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24226"/>
  <mc:AlternateContent xmlns:mc="http://schemas.openxmlformats.org/markup-compatibility/2006">
    <mc:Choice Requires="x15">
      <x15ac:absPath xmlns:x15ac="http://schemas.microsoft.com/office/spreadsheetml/2010/11/ac" url="C:\Users\shravankumar.h\Downloads\Tech_Tag_Task\"/>
    </mc:Choice>
  </mc:AlternateContent>
  <xr:revisionPtr revIDLastSave="0" documentId="13_ncr:1_{BC1D9290-C4FC-4049-A2D4-8740E23DB771}" xr6:coauthVersionLast="47" xr6:coauthVersionMax="48"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Sheet1!$A$1:$U$1779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684" i="1" l="1"/>
  <c r="T1684" i="1"/>
  <c r="U1683" i="1"/>
  <c r="T1683" i="1"/>
  <c r="U1682" i="1"/>
  <c r="T1682" i="1"/>
  <c r="U1681" i="1"/>
  <c r="T1681" i="1"/>
  <c r="U1680" i="1"/>
  <c r="T1680" i="1"/>
  <c r="U1679" i="1"/>
  <c r="T1679" i="1"/>
  <c r="U1678" i="1"/>
  <c r="T1678" i="1"/>
  <c r="U1677" i="1"/>
  <c r="T1677" i="1"/>
  <c r="U1676" i="1"/>
  <c r="T1676" i="1"/>
  <c r="U1675" i="1"/>
  <c r="T1675" i="1"/>
  <c r="U1674" i="1"/>
  <c r="T1674" i="1"/>
  <c r="U1673" i="1"/>
  <c r="T1673" i="1"/>
  <c r="U1672" i="1"/>
  <c r="T1672" i="1"/>
  <c r="U1671" i="1"/>
  <c r="T1671" i="1"/>
  <c r="U1670" i="1"/>
  <c r="T1670" i="1"/>
  <c r="U1669" i="1"/>
  <c r="T1669" i="1"/>
  <c r="U1668" i="1"/>
  <c r="T1668" i="1"/>
  <c r="U1667" i="1"/>
  <c r="T1667" i="1"/>
  <c r="U1666" i="1"/>
  <c r="T1666" i="1"/>
  <c r="U1665" i="1"/>
  <c r="T1665" i="1"/>
  <c r="U1664" i="1"/>
  <c r="T1664" i="1"/>
  <c r="U1663" i="1"/>
  <c r="T1663" i="1"/>
  <c r="U1662" i="1"/>
  <c r="T1662" i="1"/>
  <c r="U1661" i="1"/>
  <c r="T1661" i="1"/>
  <c r="U1660" i="1"/>
  <c r="T1660" i="1"/>
  <c r="U1659" i="1"/>
  <c r="T1659" i="1"/>
  <c r="U1658" i="1"/>
  <c r="T1658" i="1"/>
  <c r="U1657" i="1"/>
  <c r="T1657" i="1"/>
  <c r="U1656" i="1"/>
  <c r="T1656" i="1"/>
  <c r="U1655" i="1"/>
  <c r="T1655" i="1"/>
  <c r="U1654" i="1"/>
  <c r="T1654" i="1"/>
  <c r="U1653" i="1"/>
  <c r="T1653" i="1"/>
  <c r="U1652" i="1"/>
  <c r="T1652" i="1"/>
  <c r="U1651" i="1"/>
  <c r="T1651" i="1"/>
  <c r="U1650" i="1"/>
  <c r="T1650" i="1"/>
  <c r="U1649" i="1"/>
  <c r="T1649" i="1"/>
  <c r="U1648" i="1"/>
  <c r="T1648" i="1"/>
  <c r="U1647" i="1"/>
  <c r="T1647" i="1"/>
  <c r="U1646" i="1"/>
  <c r="T1646" i="1"/>
  <c r="U1645" i="1"/>
  <c r="T1645" i="1"/>
  <c r="U1644" i="1"/>
  <c r="T1644" i="1"/>
  <c r="U1643" i="1"/>
  <c r="T1643" i="1"/>
  <c r="U1642" i="1"/>
  <c r="T1642" i="1"/>
  <c r="U1641" i="1"/>
  <c r="T1641" i="1"/>
  <c r="U1640" i="1"/>
  <c r="T1640" i="1"/>
  <c r="U1639" i="1"/>
  <c r="T1639" i="1"/>
  <c r="U1638" i="1"/>
  <c r="T1638" i="1"/>
  <c r="U1637" i="1"/>
  <c r="T1637" i="1"/>
  <c r="U1636" i="1"/>
  <c r="T1636" i="1"/>
  <c r="U1635" i="1"/>
  <c r="T1635" i="1"/>
  <c r="U1634" i="1"/>
  <c r="T1634" i="1"/>
  <c r="U1633" i="1"/>
  <c r="T1633" i="1"/>
  <c r="U1632" i="1"/>
  <c r="T1632" i="1"/>
  <c r="U1631" i="1"/>
  <c r="T1631" i="1"/>
  <c r="U1630" i="1"/>
  <c r="T1630" i="1"/>
  <c r="U1629" i="1"/>
  <c r="T1629" i="1"/>
  <c r="U1628" i="1"/>
  <c r="T1628" i="1"/>
  <c r="U1627" i="1"/>
  <c r="T1627" i="1"/>
  <c r="U1626" i="1"/>
  <c r="T1626" i="1"/>
  <c r="U1625" i="1"/>
  <c r="T1625" i="1"/>
  <c r="U1624" i="1"/>
  <c r="T1624" i="1"/>
  <c r="U1623" i="1"/>
  <c r="T1623" i="1"/>
  <c r="U1622" i="1"/>
  <c r="T1622" i="1"/>
  <c r="U1621" i="1"/>
  <c r="T1621" i="1"/>
  <c r="U1620" i="1"/>
  <c r="T1620" i="1"/>
  <c r="U1619" i="1"/>
  <c r="T1619" i="1"/>
  <c r="U1618" i="1"/>
  <c r="T1618" i="1"/>
  <c r="U1617" i="1"/>
  <c r="T1617" i="1"/>
  <c r="U1616" i="1"/>
  <c r="T1616" i="1"/>
  <c r="U1615" i="1"/>
  <c r="T1615" i="1"/>
  <c r="U1614" i="1"/>
  <c r="T1614" i="1"/>
  <c r="U1613" i="1"/>
  <c r="T1613" i="1"/>
  <c r="U1612" i="1"/>
  <c r="T1612" i="1"/>
  <c r="U1611" i="1"/>
  <c r="T1611" i="1"/>
  <c r="U1610" i="1"/>
  <c r="T1610" i="1"/>
  <c r="U1609" i="1"/>
  <c r="T1609" i="1"/>
  <c r="U1608" i="1"/>
  <c r="T1608" i="1"/>
  <c r="U1607" i="1"/>
  <c r="T1607" i="1"/>
  <c r="U1606" i="1"/>
  <c r="T1606" i="1"/>
  <c r="U1605" i="1"/>
  <c r="T1605" i="1"/>
  <c r="U1604" i="1"/>
  <c r="T1604" i="1"/>
  <c r="U1603" i="1"/>
  <c r="T1603" i="1"/>
  <c r="U1602" i="1"/>
  <c r="T1602" i="1"/>
  <c r="U1601" i="1"/>
  <c r="T1601" i="1"/>
  <c r="U1600" i="1"/>
  <c r="T1600" i="1"/>
  <c r="U1599" i="1"/>
  <c r="T1599" i="1"/>
  <c r="U1598" i="1"/>
  <c r="T1598" i="1"/>
  <c r="U1597" i="1"/>
  <c r="T1597" i="1"/>
  <c r="U1596" i="1"/>
  <c r="T1596" i="1"/>
  <c r="U1595" i="1"/>
  <c r="T1595" i="1"/>
  <c r="U1594" i="1"/>
  <c r="T1594" i="1"/>
  <c r="U1593" i="1"/>
  <c r="T1593" i="1"/>
  <c r="U1592" i="1"/>
  <c r="T1592" i="1"/>
  <c r="U1591" i="1"/>
  <c r="T1591" i="1"/>
  <c r="U1590" i="1"/>
  <c r="T1590" i="1"/>
  <c r="U1589" i="1"/>
  <c r="T1589" i="1"/>
  <c r="U1588" i="1"/>
  <c r="T1588" i="1"/>
  <c r="U1587" i="1"/>
  <c r="T1587" i="1"/>
  <c r="U1586" i="1"/>
  <c r="T1586" i="1"/>
  <c r="U1585" i="1"/>
  <c r="T1585" i="1"/>
  <c r="U1584" i="1"/>
  <c r="T1584" i="1"/>
  <c r="U1583" i="1"/>
  <c r="T1583" i="1"/>
  <c r="U1582" i="1"/>
  <c r="T1582" i="1"/>
  <c r="U1581" i="1"/>
  <c r="T1581" i="1"/>
  <c r="U1580" i="1"/>
  <c r="T1580" i="1"/>
  <c r="U1579" i="1"/>
  <c r="T1579" i="1"/>
  <c r="U1578" i="1"/>
  <c r="T1578" i="1"/>
  <c r="U1577" i="1"/>
  <c r="T1577" i="1"/>
  <c r="U1576" i="1"/>
  <c r="T1576" i="1"/>
  <c r="U1575" i="1"/>
  <c r="T1575" i="1"/>
  <c r="U1574" i="1"/>
  <c r="T1574" i="1"/>
  <c r="U1573" i="1"/>
  <c r="T1573" i="1"/>
  <c r="U1572" i="1"/>
  <c r="T1572" i="1"/>
  <c r="U1571" i="1"/>
  <c r="T1571" i="1"/>
  <c r="U1570" i="1"/>
  <c r="T1570" i="1"/>
  <c r="U1569" i="1"/>
  <c r="T1569" i="1"/>
  <c r="U1568" i="1"/>
  <c r="T1568" i="1"/>
  <c r="U1567" i="1"/>
  <c r="T1567" i="1"/>
  <c r="U1566" i="1"/>
  <c r="T1566" i="1"/>
  <c r="U1565" i="1"/>
  <c r="T1565" i="1"/>
  <c r="U1564" i="1"/>
  <c r="T1564" i="1"/>
  <c r="U1563" i="1"/>
  <c r="T1563" i="1"/>
  <c r="U1562" i="1"/>
  <c r="T1562" i="1"/>
  <c r="U1561" i="1"/>
  <c r="T1561" i="1"/>
  <c r="U1560" i="1"/>
  <c r="T1560" i="1"/>
  <c r="U1559" i="1"/>
  <c r="T1559" i="1"/>
  <c r="U1558" i="1"/>
  <c r="T1558" i="1"/>
  <c r="U1557" i="1"/>
  <c r="T1557" i="1"/>
  <c r="U1556" i="1"/>
  <c r="T1556" i="1"/>
  <c r="U1555" i="1"/>
  <c r="T1555" i="1"/>
  <c r="U1554" i="1"/>
  <c r="T1554" i="1"/>
  <c r="U1553" i="1"/>
  <c r="T1553" i="1"/>
  <c r="U1552" i="1"/>
  <c r="T1552" i="1"/>
  <c r="U1551" i="1"/>
  <c r="T1551" i="1"/>
  <c r="U1550" i="1"/>
  <c r="T1550" i="1"/>
  <c r="U1549" i="1"/>
  <c r="T1549" i="1"/>
  <c r="U1548" i="1"/>
  <c r="T1548" i="1"/>
  <c r="U1547" i="1"/>
  <c r="T1547" i="1"/>
  <c r="U1546" i="1"/>
  <c r="T1546" i="1"/>
  <c r="U1545" i="1"/>
  <c r="T1545" i="1"/>
  <c r="U1544" i="1"/>
  <c r="T1544" i="1"/>
  <c r="U1543" i="1"/>
  <c r="T1543" i="1"/>
  <c r="U1542" i="1"/>
  <c r="T1542" i="1"/>
  <c r="U1541" i="1"/>
  <c r="T1541" i="1"/>
  <c r="U1540" i="1"/>
  <c r="T1540" i="1"/>
  <c r="U1539" i="1"/>
  <c r="T1539" i="1"/>
  <c r="U1538" i="1"/>
  <c r="T1538" i="1"/>
  <c r="U1537" i="1"/>
  <c r="T1537" i="1"/>
  <c r="U1536" i="1"/>
  <c r="T1536" i="1"/>
  <c r="U1535" i="1"/>
  <c r="T1535" i="1"/>
  <c r="U1534" i="1"/>
  <c r="T1534" i="1"/>
  <c r="U1533" i="1"/>
  <c r="T1533" i="1"/>
  <c r="U1532" i="1"/>
  <c r="T1532" i="1"/>
  <c r="U1531" i="1"/>
  <c r="T1531" i="1"/>
  <c r="U1530" i="1"/>
  <c r="T1530" i="1"/>
  <c r="U1529" i="1"/>
  <c r="T1529" i="1"/>
  <c r="U1528" i="1"/>
  <c r="T1528" i="1"/>
  <c r="U1527" i="1"/>
  <c r="T1527" i="1"/>
  <c r="U1526" i="1"/>
  <c r="T1526" i="1"/>
  <c r="U1525" i="1"/>
  <c r="T1525" i="1"/>
  <c r="U1524" i="1"/>
  <c r="T1524" i="1"/>
  <c r="U1523" i="1"/>
  <c r="T1523" i="1"/>
  <c r="U1522" i="1"/>
  <c r="T1522" i="1"/>
  <c r="U1521" i="1"/>
  <c r="T1521" i="1"/>
  <c r="U1520" i="1"/>
  <c r="T1520" i="1"/>
  <c r="U1519" i="1"/>
  <c r="T1519" i="1"/>
  <c r="U1518" i="1"/>
  <c r="T1518" i="1"/>
  <c r="U1517" i="1"/>
  <c r="T1517" i="1"/>
  <c r="U1516" i="1"/>
  <c r="T1516" i="1"/>
  <c r="U1515" i="1"/>
  <c r="T1515" i="1"/>
  <c r="U1514" i="1"/>
  <c r="T1514" i="1"/>
  <c r="U1513" i="1"/>
  <c r="T1513" i="1"/>
  <c r="U1512" i="1"/>
  <c r="T1512" i="1"/>
  <c r="U1511" i="1"/>
  <c r="T1511" i="1"/>
  <c r="U1510" i="1"/>
  <c r="T1510" i="1"/>
  <c r="U1509" i="1"/>
  <c r="T1509" i="1"/>
  <c r="U1508" i="1"/>
  <c r="T1508" i="1"/>
  <c r="U1507" i="1"/>
  <c r="T1507" i="1"/>
  <c r="U1506" i="1"/>
  <c r="T1506" i="1"/>
  <c r="U1505" i="1"/>
  <c r="T1505" i="1"/>
  <c r="U1504" i="1"/>
  <c r="T1504" i="1"/>
  <c r="U1503" i="1"/>
  <c r="T1503" i="1"/>
  <c r="U1502" i="1"/>
  <c r="T1502" i="1"/>
  <c r="U1501" i="1"/>
  <c r="T1501" i="1"/>
  <c r="U1500" i="1"/>
  <c r="T1500" i="1"/>
  <c r="U1499" i="1"/>
  <c r="T1499" i="1"/>
  <c r="U1498" i="1"/>
  <c r="T1498" i="1"/>
  <c r="U1497" i="1"/>
  <c r="T1497" i="1"/>
  <c r="U1496" i="1"/>
  <c r="T1496" i="1"/>
  <c r="U1495" i="1"/>
  <c r="T1495" i="1"/>
  <c r="U1494" i="1"/>
  <c r="T1494" i="1"/>
  <c r="U1493" i="1"/>
  <c r="T1493" i="1"/>
  <c r="U1492" i="1"/>
  <c r="T1492" i="1"/>
  <c r="U1491" i="1"/>
  <c r="T1491" i="1"/>
  <c r="U1490" i="1"/>
  <c r="T1490" i="1"/>
  <c r="U1489" i="1"/>
  <c r="T1489" i="1"/>
  <c r="U1488" i="1"/>
  <c r="T1488" i="1"/>
  <c r="U1487" i="1"/>
  <c r="T1487" i="1"/>
  <c r="U1486" i="1"/>
  <c r="T1486" i="1"/>
  <c r="U1485" i="1"/>
  <c r="T1485" i="1"/>
  <c r="U1484" i="1"/>
  <c r="T1484" i="1"/>
  <c r="U1483" i="1"/>
  <c r="T1483" i="1"/>
  <c r="U1482" i="1"/>
  <c r="T1482" i="1"/>
  <c r="U1481" i="1"/>
  <c r="T1481" i="1"/>
  <c r="U1480" i="1"/>
  <c r="T1480" i="1"/>
  <c r="U1479" i="1"/>
  <c r="T1479" i="1"/>
  <c r="U1478" i="1"/>
  <c r="T1478" i="1"/>
  <c r="U1477" i="1"/>
  <c r="T1477" i="1"/>
  <c r="U1476" i="1"/>
  <c r="T1476" i="1"/>
  <c r="U1475" i="1"/>
  <c r="T1475" i="1"/>
  <c r="U1474" i="1"/>
  <c r="T1474" i="1"/>
  <c r="U1473" i="1"/>
  <c r="T1473" i="1"/>
  <c r="U1472" i="1"/>
  <c r="T1472" i="1"/>
  <c r="U1471" i="1"/>
  <c r="T1471" i="1"/>
  <c r="U1470" i="1"/>
  <c r="T1470" i="1"/>
  <c r="U1469" i="1"/>
  <c r="T1469" i="1"/>
  <c r="U1468" i="1"/>
  <c r="T1468" i="1"/>
  <c r="U1467" i="1"/>
  <c r="T1467" i="1"/>
  <c r="U1466" i="1"/>
  <c r="T1466" i="1"/>
  <c r="U1465" i="1"/>
  <c r="T1465" i="1"/>
  <c r="U1464" i="1"/>
  <c r="T1464" i="1"/>
  <c r="U1463" i="1"/>
  <c r="T1463" i="1"/>
  <c r="U1462" i="1"/>
  <c r="T1462" i="1"/>
  <c r="U1461" i="1"/>
  <c r="T1461" i="1"/>
  <c r="U1460" i="1"/>
  <c r="T1460" i="1"/>
  <c r="U1459" i="1"/>
  <c r="T1459" i="1"/>
  <c r="U1458" i="1"/>
  <c r="T1458" i="1"/>
  <c r="U1457" i="1"/>
  <c r="T1457" i="1"/>
  <c r="U1456" i="1"/>
  <c r="T1456" i="1"/>
  <c r="U1455" i="1"/>
  <c r="T1455" i="1"/>
  <c r="U1454" i="1"/>
  <c r="T1454" i="1"/>
  <c r="U1453" i="1"/>
  <c r="T1453" i="1"/>
  <c r="U1452" i="1"/>
  <c r="T1452" i="1"/>
  <c r="U1451" i="1"/>
  <c r="T1451" i="1"/>
  <c r="U1450" i="1"/>
  <c r="T1450" i="1"/>
  <c r="U1449" i="1"/>
  <c r="T1449" i="1"/>
  <c r="U1448" i="1"/>
  <c r="T1448" i="1"/>
  <c r="U1447" i="1"/>
  <c r="T1447" i="1"/>
  <c r="U1446" i="1"/>
  <c r="T1446" i="1"/>
  <c r="U1445" i="1"/>
  <c r="T1445" i="1"/>
  <c r="U1444" i="1"/>
  <c r="T1444" i="1"/>
  <c r="U1443" i="1"/>
  <c r="T1443" i="1"/>
  <c r="U1442" i="1"/>
  <c r="T1442" i="1"/>
  <c r="U1441" i="1"/>
  <c r="T1441" i="1"/>
  <c r="U1440" i="1"/>
  <c r="T1440" i="1"/>
  <c r="U1439" i="1"/>
  <c r="T1439" i="1"/>
  <c r="U1438" i="1"/>
  <c r="T1438" i="1"/>
  <c r="U1437" i="1"/>
  <c r="T1437" i="1"/>
  <c r="U1436" i="1"/>
  <c r="T1436" i="1"/>
  <c r="U1435" i="1"/>
  <c r="T1435" i="1"/>
  <c r="U1434" i="1"/>
  <c r="T1434" i="1"/>
  <c r="U1433" i="1"/>
  <c r="T1433" i="1"/>
  <c r="U1432" i="1"/>
  <c r="T1432" i="1"/>
  <c r="U1431" i="1"/>
  <c r="T1431" i="1"/>
  <c r="U1430" i="1"/>
  <c r="T1430" i="1"/>
  <c r="U1429" i="1"/>
  <c r="T1429" i="1"/>
  <c r="U1428" i="1"/>
  <c r="T1428" i="1"/>
  <c r="U1427" i="1"/>
  <c r="T1427" i="1"/>
  <c r="U1426" i="1"/>
  <c r="T1426" i="1"/>
  <c r="U1425" i="1"/>
  <c r="T1425" i="1"/>
  <c r="U1424" i="1"/>
  <c r="T1424" i="1"/>
  <c r="U1423" i="1"/>
  <c r="T1423" i="1"/>
  <c r="U1422" i="1"/>
  <c r="T1422" i="1"/>
  <c r="U1421" i="1"/>
  <c r="T1421" i="1"/>
  <c r="U1420" i="1"/>
  <c r="T1420" i="1"/>
  <c r="U1419" i="1"/>
  <c r="T1419" i="1"/>
  <c r="U1418" i="1"/>
  <c r="T1418" i="1"/>
  <c r="U1417" i="1"/>
  <c r="T1417" i="1"/>
  <c r="U1416" i="1"/>
  <c r="T1416" i="1"/>
  <c r="U1415" i="1"/>
  <c r="T1415" i="1"/>
  <c r="U1414" i="1"/>
  <c r="T1414" i="1"/>
  <c r="U1413" i="1"/>
  <c r="T1413" i="1"/>
  <c r="U1412" i="1"/>
  <c r="T1412" i="1"/>
  <c r="U1411" i="1"/>
  <c r="T1411" i="1"/>
  <c r="U1410" i="1"/>
  <c r="T1410" i="1"/>
  <c r="U1409" i="1"/>
  <c r="T1409" i="1"/>
  <c r="U1408" i="1"/>
  <c r="T1408" i="1"/>
  <c r="U1407" i="1"/>
  <c r="T1407" i="1"/>
  <c r="U1406" i="1"/>
  <c r="T1406" i="1"/>
  <c r="U1405" i="1"/>
  <c r="T1405" i="1"/>
  <c r="U1404" i="1"/>
  <c r="T1404" i="1"/>
  <c r="U1403" i="1"/>
  <c r="T1403" i="1"/>
  <c r="U1402" i="1"/>
  <c r="T1402" i="1"/>
  <c r="U1401" i="1"/>
  <c r="T1401" i="1"/>
  <c r="U1400" i="1"/>
  <c r="T1400" i="1"/>
  <c r="U1399" i="1"/>
  <c r="T1399" i="1"/>
  <c r="U1398" i="1"/>
  <c r="T1398" i="1"/>
  <c r="U1397" i="1"/>
  <c r="T1397" i="1"/>
  <c r="U1396" i="1"/>
  <c r="T1396" i="1"/>
  <c r="U1395" i="1"/>
  <c r="T1395" i="1"/>
  <c r="U1394" i="1"/>
  <c r="T1394" i="1"/>
  <c r="U1393" i="1"/>
  <c r="T1393" i="1"/>
  <c r="U1392" i="1"/>
  <c r="T1392" i="1"/>
  <c r="U1391" i="1"/>
  <c r="T1391" i="1"/>
  <c r="U1390" i="1"/>
  <c r="T1390" i="1"/>
  <c r="U1389" i="1"/>
  <c r="T1389" i="1"/>
  <c r="U1388" i="1"/>
  <c r="T1388" i="1"/>
  <c r="U1387" i="1"/>
  <c r="T1387" i="1"/>
  <c r="U1386" i="1"/>
  <c r="T1386" i="1"/>
  <c r="U1385" i="1"/>
  <c r="T1385" i="1"/>
  <c r="U1384" i="1"/>
  <c r="T1384" i="1"/>
  <c r="U1383" i="1"/>
  <c r="T1383" i="1"/>
  <c r="U1382" i="1"/>
  <c r="T1382" i="1"/>
  <c r="U1381" i="1"/>
  <c r="T1381" i="1"/>
  <c r="U1380" i="1"/>
  <c r="T1380" i="1"/>
  <c r="U1379" i="1"/>
  <c r="T1379" i="1"/>
  <c r="U1378" i="1"/>
  <c r="T1378" i="1"/>
  <c r="U1377" i="1"/>
  <c r="T1377" i="1"/>
  <c r="U1376" i="1"/>
  <c r="T1376" i="1"/>
  <c r="U1375" i="1"/>
  <c r="T1375" i="1"/>
  <c r="U1374" i="1"/>
  <c r="T1374" i="1"/>
  <c r="U1373" i="1"/>
  <c r="T1373" i="1"/>
  <c r="U1372" i="1"/>
  <c r="T1372" i="1"/>
  <c r="U1371" i="1"/>
  <c r="T1371" i="1"/>
  <c r="U1370" i="1"/>
  <c r="T1370" i="1"/>
  <c r="U1369" i="1"/>
  <c r="T1369" i="1"/>
  <c r="U1368" i="1"/>
  <c r="T1368" i="1"/>
  <c r="U1367" i="1"/>
  <c r="T1367" i="1"/>
  <c r="U1366" i="1"/>
  <c r="T1366" i="1"/>
  <c r="U1365" i="1"/>
  <c r="T1365" i="1"/>
  <c r="U1364" i="1"/>
  <c r="T1364" i="1"/>
  <c r="U1363" i="1"/>
  <c r="T1363" i="1"/>
  <c r="U1362" i="1"/>
  <c r="T1362" i="1"/>
  <c r="U1361" i="1"/>
  <c r="T1361" i="1"/>
  <c r="U1360" i="1"/>
  <c r="T1360" i="1"/>
  <c r="U1359" i="1"/>
  <c r="T1359" i="1"/>
  <c r="U1358" i="1"/>
  <c r="T1358" i="1"/>
  <c r="U1357" i="1"/>
  <c r="T1357" i="1"/>
  <c r="U1356" i="1"/>
  <c r="T1356" i="1"/>
  <c r="U1355" i="1"/>
  <c r="T1355" i="1"/>
  <c r="U1354" i="1"/>
  <c r="T1354" i="1"/>
  <c r="U1353" i="1"/>
  <c r="T1353" i="1"/>
  <c r="U1352" i="1"/>
  <c r="T1352" i="1"/>
  <c r="U1351" i="1"/>
  <c r="T1351" i="1"/>
  <c r="U1350" i="1"/>
  <c r="T1350" i="1"/>
  <c r="U1349" i="1"/>
  <c r="T1349" i="1"/>
  <c r="U1348" i="1"/>
  <c r="T1348" i="1"/>
  <c r="U1347" i="1"/>
  <c r="T1347" i="1"/>
  <c r="U1346" i="1"/>
  <c r="T1346" i="1"/>
  <c r="U1345" i="1"/>
  <c r="T1345" i="1"/>
  <c r="U1344" i="1"/>
  <c r="T1344" i="1"/>
  <c r="U1343" i="1"/>
  <c r="T1343" i="1"/>
  <c r="U1342" i="1"/>
  <c r="T1342" i="1"/>
  <c r="U1341" i="1"/>
  <c r="T1341" i="1"/>
  <c r="U1340" i="1"/>
  <c r="T1340" i="1"/>
  <c r="U1339" i="1"/>
  <c r="T1339" i="1"/>
  <c r="U1338" i="1"/>
  <c r="T1338" i="1"/>
  <c r="U1337" i="1"/>
  <c r="T1337" i="1"/>
  <c r="U1336" i="1"/>
  <c r="T1336" i="1"/>
  <c r="U1335" i="1"/>
  <c r="T1335" i="1"/>
  <c r="U1334" i="1"/>
  <c r="T1334" i="1"/>
  <c r="U1333" i="1"/>
  <c r="T1333" i="1"/>
  <c r="U1332" i="1"/>
  <c r="T1332" i="1"/>
  <c r="U1331" i="1"/>
  <c r="T1331" i="1"/>
  <c r="U1330" i="1"/>
  <c r="T1330" i="1"/>
  <c r="U1329" i="1"/>
  <c r="T1329" i="1"/>
  <c r="U1328" i="1"/>
  <c r="T1328" i="1"/>
  <c r="U1327" i="1"/>
  <c r="T1327" i="1"/>
  <c r="U1326" i="1"/>
  <c r="T1326" i="1"/>
  <c r="U1325" i="1"/>
  <c r="T1325" i="1"/>
  <c r="U1324" i="1"/>
  <c r="T1324" i="1"/>
  <c r="U1323" i="1"/>
  <c r="T1323" i="1"/>
  <c r="U1322" i="1"/>
  <c r="T1322" i="1"/>
  <c r="U1321" i="1"/>
  <c r="T1321" i="1"/>
  <c r="U1320" i="1"/>
  <c r="T1320" i="1"/>
  <c r="U1319" i="1"/>
  <c r="T1319" i="1"/>
  <c r="U1318" i="1"/>
  <c r="T1318" i="1"/>
  <c r="U1317" i="1"/>
  <c r="T1317" i="1"/>
  <c r="U1316" i="1"/>
  <c r="T1316" i="1"/>
  <c r="U1315" i="1"/>
  <c r="T1315" i="1"/>
  <c r="U1314" i="1"/>
  <c r="T1314" i="1"/>
  <c r="U1313" i="1"/>
  <c r="T1313" i="1"/>
  <c r="U1312" i="1"/>
  <c r="T1312" i="1"/>
  <c r="U1311" i="1"/>
  <c r="T1311" i="1"/>
  <c r="U1310" i="1"/>
  <c r="T1310" i="1"/>
  <c r="U1309" i="1"/>
  <c r="T1309" i="1"/>
  <c r="U1308" i="1"/>
  <c r="T1308" i="1"/>
  <c r="U1307" i="1"/>
  <c r="T1307" i="1"/>
  <c r="U1306" i="1"/>
  <c r="T1306" i="1"/>
  <c r="U1305" i="1"/>
  <c r="T1305" i="1"/>
  <c r="U1304" i="1"/>
  <c r="T1304" i="1"/>
  <c r="U1303" i="1"/>
  <c r="T1303" i="1"/>
  <c r="U1302" i="1"/>
  <c r="T1302" i="1"/>
  <c r="U1301" i="1"/>
  <c r="T1301" i="1"/>
  <c r="U1300" i="1"/>
  <c r="T1300" i="1"/>
  <c r="U1299" i="1"/>
  <c r="T1299" i="1"/>
  <c r="U1298" i="1"/>
  <c r="T1298" i="1"/>
  <c r="U1297" i="1"/>
  <c r="T1297" i="1"/>
  <c r="U1296" i="1"/>
  <c r="T1296" i="1"/>
  <c r="U1295" i="1"/>
  <c r="T1295" i="1"/>
  <c r="U1294" i="1"/>
  <c r="T1294" i="1"/>
  <c r="U1293" i="1"/>
  <c r="T1293" i="1"/>
  <c r="U1292" i="1"/>
  <c r="T1292" i="1"/>
  <c r="U1291" i="1"/>
  <c r="T1291" i="1"/>
  <c r="U1290" i="1"/>
  <c r="T1290" i="1"/>
  <c r="U1289" i="1"/>
  <c r="T1289" i="1"/>
  <c r="U1288" i="1"/>
  <c r="T1288" i="1"/>
  <c r="U1287" i="1"/>
  <c r="T1287" i="1"/>
  <c r="U1286" i="1"/>
  <c r="T1286" i="1"/>
  <c r="U1285" i="1"/>
  <c r="T1285" i="1"/>
  <c r="U1284" i="1"/>
  <c r="T1284" i="1"/>
  <c r="U1283" i="1"/>
  <c r="T1283" i="1"/>
  <c r="U1282" i="1"/>
  <c r="T1282" i="1"/>
  <c r="U1281" i="1"/>
  <c r="T1281" i="1"/>
  <c r="U1280" i="1"/>
  <c r="T1280" i="1"/>
  <c r="U1279" i="1"/>
  <c r="T1279" i="1"/>
  <c r="U1278" i="1"/>
  <c r="T1278" i="1"/>
  <c r="U1277" i="1"/>
  <c r="T1277" i="1"/>
  <c r="U1276" i="1"/>
  <c r="T1276" i="1"/>
  <c r="U1275" i="1"/>
  <c r="T1275" i="1"/>
  <c r="U1274" i="1"/>
  <c r="T1274" i="1"/>
  <c r="U1273" i="1"/>
  <c r="T1273" i="1"/>
  <c r="U1272" i="1"/>
  <c r="T1272" i="1"/>
  <c r="U1271" i="1"/>
  <c r="T1271" i="1"/>
  <c r="U1270" i="1"/>
  <c r="T1270" i="1"/>
  <c r="U1269" i="1"/>
  <c r="T1269" i="1"/>
  <c r="U1268" i="1"/>
  <c r="T1268" i="1"/>
  <c r="U1267" i="1"/>
  <c r="T1267" i="1"/>
  <c r="U1266" i="1"/>
  <c r="T1266" i="1"/>
  <c r="U1265" i="1"/>
  <c r="T1265" i="1"/>
  <c r="U1264" i="1"/>
  <c r="T1264" i="1"/>
  <c r="U1263" i="1"/>
  <c r="T1263" i="1"/>
  <c r="U1262" i="1"/>
  <c r="T1262" i="1"/>
  <c r="U1261" i="1"/>
  <c r="T1261" i="1"/>
  <c r="U1260" i="1"/>
  <c r="T1260" i="1"/>
  <c r="U1259" i="1"/>
  <c r="T1259" i="1"/>
  <c r="U1258" i="1"/>
  <c r="T1258" i="1"/>
  <c r="U1257" i="1"/>
  <c r="T1257" i="1"/>
  <c r="U1256" i="1"/>
  <c r="T1256" i="1"/>
  <c r="U1255" i="1"/>
  <c r="T1255" i="1"/>
  <c r="U1254" i="1"/>
  <c r="T1254" i="1"/>
  <c r="U1253" i="1"/>
  <c r="T1253" i="1"/>
  <c r="U1252" i="1"/>
  <c r="T1252" i="1"/>
  <c r="U1251" i="1"/>
  <c r="T1251" i="1"/>
  <c r="U1250" i="1"/>
  <c r="T1250" i="1"/>
  <c r="U1249" i="1"/>
  <c r="T1249" i="1"/>
  <c r="U1248" i="1"/>
  <c r="T1248" i="1"/>
  <c r="U1247" i="1"/>
  <c r="T1247" i="1"/>
  <c r="U1246" i="1"/>
  <c r="T1246" i="1"/>
  <c r="U1245" i="1"/>
  <c r="T1245" i="1"/>
  <c r="U1244" i="1"/>
  <c r="T1244" i="1"/>
  <c r="U1243" i="1"/>
  <c r="T1243" i="1"/>
  <c r="U1242" i="1"/>
  <c r="T1242" i="1"/>
  <c r="U1241" i="1"/>
  <c r="T1241" i="1"/>
  <c r="U1240" i="1"/>
  <c r="T1240" i="1"/>
  <c r="U1239" i="1"/>
  <c r="T1239" i="1"/>
  <c r="U1238" i="1"/>
  <c r="T1238" i="1"/>
  <c r="U1237" i="1"/>
  <c r="T1237" i="1"/>
  <c r="U1236" i="1"/>
  <c r="T1236" i="1"/>
  <c r="U1235" i="1"/>
  <c r="T1235" i="1"/>
  <c r="U1234" i="1"/>
  <c r="T1234" i="1"/>
  <c r="U1233" i="1"/>
  <c r="T1233" i="1"/>
  <c r="U1232" i="1"/>
  <c r="T1232" i="1"/>
  <c r="U1231" i="1"/>
  <c r="T1231" i="1"/>
  <c r="U1230" i="1"/>
  <c r="T1230" i="1"/>
  <c r="U1229" i="1"/>
  <c r="T1229" i="1"/>
  <c r="U1228" i="1"/>
  <c r="T1228" i="1"/>
  <c r="U1227" i="1"/>
  <c r="T1227" i="1"/>
  <c r="U1226" i="1"/>
  <c r="T1226" i="1"/>
  <c r="U1225" i="1"/>
  <c r="T1225" i="1"/>
  <c r="U1224" i="1"/>
  <c r="T1224" i="1"/>
  <c r="U1223" i="1"/>
  <c r="T1223" i="1"/>
  <c r="U1222" i="1"/>
  <c r="T1222" i="1"/>
  <c r="U1221" i="1"/>
  <c r="T1221" i="1"/>
  <c r="U1220" i="1"/>
  <c r="T1220" i="1"/>
  <c r="U1219" i="1"/>
  <c r="T1219" i="1"/>
  <c r="U1218" i="1"/>
  <c r="T1218" i="1"/>
  <c r="U1217" i="1"/>
  <c r="T1217" i="1"/>
  <c r="U1216" i="1"/>
  <c r="T1216" i="1"/>
  <c r="U1215" i="1"/>
  <c r="T1215" i="1"/>
  <c r="U1214" i="1"/>
  <c r="T1214" i="1"/>
  <c r="U1213" i="1"/>
  <c r="T1213" i="1"/>
  <c r="U1212" i="1"/>
  <c r="T1212" i="1"/>
  <c r="U1211" i="1"/>
  <c r="T1211" i="1"/>
  <c r="U1210" i="1"/>
  <c r="T1210" i="1"/>
  <c r="U1209" i="1"/>
  <c r="T1209" i="1"/>
  <c r="U1208" i="1"/>
  <c r="T1208" i="1"/>
  <c r="U1207" i="1"/>
  <c r="T1207" i="1"/>
  <c r="U1206" i="1"/>
  <c r="T1206" i="1"/>
  <c r="U1205" i="1"/>
  <c r="T1205" i="1"/>
  <c r="U1204" i="1"/>
  <c r="T1204" i="1"/>
  <c r="U1203" i="1"/>
  <c r="T1203" i="1"/>
  <c r="U1202" i="1"/>
  <c r="T1202" i="1"/>
  <c r="U1201" i="1"/>
  <c r="T1201" i="1"/>
  <c r="U1200" i="1"/>
  <c r="T1200" i="1"/>
  <c r="U1199" i="1"/>
  <c r="T1199" i="1"/>
  <c r="U1198" i="1"/>
  <c r="T1198" i="1"/>
  <c r="U1197" i="1"/>
  <c r="T1197" i="1"/>
  <c r="U1196" i="1"/>
  <c r="T1196" i="1"/>
  <c r="U1195" i="1"/>
  <c r="T1195" i="1"/>
  <c r="U1194" i="1"/>
  <c r="T1194" i="1"/>
  <c r="U1193" i="1"/>
  <c r="T1193" i="1"/>
  <c r="U1192" i="1"/>
  <c r="T1192" i="1"/>
  <c r="U1191" i="1"/>
  <c r="T1191" i="1"/>
  <c r="U1190" i="1"/>
  <c r="T1190" i="1"/>
  <c r="U1189" i="1"/>
  <c r="T1189" i="1"/>
  <c r="U1188" i="1"/>
  <c r="T1188" i="1"/>
  <c r="U1187" i="1"/>
  <c r="T1187" i="1"/>
  <c r="U1186" i="1"/>
  <c r="T1186" i="1"/>
  <c r="U1185" i="1"/>
  <c r="T1185" i="1"/>
  <c r="U1184" i="1"/>
  <c r="T1184" i="1"/>
  <c r="U1183" i="1"/>
  <c r="T1183" i="1"/>
  <c r="U1182" i="1"/>
  <c r="T1182" i="1"/>
  <c r="U1181" i="1"/>
  <c r="T1181" i="1"/>
  <c r="U1180" i="1"/>
  <c r="T1180" i="1"/>
  <c r="U1179" i="1"/>
  <c r="T1179" i="1"/>
  <c r="U1178" i="1"/>
  <c r="T1178" i="1"/>
  <c r="U1177" i="1"/>
  <c r="T1177" i="1"/>
  <c r="U1176" i="1"/>
  <c r="T1176" i="1"/>
  <c r="U1175" i="1"/>
  <c r="T1175" i="1"/>
  <c r="U1174" i="1"/>
  <c r="T1174" i="1"/>
  <c r="U1173" i="1"/>
  <c r="T1173" i="1"/>
  <c r="U1172" i="1"/>
  <c r="T1172" i="1"/>
  <c r="U1171" i="1"/>
  <c r="T1171" i="1"/>
  <c r="U1170" i="1"/>
  <c r="T1170" i="1"/>
  <c r="U1169" i="1"/>
  <c r="T1169" i="1"/>
  <c r="U1168" i="1"/>
  <c r="T1168" i="1"/>
  <c r="U1167" i="1"/>
  <c r="T1167" i="1"/>
  <c r="U1166" i="1"/>
  <c r="T1166" i="1"/>
  <c r="U1165" i="1"/>
  <c r="T1165" i="1"/>
  <c r="U1164" i="1"/>
  <c r="T1164" i="1"/>
  <c r="U1163" i="1"/>
  <c r="T1163" i="1"/>
  <c r="U1162" i="1"/>
  <c r="T1162" i="1"/>
  <c r="U1161" i="1"/>
  <c r="T1161" i="1"/>
  <c r="U1160" i="1"/>
  <c r="T1160" i="1"/>
  <c r="U1159" i="1"/>
  <c r="T1159" i="1"/>
  <c r="U1158" i="1"/>
  <c r="T1158" i="1"/>
  <c r="U1157" i="1"/>
  <c r="T1157" i="1"/>
  <c r="U1156" i="1"/>
  <c r="T1156" i="1"/>
  <c r="U1155" i="1"/>
  <c r="T1155" i="1"/>
  <c r="U1154" i="1"/>
  <c r="T1154" i="1"/>
  <c r="U1153" i="1"/>
  <c r="T1153" i="1"/>
  <c r="U1152" i="1"/>
  <c r="T1152" i="1"/>
  <c r="U1151" i="1"/>
  <c r="T1151" i="1"/>
  <c r="U1150" i="1"/>
  <c r="T1150" i="1"/>
  <c r="U1149" i="1"/>
  <c r="T1149" i="1"/>
  <c r="U1148" i="1"/>
  <c r="T1148" i="1"/>
  <c r="U1147" i="1"/>
  <c r="T1147" i="1"/>
  <c r="U1146" i="1"/>
  <c r="T1146" i="1"/>
  <c r="U1145" i="1"/>
  <c r="T1145" i="1"/>
  <c r="U1144" i="1"/>
  <c r="T1144" i="1"/>
  <c r="U1143" i="1"/>
  <c r="T1143" i="1"/>
  <c r="U1142" i="1"/>
  <c r="T1142" i="1"/>
  <c r="U1141" i="1"/>
  <c r="T1141" i="1"/>
  <c r="U1140" i="1"/>
  <c r="T1140" i="1"/>
  <c r="U1139" i="1"/>
  <c r="T1139" i="1"/>
  <c r="U1138" i="1"/>
  <c r="T1138" i="1"/>
  <c r="U1137" i="1"/>
  <c r="T1137" i="1"/>
  <c r="U1136" i="1"/>
  <c r="T1136" i="1"/>
  <c r="U1135" i="1"/>
  <c r="T1135" i="1"/>
  <c r="U1134" i="1"/>
  <c r="T1134" i="1"/>
  <c r="U1133" i="1"/>
  <c r="T1133" i="1"/>
  <c r="U1132" i="1"/>
  <c r="T1132" i="1"/>
  <c r="U1131" i="1"/>
  <c r="T1131" i="1"/>
  <c r="U1130" i="1"/>
  <c r="T1130" i="1"/>
  <c r="U1129" i="1"/>
  <c r="T1129" i="1"/>
  <c r="U1128" i="1"/>
  <c r="T1128" i="1"/>
  <c r="U1127" i="1"/>
  <c r="T1127" i="1"/>
  <c r="U1126" i="1"/>
  <c r="T1126" i="1"/>
  <c r="U1125" i="1"/>
  <c r="T1125" i="1"/>
  <c r="U1124" i="1"/>
  <c r="T1124" i="1"/>
  <c r="U1123" i="1"/>
  <c r="T1123" i="1"/>
  <c r="U1122" i="1"/>
  <c r="T1122" i="1"/>
  <c r="U1121" i="1"/>
  <c r="T1121" i="1"/>
  <c r="U1120" i="1"/>
  <c r="T1120" i="1"/>
  <c r="U1119" i="1"/>
  <c r="T1119" i="1"/>
  <c r="U1118" i="1"/>
  <c r="T1118" i="1"/>
  <c r="U1117" i="1"/>
  <c r="T1117" i="1"/>
  <c r="U1116" i="1"/>
  <c r="T1116" i="1"/>
  <c r="U1115" i="1"/>
  <c r="T1115" i="1"/>
  <c r="U1114" i="1"/>
  <c r="T1114" i="1"/>
  <c r="U1113" i="1"/>
  <c r="T1113" i="1"/>
  <c r="U1112" i="1"/>
  <c r="T1112" i="1"/>
  <c r="U1111" i="1"/>
  <c r="T1111" i="1"/>
  <c r="U1110" i="1"/>
  <c r="T1110" i="1"/>
  <c r="U1109" i="1"/>
  <c r="T1109" i="1"/>
  <c r="U1108" i="1"/>
  <c r="T1108" i="1"/>
  <c r="U1107" i="1"/>
  <c r="T1107" i="1"/>
  <c r="U1106" i="1"/>
  <c r="T1106" i="1"/>
  <c r="U1105" i="1"/>
  <c r="T1105" i="1"/>
  <c r="U1104" i="1"/>
  <c r="T1104" i="1"/>
  <c r="U1103" i="1"/>
  <c r="T1103" i="1"/>
  <c r="U1102" i="1"/>
  <c r="T1102" i="1"/>
  <c r="U1101" i="1"/>
  <c r="T1101" i="1"/>
  <c r="U1100" i="1"/>
  <c r="T1100" i="1"/>
  <c r="U1099" i="1"/>
  <c r="T1099" i="1"/>
  <c r="U1098" i="1"/>
  <c r="T1098" i="1"/>
  <c r="U1097" i="1"/>
  <c r="T1097" i="1"/>
  <c r="U1096" i="1"/>
  <c r="T1096" i="1"/>
  <c r="U1095" i="1"/>
  <c r="T1095" i="1"/>
  <c r="U1094" i="1"/>
  <c r="T1094" i="1"/>
  <c r="U1093" i="1"/>
  <c r="T1093" i="1"/>
  <c r="U1092" i="1"/>
  <c r="T1092" i="1"/>
  <c r="U1091" i="1"/>
  <c r="T1091" i="1"/>
  <c r="U1090" i="1"/>
  <c r="T1090" i="1"/>
  <c r="U1089" i="1"/>
  <c r="T1089" i="1"/>
  <c r="U1088" i="1"/>
  <c r="T1088" i="1"/>
  <c r="U1087" i="1"/>
  <c r="T1087" i="1"/>
  <c r="U1086" i="1"/>
  <c r="T1086" i="1"/>
  <c r="U1085" i="1"/>
  <c r="T1085" i="1"/>
  <c r="U1084" i="1"/>
  <c r="T1084" i="1"/>
  <c r="U1083" i="1"/>
  <c r="T1083" i="1"/>
  <c r="U1082" i="1"/>
  <c r="T1082" i="1"/>
  <c r="U1081" i="1"/>
  <c r="T1081" i="1"/>
  <c r="U1080" i="1"/>
  <c r="T1080" i="1"/>
  <c r="U1079" i="1"/>
  <c r="T1079" i="1"/>
  <c r="U1078" i="1"/>
  <c r="T1078" i="1"/>
  <c r="U1077" i="1"/>
  <c r="T1077" i="1"/>
  <c r="U1076" i="1"/>
  <c r="T1076" i="1"/>
  <c r="U1075" i="1"/>
  <c r="T1075" i="1"/>
  <c r="U1074" i="1"/>
  <c r="T1074" i="1"/>
  <c r="U1073" i="1"/>
  <c r="T1073" i="1"/>
  <c r="U1072" i="1"/>
  <c r="T1072" i="1"/>
  <c r="U1071" i="1"/>
  <c r="T1071" i="1"/>
  <c r="U1070" i="1"/>
  <c r="T1070" i="1"/>
  <c r="U1069" i="1"/>
  <c r="T1069" i="1"/>
  <c r="U1068" i="1"/>
  <c r="T1068" i="1"/>
  <c r="U1067" i="1"/>
  <c r="T1067" i="1"/>
  <c r="U1066" i="1"/>
  <c r="T1066" i="1"/>
  <c r="U1065" i="1"/>
  <c r="T1065" i="1"/>
  <c r="U1064" i="1"/>
  <c r="T1064" i="1"/>
  <c r="U1063" i="1"/>
  <c r="T1063" i="1"/>
  <c r="U1062" i="1"/>
  <c r="T1062" i="1"/>
  <c r="U1061" i="1"/>
  <c r="T1061" i="1"/>
  <c r="U1060" i="1"/>
  <c r="T1060" i="1"/>
  <c r="U1059" i="1"/>
  <c r="T1059" i="1"/>
  <c r="U1058" i="1"/>
  <c r="T1058" i="1"/>
  <c r="U1057" i="1"/>
  <c r="T1057" i="1"/>
  <c r="U1056" i="1"/>
  <c r="T1056" i="1"/>
  <c r="U1055" i="1"/>
  <c r="T1055" i="1"/>
  <c r="U1054" i="1"/>
  <c r="T1054" i="1"/>
  <c r="U1053" i="1"/>
  <c r="T1053" i="1"/>
  <c r="U1052" i="1"/>
  <c r="T1052" i="1"/>
  <c r="U1051" i="1"/>
  <c r="T1051" i="1"/>
  <c r="U1050" i="1"/>
  <c r="T1050" i="1"/>
  <c r="U1049" i="1"/>
  <c r="T1049" i="1"/>
  <c r="U1048" i="1"/>
  <c r="T1048" i="1"/>
  <c r="U1047" i="1"/>
  <c r="T1047" i="1"/>
  <c r="U1046" i="1"/>
  <c r="T1046" i="1"/>
  <c r="U1045" i="1"/>
  <c r="T1045" i="1"/>
  <c r="U1044" i="1"/>
  <c r="T1044" i="1"/>
  <c r="U1043" i="1"/>
  <c r="T1043" i="1"/>
  <c r="U1042" i="1"/>
  <c r="T1042" i="1"/>
  <c r="U1041" i="1"/>
  <c r="T1041" i="1"/>
  <c r="U1040" i="1"/>
  <c r="T1040" i="1"/>
  <c r="U1039" i="1"/>
  <c r="T1039" i="1"/>
  <c r="U1038" i="1"/>
  <c r="T1038" i="1"/>
  <c r="U1037" i="1"/>
  <c r="T1037" i="1"/>
  <c r="U1036" i="1"/>
  <c r="T1036" i="1"/>
  <c r="U1035" i="1"/>
  <c r="T1035" i="1"/>
  <c r="U1034" i="1"/>
  <c r="T1034" i="1"/>
  <c r="U1033" i="1"/>
  <c r="T1033" i="1"/>
  <c r="U1032" i="1"/>
  <c r="T1032" i="1"/>
  <c r="U1031" i="1"/>
  <c r="T1031" i="1"/>
  <c r="U1030" i="1"/>
  <c r="T1030" i="1"/>
  <c r="U1029" i="1"/>
  <c r="T1029" i="1"/>
  <c r="U1028" i="1"/>
  <c r="T1028" i="1"/>
  <c r="U1027" i="1"/>
  <c r="T1027" i="1"/>
  <c r="U1026" i="1"/>
  <c r="T1026" i="1"/>
  <c r="U1025" i="1"/>
  <c r="T1025" i="1"/>
  <c r="U1024" i="1"/>
  <c r="T1024" i="1"/>
  <c r="U1023" i="1"/>
  <c r="T1023" i="1"/>
  <c r="U1022" i="1"/>
  <c r="T1022" i="1"/>
  <c r="U1021" i="1"/>
  <c r="T1021" i="1"/>
  <c r="U1020" i="1"/>
  <c r="T1020" i="1"/>
  <c r="U1019" i="1"/>
  <c r="T1019" i="1"/>
  <c r="U1018" i="1"/>
  <c r="T1018" i="1"/>
  <c r="U1017" i="1"/>
  <c r="T1017" i="1"/>
  <c r="U1016" i="1"/>
  <c r="T1016" i="1"/>
  <c r="U1015" i="1"/>
  <c r="T1015" i="1"/>
  <c r="U1014" i="1"/>
  <c r="T1014" i="1"/>
  <c r="U1013" i="1"/>
  <c r="T1013" i="1"/>
  <c r="U1012" i="1"/>
  <c r="T1012" i="1"/>
  <c r="U1011" i="1"/>
  <c r="T1011" i="1"/>
  <c r="U1010" i="1"/>
  <c r="T1010" i="1"/>
  <c r="U1009" i="1"/>
  <c r="T1009" i="1"/>
  <c r="U1008" i="1"/>
  <c r="T1008" i="1"/>
  <c r="U1007" i="1"/>
  <c r="T1007" i="1"/>
  <c r="U1006" i="1"/>
  <c r="T1006" i="1"/>
  <c r="U1005" i="1"/>
  <c r="T1005" i="1"/>
  <c r="U1004" i="1"/>
  <c r="T1004" i="1"/>
  <c r="U1003" i="1"/>
  <c r="T1003" i="1"/>
  <c r="U1002" i="1"/>
  <c r="T1002" i="1"/>
  <c r="U1001" i="1"/>
  <c r="T1001" i="1"/>
  <c r="U1000" i="1"/>
  <c r="T1000" i="1"/>
  <c r="U999" i="1"/>
  <c r="T999" i="1"/>
  <c r="U998" i="1"/>
  <c r="T998" i="1"/>
  <c r="U997" i="1"/>
  <c r="T997" i="1"/>
  <c r="U996" i="1"/>
  <c r="T996" i="1"/>
  <c r="U995" i="1"/>
  <c r="T995" i="1"/>
  <c r="U994" i="1"/>
  <c r="T994" i="1"/>
  <c r="U993" i="1"/>
  <c r="T993" i="1"/>
  <c r="U992" i="1"/>
  <c r="T992" i="1"/>
  <c r="U991" i="1"/>
  <c r="T991" i="1"/>
  <c r="U990" i="1"/>
  <c r="T990" i="1"/>
  <c r="U989" i="1"/>
  <c r="T989" i="1"/>
  <c r="U988" i="1"/>
  <c r="T988" i="1"/>
  <c r="U987" i="1"/>
  <c r="T987" i="1"/>
  <c r="U986" i="1"/>
  <c r="T986" i="1"/>
  <c r="U985" i="1"/>
  <c r="T985" i="1"/>
  <c r="U984" i="1"/>
  <c r="T984" i="1"/>
  <c r="U983" i="1"/>
  <c r="T983" i="1"/>
  <c r="U982" i="1"/>
  <c r="T982" i="1"/>
  <c r="U981" i="1"/>
  <c r="T981" i="1"/>
  <c r="U980" i="1"/>
  <c r="T980" i="1"/>
  <c r="U979" i="1"/>
  <c r="T979" i="1"/>
  <c r="U978" i="1"/>
  <c r="T978" i="1"/>
  <c r="U977" i="1"/>
  <c r="T977" i="1"/>
  <c r="U976" i="1"/>
  <c r="T976" i="1"/>
  <c r="U975" i="1"/>
  <c r="T975" i="1"/>
  <c r="U974" i="1"/>
  <c r="T974" i="1"/>
  <c r="U973" i="1"/>
  <c r="T973" i="1"/>
  <c r="U972" i="1"/>
  <c r="T972" i="1"/>
  <c r="U971" i="1"/>
  <c r="T971" i="1"/>
  <c r="U970" i="1"/>
  <c r="T970" i="1"/>
  <c r="U969" i="1"/>
  <c r="T969" i="1"/>
  <c r="U968" i="1"/>
  <c r="T968" i="1"/>
  <c r="U967" i="1"/>
  <c r="T967" i="1"/>
  <c r="U966" i="1"/>
  <c r="T966" i="1"/>
  <c r="U965" i="1"/>
  <c r="T965" i="1"/>
  <c r="U964" i="1"/>
  <c r="T964" i="1"/>
  <c r="U963" i="1"/>
  <c r="T963" i="1"/>
  <c r="U962" i="1"/>
  <c r="T962" i="1"/>
  <c r="U961" i="1"/>
  <c r="T961" i="1"/>
  <c r="U960" i="1"/>
  <c r="T960" i="1"/>
  <c r="U959" i="1"/>
  <c r="T959" i="1"/>
  <c r="U958" i="1"/>
  <c r="T958" i="1"/>
  <c r="U957" i="1"/>
  <c r="T957" i="1"/>
  <c r="U956" i="1"/>
  <c r="T956" i="1"/>
  <c r="U955" i="1"/>
  <c r="T955" i="1"/>
  <c r="U954" i="1"/>
  <c r="T954" i="1"/>
  <c r="U953" i="1"/>
  <c r="T953" i="1"/>
  <c r="U952" i="1"/>
  <c r="T952" i="1"/>
  <c r="U951" i="1"/>
  <c r="T951" i="1"/>
  <c r="U950" i="1"/>
  <c r="T950" i="1"/>
  <c r="U949" i="1"/>
  <c r="T949" i="1"/>
  <c r="U948" i="1"/>
  <c r="T948" i="1"/>
  <c r="U947" i="1"/>
  <c r="T947" i="1"/>
  <c r="U946" i="1"/>
  <c r="T946" i="1"/>
  <c r="U945" i="1"/>
  <c r="T945" i="1"/>
  <c r="U944" i="1"/>
  <c r="T944" i="1"/>
  <c r="U943" i="1"/>
  <c r="T943" i="1"/>
  <c r="U942" i="1"/>
  <c r="T942" i="1"/>
  <c r="U941" i="1"/>
  <c r="T941" i="1"/>
  <c r="U940" i="1"/>
  <c r="T940" i="1"/>
  <c r="U939" i="1"/>
  <c r="T939" i="1"/>
  <c r="U938" i="1"/>
  <c r="T938" i="1"/>
  <c r="U937" i="1"/>
  <c r="T937" i="1"/>
  <c r="U936" i="1"/>
  <c r="T936" i="1"/>
  <c r="U935" i="1"/>
  <c r="T935" i="1"/>
  <c r="U934" i="1"/>
  <c r="T934" i="1"/>
  <c r="U933" i="1"/>
  <c r="T933" i="1"/>
  <c r="U932" i="1"/>
  <c r="T932" i="1"/>
  <c r="U931" i="1"/>
  <c r="T931" i="1"/>
  <c r="U930" i="1"/>
  <c r="T930" i="1"/>
  <c r="U929" i="1"/>
  <c r="T929" i="1"/>
  <c r="U928" i="1"/>
  <c r="T928" i="1"/>
  <c r="U927" i="1"/>
  <c r="T927" i="1"/>
  <c r="U926" i="1"/>
  <c r="T926" i="1"/>
  <c r="U925" i="1"/>
  <c r="T925" i="1"/>
  <c r="U924" i="1"/>
  <c r="T924" i="1"/>
  <c r="U923" i="1"/>
  <c r="T923" i="1"/>
  <c r="U922" i="1"/>
  <c r="T922" i="1"/>
  <c r="U921" i="1"/>
  <c r="T921" i="1"/>
  <c r="U920" i="1"/>
  <c r="T920" i="1"/>
  <c r="U919" i="1"/>
  <c r="T919" i="1"/>
  <c r="U918" i="1"/>
  <c r="T918" i="1"/>
  <c r="U917" i="1"/>
  <c r="T917" i="1"/>
  <c r="U916" i="1"/>
  <c r="T916" i="1"/>
  <c r="U915" i="1"/>
  <c r="T915" i="1"/>
  <c r="U914" i="1"/>
  <c r="T914" i="1"/>
  <c r="U913" i="1"/>
  <c r="T913" i="1"/>
  <c r="U912" i="1"/>
  <c r="T912" i="1"/>
  <c r="U911" i="1"/>
  <c r="T911" i="1"/>
  <c r="U910" i="1"/>
  <c r="T910" i="1"/>
  <c r="U909" i="1"/>
  <c r="T909" i="1"/>
  <c r="U908" i="1"/>
  <c r="T908" i="1"/>
  <c r="U907" i="1"/>
  <c r="T907" i="1"/>
  <c r="U906" i="1"/>
  <c r="T906" i="1"/>
  <c r="U905" i="1"/>
  <c r="T905" i="1"/>
  <c r="U904" i="1"/>
  <c r="T904" i="1"/>
  <c r="U903" i="1"/>
  <c r="T903" i="1"/>
  <c r="U902" i="1"/>
  <c r="T902" i="1"/>
  <c r="U901" i="1"/>
  <c r="T901" i="1"/>
  <c r="U900" i="1"/>
  <c r="T900" i="1"/>
  <c r="U899" i="1"/>
  <c r="T899" i="1"/>
  <c r="U898" i="1"/>
  <c r="T898" i="1"/>
  <c r="U897" i="1"/>
  <c r="T897" i="1"/>
  <c r="U896" i="1"/>
  <c r="T896" i="1"/>
  <c r="U895" i="1"/>
  <c r="T895" i="1"/>
  <c r="U894" i="1"/>
  <c r="T894" i="1"/>
  <c r="U893" i="1"/>
  <c r="T893" i="1"/>
  <c r="U892" i="1"/>
  <c r="T892" i="1"/>
  <c r="U891" i="1"/>
  <c r="T891" i="1"/>
  <c r="U890" i="1"/>
  <c r="T890" i="1"/>
  <c r="U889" i="1"/>
  <c r="T889" i="1"/>
  <c r="U888" i="1"/>
  <c r="T888" i="1"/>
  <c r="U887" i="1"/>
  <c r="T887" i="1"/>
  <c r="U886" i="1"/>
  <c r="T886" i="1"/>
  <c r="U885" i="1"/>
  <c r="T885" i="1"/>
  <c r="U884" i="1"/>
  <c r="T884" i="1"/>
  <c r="U883" i="1"/>
  <c r="T883" i="1"/>
  <c r="U882" i="1"/>
  <c r="T882" i="1"/>
  <c r="U881" i="1"/>
  <c r="T881" i="1"/>
  <c r="U880" i="1"/>
  <c r="T880" i="1"/>
  <c r="U879" i="1"/>
  <c r="T879" i="1"/>
  <c r="U878" i="1"/>
  <c r="T878" i="1"/>
  <c r="U877" i="1"/>
  <c r="T877" i="1"/>
  <c r="U876" i="1"/>
  <c r="T876" i="1"/>
  <c r="U875" i="1"/>
  <c r="T875" i="1"/>
  <c r="U874" i="1"/>
  <c r="T874" i="1"/>
  <c r="U873" i="1"/>
  <c r="T873" i="1"/>
  <c r="U872" i="1"/>
  <c r="T872" i="1"/>
  <c r="U871" i="1"/>
  <c r="T871" i="1"/>
  <c r="U870" i="1"/>
  <c r="T870" i="1"/>
  <c r="U869" i="1"/>
  <c r="T869" i="1"/>
  <c r="U868" i="1"/>
  <c r="T868" i="1"/>
  <c r="U867" i="1"/>
  <c r="T867" i="1"/>
  <c r="U866" i="1"/>
  <c r="T866" i="1"/>
  <c r="U865" i="1"/>
  <c r="T865" i="1"/>
  <c r="U864" i="1"/>
  <c r="T864" i="1"/>
  <c r="U863" i="1"/>
  <c r="T863" i="1"/>
  <c r="U862" i="1"/>
  <c r="T862" i="1"/>
  <c r="U861" i="1"/>
  <c r="T861" i="1"/>
  <c r="U860" i="1"/>
  <c r="T860" i="1"/>
  <c r="U859" i="1"/>
  <c r="T859" i="1"/>
  <c r="U858" i="1"/>
  <c r="T858" i="1"/>
  <c r="U857" i="1"/>
  <c r="T857" i="1"/>
  <c r="U856" i="1"/>
  <c r="T856" i="1"/>
  <c r="U855" i="1"/>
  <c r="T855" i="1"/>
  <c r="U854" i="1"/>
  <c r="T854" i="1"/>
  <c r="U853" i="1"/>
  <c r="T853" i="1"/>
  <c r="U852" i="1"/>
  <c r="T852" i="1"/>
  <c r="U851" i="1"/>
  <c r="T851" i="1"/>
  <c r="U850" i="1"/>
  <c r="T850" i="1"/>
  <c r="U849" i="1"/>
  <c r="T849" i="1"/>
  <c r="U848" i="1"/>
  <c r="T848" i="1"/>
  <c r="U847" i="1"/>
  <c r="T847" i="1"/>
  <c r="U846" i="1"/>
  <c r="T846" i="1"/>
  <c r="U845" i="1"/>
  <c r="T845" i="1"/>
  <c r="U844" i="1"/>
  <c r="T844" i="1"/>
  <c r="U843" i="1"/>
  <c r="T843" i="1"/>
  <c r="U842" i="1"/>
  <c r="T842" i="1"/>
  <c r="U841" i="1"/>
  <c r="T841" i="1"/>
  <c r="U840" i="1"/>
  <c r="T840" i="1"/>
  <c r="U839" i="1"/>
  <c r="T839" i="1"/>
  <c r="U838" i="1"/>
  <c r="T838" i="1"/>
  <c r="U837" i="1"/>
  <c r="T837" i="1"/>
  <c r="U836" i="1"/>
  <c r="T836" i="1"/>
  <c r="U835" i="1"/>
  <c r="T835" i="1"/>
  <c r="U834" i="1"/>
  <c r="T834" i="1"/>
  <c r="U833" i="1"/>
  <c r="T833" i="1"/>
  <c r="U832" i="1"/>
  <c r="T832" i="1"/>
  <c r="U831" i="1"/>
  <c r="T831" i="1"/>
  <c r="U830" i="1"/>
  <c r="T830" i="1"/>
  <c r="U829" i="1"/>
  <c r="T829" i="1"/>
  <c r="U828" i="1"/>
  <c r="T828" i="1"/>
  <c r="U827" i="1"/>
  <c r="T827" i="1"/>
  <c r="U826" i="1"/>
  <c r="T826" i="1"/>
  <c r="U825" i="1"/>
  <c r="T825" i="1"/>
  <c r="U824" i="1"/>
  <c r="T824" i="1"/>
  <c r="U823" i="1"/>
  <c r="T823" i="1"/>
  <c r="U822" i="1"/>
  <c r="T822" i="1"/>
  <c r="U821" i="1"/>
  <c r="T821" i="1"/>
  <c r="U820" i="1"/>
  <c r="T820" i="1"/>
  <c r="U819" i="1"/>
  <c r="T819" i="1"/>
  <c r="U818" i="1"/>
  <c r="T818" i="1"/>
  <c r="U817" i="1"/>
  <c r="T817" i="1"/>
  <c r="U816" i="1"/>
  <c r="T816" i="1"/>
  <c r="U815" i="1"/>
  <c r="T815" i="1"/>
  <c r="U814" i="1"/>
  <c r="T814" i="1"/>
  <c r="U813" i="1"/>
  <c r="T813" i="1"/>
  <c r="U812" i="1"/>
  <c r="T812" i="1"/>
  <c r="U811" i="1"/>
  <c r="T811" i="1"/>
  <c r="U810" i="1"/>
  <c r="T810" i="1"/>
  <c r="U809" i="1"/>
  <c r="T809" i="1"/>
  <c r="U808" i="1"/>
  <c r="T808" i="1"/>
  <c r="U807" i="1"/>
  <c r="T807" i="1"/>
  <c r="U806" i="1"/>
  <c r="T806" i="1"/>
  <c r="U805" i="1"/>
  <c r="T805" i="1"/>
  <c r="U804" i="1"/>
  <c r="T804" i="1"/>
  <c r="U803" i="1"/>
  <c r="T803" i="1"/>
  <c r="U802" i="1"/>
  <c r="T802" i="1"/>
  <c r="U801" i="1"/>
  <c r="T801" i="1"/>
  <c r="U800" i="1"/>
  <c r="T800" i="1"/>
  <c r="U799" i="1"/>
  <c r="T799" i="1"/>
  <c r="U798" i="1"/>
  <c r="T798" i="1"/>
  <c r="U797" i="1"/>
  <c r="T797" i="1"/>
  <c r="U796" i="1"/>
  <c r="T796" i="1"/>
  <c r="U795" i="1"/>
  <c r="T795" i="1"/>
  <c r="U794" i="1"/>
  <c r="T794" i="1"/>
  <c r="U793" i="1"/>
  <c r="T793" i="1"/>
  <c r="U792" i="1"/>
  <c r="T792" i="1"/>
  <c r="U791" i="1"/>
  <c r="T791" i="1"/>
  <c r="U790" i="1"/>
  <c r="T790" i="1"/>
  <c r="U789" i="1"/>
  <c r="T789" i="1"/>
  <c r="U788" i="1"/>
  <c r="T788" i="1"/>
  <c r="U787" i="1"/>
  <c r="T787" i="1"/>
  <c r="U786" i="1"/>
  <c r="T786" i="1"/>
  <c r="U785" i="1"/>
  <c r="T785" i="1"/>
  <c r="U784" i="1"/>
  <c r="T784" i="1"/>
  <c r="U783" i="1"/>
  <c r="T783" i="1"/>
  <c r="U782" i="1"/>
  <c r="T782" i="1"/>
  <c r="U781" i="1"/>
  <c r="T781" i="1"/>
  <c r="U780" i="1"/>
  <c r="T780" i="1"/>
  <c r="U779" i="1"/>
  <c r="T779" i="1"/>
  <c r="U778" i="1"/>
  <c r="T778" i="1"/>
  <c r="U777" i="1"/>
  <c r="T777" i="1"/>
  <c r="U776" i="1"/>
  <c r="T776" i="1"/>
  <c r="U775" i="1"/>
  <c r="T775" i="1"/>
  <c r="U774" i="1"/>
  <c r="T774" i="1"/>
  <c r="U773" i="1"/>
  <c r="T773" i="1"/>
  <c r="U772" i="1"/>
  <c r="T772" i="1"/>
  <c r="U771" i="1"/>
  <c r="T771" i="1"/>
  <c r="U770" i="1"/>
  <c r="T770" i="1"/>
  <c r="U769" i="1"/>
  <c r="T769" i="1"/>
  <c r="U768" i="1"/>
  <c r="T768" i="1"/>
  <c r="U767" i="1"/>
  <c r="T767" i="1"/>
  <c r="U766" i="1"/>
  <c r="T766" i="1"/>
  <c r="U765" i="1"/>
  <c r="T765" i="1"/>
  <c r="U764" i="1"/>
  <c r="T764" i="1"/>
  <c r="U763" i="1"/>
  <c r="T763" i="1"/>
  <c r="U762" i="1"/>
  <c r="T762" i="1"/>
  <c r="U761" i="1"/>
  <c r="T761" i="1"/>
  <c r="U760" i="1"/>
  <c r="T760" i="1"/>
  <c r="U759" i="1"/>
  <c r="T759" i="1"/>
  <c r="U758" i="1"/>
  <c r="T758" i="1"/>
  <c r="U757" i="1"/>
  <c r="T757" i="1"/>
  <c r="U756" i="1"/>
  <c r="T756" i="1"/>
  <c r="U755" i="1"/>
  <c r="T755" i="1"/>
  <c r="U754" i="1"/>
  <c r="T754" i="1"/>
  <c r="U753" i="1"/>
  <c r="T753" i="1"/>
  <c r="U752" i="1"/>
  <c r="T752" i="1"/>
  <c r="U751" i="1"/>
  <c r="T751" i="1"/>
  <c r="U750" i="1"/>
  <c r="T750" i="1"/>
  <c r="U749" i="1"/>
  <c r="T749" i="1"/>
  <c r="U748" i="1"/>
  <c r="T748" i="1"/>
  <c r="U747" i="1"/>
  <c r="T747" i="1"/>
  <c r="U746" i="1"/>
  <c r="T746" i="1"/>
  <c r="U745" i="1"/>
  <c r="T745" i="1"/>
  <c r="U744" i="1"/>
  <c r="T744" i="1"/>
  <c r="U743" i="1"/>
  <c r="T743" i="1"/>
  <c r="U742" i="1"/>
  <c r="T742" i="1"/>
  <c r="U741" i="1"/>
  <c r="T741" i="1"/>
  <c r="U740" i="1"/>
  <c r="T740" i="1"/>
  <c r="U739" i="1"/>
  <c r="T739" i="1"/>
  <c r="U738" i="1"/>
  <c r="T738" i="1"/>
  <c r="U737" i="1"/>
  <c r="T737" i="1"/>
  <c r="U736" i="1"/>
  <c r="T736" i="1"/>
  <c r="U735" i="1"/>
  <c r="T735" i="1"/>
  <c r="U734" i="1"/>
  <c r="T734" i="1"/>
  <c r="U733" i="1"/>
  <c r="T733" i="1"/>
  <c r="U732" i="1"/>
  <c r="T732" i="1"/>
  <c r="U731" i="1"/>
  <c r="T731" i="1"/>
  <c r="U730" i="1"/>
  <c r="T730" i="1"/>
  <c r="U729" i="1"/>
  <c r="T729" i="1"/>
  <c r="U728" i="1"/>
  <c r="T728" i="1"/>
  <c r="U727" i="1"/>
  <c r="T727" i="1"/>
  <c r="U726" i="1"/>
  <c r="T726" i="1"/>
  <c r="U725" i="1"/>
  <c r="T725" i="1"/>
  <c r="U724" i="1"/>
  <c r="T724" i="1"/>
  <c r="U723" i="1"/>
  <c r="T723" i="1"/>
  <c r="U722" i="1"/>
  <c r="T722" i="1"/>
  <c r="U721" i="1"/>
  <c r="T721" i="1"/>
  <c r="U720" i="1"/>
  <c r="T720" i="1"/>
  <c r="U719" i="1"/>
  <c r="T719" i="1"/>
  <c r="U718" i="1"/>
  <c r="T718" i="1"/>
  <c r="U717" i="1"/>
  <c r="T717" i="1"/>
  <c r="U716" i="1"/>
  <c r="T716" i="1"/>
  <c r="U715" i="1"/>
  <c r="T715" i="1"/>
  <c r="U714" i="1"/>
  <c r="T714" i="1"/>
  <c r="U713" i="1"/>
  <c r="T713" i="1"/>
  <c r="U712" i="1"/>
  <c r="T712" i="1"/>
  <c r="U711" i="1"/>
  <c r="T711" i="1"/>
  <c r="U710" i="1"/>
  <c r="T710" i="1"/>
  <c r="U709" i="1"/>
  <c r="T709" i="1"/>
  <c r="U708" i="1"/>
  <c r="T708" i="1"/>
  <c r="U707" i="1"/>
  <c r="T707" i="1"/>
  <c r="U706" i="1"/>
  <c r="T706" i="1"/>
  <c r="U705" i="1"/>
  <c r="T705" i="1"/>
  <c r="U704" i="1"/>
  <c r="T704" i="1"/>
  <c r="U703" i="1"/>
  <c r="T703" i="1"/>
  <c r="U702" i="1"/>
  <c r="T702" i="1"/>
  <c r="U701" i="1"/>
  <c r="T701" i="1"/>
  <c r="U700" i="1"/>
  <c r="T700" i="1"/>
  <c r="U699" i="1"/>
  <c r="T699" i="1"/>
  <c r="U698" i="1"/>
  <c r="T698" i="1"/>
  <c r="U697" i="1"/>
  <c r="T697" i="1"/>
  <c r="U696" i="1"/>
  <c r="T696" i="1"/>
  <c r="U695" i="1"/>
  <c r="T695" i="1"/>
  <c r="U694" i="1"/>
  <c r="T694" i="1"/>
  <c r="U693" i="1"/>
  <c r="T693" i="1"/>
  <c r="U692" i="1"/>
  <c r="T692" i="1"/>
  <c r="U691" i="1"/>
  <c r="T691" i="1"/>
  <c r="U690" i="1"/>
  <c r="T690" i="1"/>
  <c r="U689" i="1"/>
  <c r="T689" i="1"/>
  <c r="U688" i="1"/>
  <c r="T688" i="1"/>
  <c r="U687" i="1"/>
  <c r="T687" i="1"/>
  <c r="U686" i="1"/>
  <c r="T686" i="1"/>
  <c r="U685" i="1"/>
  <c r="T685" i="1"/>
  <c r="U684" i="1"/>
  <c r="T684" i="1"/>
  <c r="U683" i="1"/>
  <c r="T683" i="1"/>
  <c r="U682" i="1"/>
  <c r="T682" i="1"/>
  <c r="U681" i="1"/>
  <c r="T681" i="1"/>
  <c r="U680" i="1"/>
  <c r="T680" i="1"/>
  <c r="U679" i="1"/>
  <c r="T679" i="1"/>
  <c r="U678" i="1"/>
  <c r="T678" i="1"/>
  <c r="U677" i="1"/>
  <c r="T677" i="1"/>
  <c r="U676" i="1"/>
  <c r="T676" i="1"/>
  <c r="U675" i="1"/>
  <c r="T675" i="1"/>
  <c r="U674" i="1"/>
  <c r="T674" i="1"/>
  <c r="U673" i="1"/>
  <c r="T673" i="1"/>
  <c r="U672" i="1"/>
  <c r="T672" i="1"/>
  <c r="U671" i="1"/>
  <c r="T671" i="1"/>
  <c r="U670" i="1"/>
  <c r="T670" i="1"/>
  <c r="U669" i="1"/>
  <c r="T669" i="1"/>
  <c r="U668" i="1"/>
  <c r="T668" i="1"/>
  <c r="U667" i="1"/>
  <c r="T667" i="1"/>
  <c r="U666" i="1"/>
  <c r="T666" i="1"/>
  <c r="U665" i="1"/>
  <c r="T665" i="1"/>
  <c r="U664" i="1"/>
  <c r="T664" i="1"/>
  <c r="U663" i="1"/>
  <c r="T663" i="1"/>
  <c r="U662" i="1"/>
  <c r="T662" i="1"/>
  <c r="U661" i="1"/>
  <c r="T661" i="1"/>
  <c r="U660" i="1"/>
  <c r="T660" i="1"/>
  <c r="U659" i="1"/>
  <c r="T659" i="1"/>
  <c r="U658" i="1"/>
  <c r="T658" i="1"/>
  <c r="U657" i="1"/>
  <c r="T657" i="1"/>
  <c r="U656" i="1"/>
  <c r="T656" i="1"/>
  <c r="U655" i="1"/>
  <c r="T655" i="1"/>
  <c r="U654" i="1"/>
  <c r="T654" i="1"/>
  <c r="U653" i="1"/>
  <c r="T653" i="1"/>
  <c r="U652" i="1"/>
  <c r="T652" i="1"/>
  <c r="U651" i="1"/>
  <c r="T651" i="1"/>
  <c r="U650" i="1"/>
  <c r="T650" i="1"/>
  <c r="U649" i="1"/>
  <c r="T649" i="1"/>
  <c r="U648" i="1"/>
  <c r="T648" i="1"/>
  <c r="U647" i="1"/>
  <c r="T647" i="1"/>
  <c r="U646" i="1"/>
  <c r="T646" i="1"/>
  <c r="U645" i="1"/>
  <c r="T645" i="1"/>
  <c r="U644" i="1"/>
  <c r="T644" i="1"/>
  <c r="U643" i="1"/>
  <c r="T643" i="1"/>
  <c r="U642" i="1"/>
  <c r="T642" i="1"/>
  <c r="U641" i="1"/>
  <c r="T641" i="1"/>
  <c r="U640" i="1"/>
  <c r="T640" i="1"/>
  <c r="U639" i="1"/>
  <c r="T639" i="1"/>
  <c r="U638" i="1"/>
  <c r="T638" i="1"/>
  <c r="U637" i="1"/>
  <c r="T637" i="1"/>
  <c r="U636" i="1"/>
  <c r="T636" i="1"/>
  <c r="U635" i="1"/>
  <c r="T635" i="1"/>
  <c r="U634" i="1"/>
  <c r="T634" i="1"/>
  <c r="U633" i="1"/>
  <c r="T633" i="1"/>
  <c r="U632" i="1"/>
  <c r="T632" i="1"/>
  <c r="U631" i="1"/>
  <c r="T631" i="1"/>
  <c r="U630" i="1"/>
  <c r="T630" i="1"/>
  <c r="U629" i="1"/>
  <c r="T629" i="1"/>
  <c r="U628" i="1"/>
  <c r="T628" i="1"/>
  <c r="U627" i="1"/>
  <c r="T627" i="1"/>
  <c r="U626" i="1"/>
  <c r="T626" i="1"/>
  <c r="U625" i="1"/>
  <c r="T625" i="1"/>
  <c r="U624" i="1"/>
  <c r="T624" i="1"/>
  <c r="U623" i="1"/>
  <c r="T623" i="1"/>
  <c r="U622" i="1"/>
  <c r="T622" i="1"/>
  <c r="U621" i="1"/>
  <c r="T621" i="1"/>
  <c r="U620" i="1"/>
  <c r="T620" i="1"/>
  <c r="U619" i="1"/>
  <c r="T619" i="1"/>
  <c r="U618" i="1"/>
  <c r="T618" i="1"/>
  <c r="U617" i="1"/>
  <c r="T617" i="1"/>
  <c r="U616" i="1"/>
  <c r="T616" i="1"/>
  <c r="U615" i="1"/>
  <c r="T615" i="1"/>
  <c r="U614" i="1"/>
  <c r="T614" i="1"/>
  <c r="U613" i="1"/>
  <c r="T613" i="1"/>
  <c r="U612" i="1"/>
  <c r="T612" i="1"/>
  <c r="U611" i="1"/>
  <c r="T611" i="1"/>
  <c r="U610" i="1"/>
  <c r="T610" i="1"/>
  <c r="U609" i="1"/>
  <c r="T609" i="1"/>
  <c r="U608" i="1"/>
  <c r="T608" i="1"/>
  <c r="U607" i="1"/>
  <c r="T607" i="1"/>
  <c r="U606" i="1"/>
  <c r="T606" i="1"/>
  <c r="U605" i="1"/>
  <c r="T605" i="1"/>
  <c r="U604" i="1"/>
  <c r="T604" i="1"/>
  <c r="U603" i="1"/>
  <c r="T603" i="1"/>
  <c r="U602" i="1"/>
  <c r="T602" i="1"/>
  <c r="U601" i="1"/>
  <c r="T601" i="1"/>
  <c r="U600" i="1"/>
  <c r="T600" i="1"/>
  <c r="U599" i="1"/>
  <c r="T599" i="1"/>
  <c r="U598" i="1"/>
  <c r="T598" i="1"/>
  <c r="U597" i="1"/>
  <c r="T597" i="1"/>
  <c r="U596" i="1"/>
  <c r="T596" i="1"/>
  <c r="U595" i="1"/>
  <c r="T595" i="1"/>
  <c r="U594" i="1"/>
  <c r="T594" i="1"/>
  <c r="U593" i="1"/>
  <c r="T593" i="1"/>
  <c r="U592" i="1"/>
  <c r="T592" i="1"/>
  <c r="U591" i="1"/>
  <c r="T591" i="1"/>
  <c r="U590" i="1"/>
  <c r="T590" i="1"/>
  <c r="U589" i="1"/>
  <c r="T589" i="1"/>
  <c r="U588" i="1"/>
  <c r="T588" i="1"/>
  <c r="U587" i="1"/>
  <c r="T587" i="1"/>
  <c r="U586" i="1"/>
  <c r="T586" i="1"/>
  <c r="U585" i="1"/>
  <c r="T585" i="1"/>
  <c r="U584" i="1"/>
  <c r="T584" i="1"/>
  <c r="U583" i="1"/>
  <c r="T583" i="1"/>
  <c r="U582" i="1"/>
  <c r="T582" i="1"/>
  <c r="U581" i="1"/>
  <c r="T581" i="1"/>
  <c r="U580" i="1"/>
  <c r="T580" i="1"/>
  <c r="U579" i="1"/>
  <c r="T579" i="1"/>
  <c r="U578" i="1"/>
  <c r="T578" i="1"/>
  <c r="U577" i="1"/>
  <c r="T577" i="1"/>
  <c r="U576" i="1"/>
  <c r="T576" i="1"/>
  <c r="U575" i="1"/>
  <c r="T575" i="1"/>
  <c r="U574" i="1"/>
  <c r="T574" i="1"/>
  <c r="U573" i="1"/>
  <c r="T573" i="1"/>
  <c r="U572" i="1"/>
  <c r="T572" i="1"/>
  <c r="U571" i="1"/>
  <c r="T571" i="1"/>
  <c r="U570" i="1"/>
  <c r="T570" i="1"/>
  <c r="U569" i="1"/>
  <c r="T569" i="1"/>
  <c r="U568" i="1"/>
  <c r="T568" i="1"/>
  <c r="U567" i="1"/>
  <c r="T567" i="1"/>
  <c r="U566" i="1"/>
  <c r="T566" i="1"/>
  <c r="U565" i="1"/>
  <c r="T565" i="1"/>
  <c r="U564" i="1"/>
  <c r="T564" i="1"/>
  <c r="U563" i="1"/>
  <c r="T563" i="1"/>
  <c r="U562" i="1"/>
  <c r="T562" i="1"/>
  <c r="U561" i="1"/>
  <c r="T561" i="1"/>
  <c r="U560" i="1"/>
  <c r="T560" i="1"/>
  <c r="U559" i="1"/>
  <c r="T559" i="1"/>
  <c r="U558" i="1"/>
  <c r="T558" i="1"/>
  <c r="U557" i="1"/>
  <c r="T557" i="1"/>
  <c r="U556" i="1"/>
  <c r="T556" i="1"/>
  <c r="U555" i="1"/>
  <c r="T555" i="1"/>
  <c r="U554" i="1"/>
  <c r="T554" i="1"/>
  <c r="U553" i="1"/>
  <c r="T553" i="1"/>
  <c r="U552" i="1"/>
  <c r="T552" i="1"/>
  <c r="U551" i="1"/>
  <c r="T551" i="1"/>
  <c r="U550" i="1"/>
  <c r="T550" i="1"/>
  <c r="U549" i="1"/>
  <c r="T549" i="1"/>
  <c r="U548" i="1"/>
  <c r="T548" i="1"/>
  <c r="U547" i="1"/>
  <c r="T547" i="1"/>
  <c r="U546" i="1"/>
  <c r="T546" i="1"/>
  <c r="U545" i="1"/>
  <c r="T545" i="1"/>
  <c r="U544" i="1"/>
  <c r="T544" i="1"/>
  <c r="U543" i="1"/>
  <c r="T543" i="1"/>
  <c r="U542" i="1"/>
  <c r="T542" i="1"/>
  <c r="U541" i="1"/>
  <c r="T541" i="1"/>
  <c r="U540" i="1"/>
  <c r="T540" i="1"/>
  <c r="U539" i="1"/>
  <c r="T539" i="1"/>
  <c r="U538" i="1"/>
  <c r="T538" i="1"/>
  <c r="U537" i="1"/>
  <c r="T537" i="1"/>
  <c r="U536" i="1"/>
  <c r="T536" i="1"/>
  <c r="U535" i="1"/>
  <c r="T535" i="1"/>
  <c r="U534" i="1"/>
  <c r="T534" i="1"/>
  <c r="U533" i="1"/>
  <c r="T533" i="1"/>
  <c r="U532" i="1"/>
  <c r="T532" i="1"/>
  <c r="U531" i="1"/>
  <c r="T531" i="1"/>
  <c r="U530" i="1"/>
  <c r="T530" i="1"/>
  <c r="U529" i="1"/>
  <c r="T529" i="1"/>
  <c r="U528" i="1"/>
  <c r="T528" i="1"/>
  <c r="U527" i="1"/>
  <c r="T527" i="1"/>
  <c r="U526" i="1"/>
  <c r="T526" i="1"/>
  <c r="U525" i="1"/>
  <c r="T525" i="1"/>
  <c r="U524" i="1"/>
  <c r="T524" i="1"/>
  <c r="U523" i="1"/>
  <c r="T523" i="1"/>
  <c r="U522" i="1"/>
  <c r="T522" i="1"/>
  <c r="U521" i="1"/>
  <c r="T521" i="1"/>
  <c r="U520" i="1"/>
  <c r="T520" i="1"/>
  <c r="U519" i="1"/>
  <c r="T519" i="1"/>
  <c r="U518" i="1"/>
  <c r="T518" i="1"/>
  <c r="U517" i="1"/>
  <c r="T517" i="1"/>
  <c r="U516" i="1"/>
  <c r="T516" i="1"/>
  <c r="U515" i="1"/>
  <c r="T515" i="1"/>
  <c r="U514" i="1"/>
  <c r="T514" i="1"/>
  <c r="U513" i="1"/>
  <c r="T513" i="1"/>
  <c r="U512" i="1"/>
  <c r="T512" i="1"/>
  <c r="U511" i="1"/>
  <c r="T511" i="1"/>
  <c r="U510" i="1"/>
  <c r="T510" i="1"/>
  <c r="U509" i="1"/>
  <c r="T509" i="1"/>
  <c r="U508" i="1"/>
  <c r="T508" i="1"/>
  <c r="U507" i="1"/>
  <c r="T507" i="1"/>
  <c r="U506" i="1"/>
  <c r="T506" i="1"/>
  <c r="U505" i="1"/>
  <c r="T505" i="1"/>
  <c r="U504" i="1"/>
  <c r="T504" i="1"/>
  <c r="U503" i="1"/>
  <c r="T503" i="1"/>
  <c r="U502" i="1"/>
  <c r="T502" i="1"/>
  <c r="U501" i="1"/>
  <c r="T501" i="1"/>
  <c r="U500" i="1"/>
  <c r="T500" i="1"/>
  <c r="U499" i="1"/>
  <c r="T499" i="1"/>
  <c r="U498" i="1"/>
  <c r="T498" i="1"/>
  <c r="U497" i="1"/>
  <c r="T497" i="1"/>
  <c r="U496" i="1"/>
  <c r="T496" i="1"/>
  <c r="U495" i="1"/>
  <c r="T495" i="1"/>
  <c r="U494" i="1"/>
  <c r="T494" i="1"/>
  <c r="U493" i="1"/>
  <c r="T493" i="1"/>
  <c r="U492" i="1"/>
  <c r="T492" i="1"/>
  <c r="U491" i="1"/>
  <c r="T491" i="1"/>
  <c r="U490" i="1"/>
  <c r="T490" i="1"/>
  <c r="U489" i="1"/>
  <c r="T489" i="1"/>
  <c r="U488" i="1"/>
  <c r="T488" i="1"/>
  <c r="U487" i="1"/>
  <c r="T487" i="1"/>
  <c r="U486" i="1"/>
  <c r="T486" i="1"/>
  <c r="U485" i="1"/>
  <c r="T485" i="1"/>
  <c r="U484" i="1"/>
  <c r="T484" i="1"/>
  <c r="U483" i="1"/>
  <c r="T483" i="1"/>
  <c r="U482" i="1"/>
  <c r="T482" i="1"/>
  <c r="U481" i="1"/>
  <c r="T481" i="1"/>
  <c r="U480" i="1"/>
  <c r="T480" i="1"/>
  <c r="U479" i="1"/>
  <c r="T479" i="1"/>
  <c r="U478" i="1"/>
  <c r="T478" i="1"/>
  <c r="U477" i="1"/>
  <c r="T477" i="1"/>
  <c r="U476" i="1"/>
  <c r="T476" i="1"/>
  <c r="U475" i="1"/>
  <c r="T475" i="1"/>
  <c r="U474" i="1"/>
  <c r="T474" i="1"/>
  <c r="U473" i="1"/>
  <c r="T473" i="1"/>
  <c r="U472" i="1"/>
  <c r="T472" i="1"/>
  <c r="U471" i="1"/>
  <c r="T471" i="1"/>
  <c r="U470" i="1"/>
  <c r="T470" i="1"/>
  <c r="U469" i="1"/>
  <c r="T469" i="1"/>
  <c r="U468" i="1"/>
  <c r="T468" i="1"/>
  <c r="U467" i="1"/>
  <c r="T467" i="1"/>
  <c r="U466" i="1"/>
  <c r="T466" i="1"/>
  <c r="U465" i="1"/>
  <c r="T465" i="1"/>
  <c r="U464" i="1"/>
  <c r="T464" i="1"/>
  <c r="U463" i="1"/>
  <c r="T463" i="1"/>
  <c r="U462" i="1"/>
  <c r="T462" i="1"/>
  <c r="U461" i="1"/>
  <c r="T461" i="1"/>
  <c r="U460" i="1"/>
  <c r="T460" i="1"/>
  <c r="U459" i="1"/>
  <c r="T459" i="1"/>
  <c r="U458" i="1"/>
  <c r="T458" i="1"/>
  <c r="U457" i="1"/>
  <c r="T457" i="1"/>
  <c r="U456" i="1"/>
  <c r="T456" i="1"/>
  <c r="U455" i="1"/>
  <c r="T455" i="1"/>
  <c r="U454" i="1"/>
  <c r="T454" i="1"/>
  <c r="U453" i="1"/>
  <c r="T453" i="1"/>
  <c r="U452" i="1"/>
  <c r="T452" i="1"/>
  <c r="U451" i="1"/>
  <c r="T451" i="1"/>
  <c r="U450" i="1"/>
  <c r="T450" i="1"/>
  <c r="U449" i="1"/>
  <c r="T449" i="1"/>
  <c r="U448" i="1"/>
  <c r="T448" i="1"/>
  <c r="U447" i="1"/>
  <c r="T447" i="1"/>
  <c r="U446" i="1"/>
  <c r="T446" i="1"/>
  <c r="U445" i="1"/>
  <c r="T445" i="1"/>
  <c r="U444" i="1"/>
  <c r="T444" i="1"/>
  <c r="U443" i="1"/>
  <c r="T443" i="1"/>
  <c r="U442" i="1"/>
  <c r="T442" i="1"/>
  <c r="U441" i="1"/>
  <c r="T441" i="1"/>
  <c r="U440" i="1"/>
  <c r="T440" i="1"/>
  <c r="U439" i="1"/>
  <c r="T439" i="1"/>
  <c r="U438" i="1"/>
  <c r="T438" i="1"/>
  <c r="U437" i="1"/>
  <c r="T437" i="1"/>
  <c r="U436" i="1"/>
  <c r="T436" i="1"/>
  <c r="U435" i="1"/>
  <c r="T435" i="1"/>
  <c r="U434" i="1"/>
  <c r="T434" i="1"/>
  <c r="U433" i="1"/>
  <c r="T433" i="1"/>
  <c r="U432" i="1"/>
  <c r="T432" i="1"/>
  <c r="U431" i="1"/>
  <c r="T431" i="1"/>
  <c r="U430" i="1"/>
  <c r="T430" i="1"/>
  <c r="U429" i="1"/>
  <c r="T429" i="1"/>
  <c r="U428" i="1"/>
  <c r="T428" i="1"/>
  <c r="U427" i="1"/>
  <c r="T427" i="1"/>
  <c r="U426" i="1"/>
  <c r="T426" i="1"/>
  <c r="U425" i="1"/>
  <c r="T425" i="1"/>
  <c r="U424" i="1"/>
  <c r="T424" i="1"/>
  <c r="U423" i="1"/>
  <c r="T423" i="1"/>
  <c r="U422" i="1"/>
  <c r="T422" i="1"/>
  <c r="U421" i="1"/>
  <c r="T421" i="1"/>
  <c r="U420" i="1"/>
  <c r="T420" i="1"/>
  <c r="U419" i="1"/>
  <c r="T419" i="1"/>
  <c r="U418" i="1"/>
  <c r="T418" i="1"/>
  <c r="U417" i="1"/>
  <c r="T417" i="1"/>
  <c r="U416" i="1"/>
  <c r="T416" i="1"/>
  <c r="U415" i="1"/>
  <c r="T415" i="1"/>
  <c r="U414" i="1"/>
  <c r="T414" i="1"/>
  <c r="U413" i="1"/>
  <c r="T413" i="1"/>
  <c r="U412" i="1"/>
  <c r="T412" i="1"/>
  <c r="U411" i="1"/>
  <c r="T411" i="1"/>
  <c r="U410" i="1"/>
  <c r="T410" i="1"/>
  <c r="U409" i="1"/>
  <c r="T409" i="1"/>
  <c r="U408" i="1"/>
  <c r="T408" i="1"/>
  <c r="U407" i="1"/>
  <c r="T407" i="1"/>
  <c r="U406" i="1"/>
  <c r="T406" i="1"/>
  <c r="U405" i="1"/>
  <c r="T405" i="1"/>
  <c r="U404" i="1"/>
  <c r="T404" i="1"/>
  <c r="U403" i="1"/>
  <c r="T403" i="1"/>
  <c r="U402" i="1"/>
  <c r="T402" i="1"/>
  <c r="U401" i="1"/>
  <c r="T401" i="1"/>
  <c r="U400" i="1"/>
  <c r="T400" i="1"/>
  <c r="U399" i="1"/>
  <c r="T399" i="1"/>
  <c r="U398" i="1"/>
  <c r="T398" i="1"/>
  <c r="U397" i="1"/>
  <c r="T397" i="1"/>
  <c r="U396" i="1"/>
  <c r="T396" i="1"/>
  <c r="U395" i="1"/>
  <c r="T395" i="1"/>
  <c r="U394" i="1"/>
  <c r="T394" i="1"/>
  <c r="U393" i="1"/>
  <c r="T393" i="1"/>
  <c r="U392" i="1"/>
  <c r="T392" i="1"/>
  <c r="U391" i="1"/>
  <c r="T391" i="1"/>
  <c r="U390" i="1"/>
  <c r="T390" i="1"/>
  <c r="U389" i="1"/>
  <c r="T389" i="1"/>
  <c r="U388" i="1"/>
  <c r="T388" i="1"/>
  <c r="U387" i="1"/>
  <c r="T387" i="1"/>
  <c r="U386" i="1"/>
  <c r="T386" i="1"/>
  <c r="U385" i="1"/>
  <c r="T385" i="1"/>
  <c r="U384" i="1"/>
  <c r="T384" i="1"/>
  <c r="U383" i="1"/>
  <c r="T383" i="1"/>
  <c r="U382" i="1"/>
  <c r="T382" i="1"/>
  <c r="U381" i="1"/>
  <c r="T381" i="1"/>
  <c r="U380" i="1"/>
  <c r="T380" i="1"/>
  <c r="U379" i="1"/>
  <c r="T379" i="1"/>
  <c r="U378" i="1"/>
  <c r="T378" i="1"/>
  <c r="U377" i="1"/>
  <c r="T377" i="1"/>
  <c r="U376" i="1"/>
  <c r="T376" i="1"/>
  <c r="U375" i="1"/>
  <c r="T375" i="1"/>
  <c r="U374" i="1"/>
  <c r="T374" i="1"/>
  <c r="U373" i="1"/>
  <c r="T373" i="1"/>
  <c r="U372" i="1"/>
  <c r="T372" i="1"/>
  <c r="U371" i="1"/>
  <c r="T371" i="1"/>
  <c r="U370" i="1"/>
  <c r="T370" i="1"/>
  <c r="U369" i="1"/>
  <c r="T369" i="1"/>
  <c r="U368" i="1"/>
  <c r="T368" i="1"/>
  <c r="U367" i="1"/>
  <c r="T367" i="1"/>
  <c r="U366" i="1"/>
  <c r="T366" i="1"/>
  <c r="U365" i="1"/>
  <c r="T365" i="1"/>
  <c r="U364" i="1"/>
  <c r="T364" i="1"/>
  <c r="U363" i="1"/>
  <c r="T363" i="1"/>
  <c r="U362" i="1"/>
  <c r="T362" i="1"/>
  <c r="U361" i="1"/>
  <c r="T361" i="1"/>
  <c r="U360" i="1"/>
  <c r="T360" i="1"/>
  <c r="U359" i="1"/>
  <c r="T359" i="1"/>
  <c r="U358" i="1"/>
  <c r="T358" i="1"/>
  <c r="U357" i="1"/>
  <c r="T357" i="1"/>
  <c r="U356" i="1"/>
  <c r="T356" i="1"/>
  <c r="U355" i="1"/>
  <c r="T355" i="1"/>
  <c r="U354" i="1"/>
  <c r="T354" i="1"/>
  <c r="U353" i="1"/>
  <c r="T353" i="1"/>
  <c r="U352" i="1"/>
  <c r="T352" i="1"/>
  <c r="U351" i="1"/>
  <c r="T351" i="1"/>
  <c r="U350" i="1"/>
  <c r="T350" i="1"/>
  <c r="U349" i="1"/>
  <c r="T349" i="1"/>
  <c r="U348" i="1"/>
  <c r="T348" i="1"/>
  <c r="U347" i="1"/>
  <c r="T347" i="1"/>
  <c r="U346" i="1"/>
  <c r="T346" i="1"/>
  <c r="U345" i="1"/>
  <c r="T345" i="1"/>
  <c r="U344" i="1"/>
  <c r="T344" i="1"/>
  <c r="U343" i="1"/>
  <c r="T343" i="1"/>
  <c r="U342" i="1"/>
  <c r="T342" i="1"/>
  <c r="U341" i="1"/>
  <c r="T341" i="1"/>
  <c r="U340" i="1"/>
  <c r="T340" i="1"/>
  <c r="U339" i="1"/>
  <c r="T339" i="1"/>
  <c r="U338" i="1"/>
  <c r="T338" i="1"/>
  <c r="U337" i="1"/>
  <c r="T337" i="1"/>
  <c r="U336" i="1"/>
  <c r="T336" i="1"/>
  <c r="U335" i="1"/>
  <c r="T335" i="1"/>
  <c r="U334" i="1"/>
  <c r="T334" i="1"/>
  <c r="U333" i="1"/>
  <c r="T333" i="1"/>
  <c r="U332" i="1"/>
  <c r="T332" i="1"/>
  <c r="U331" i="1"/>
  <c r="T331" i="1"/>
  <c r="U330" i="1"/>
  <c r="T330" i="1"/>
  <c r="U329" i="1"/>
  <c r="T329" i="1"/>
  <c r="U328" i="1"/>
  <c r="T328" i="1"/>
  <c r="U327" i="1"/>
  <c r="T327" i="1"/>
  <c r="U326" i="1"/>
  <c r="T326" i="1"/>
  <c r="U325" i="1"/>
  <c r="T325" i="1"/>
  <c r="U324" i="1"/>
  <c r="T324" i="1"/>
  <c r="U323" i="1"/>
  <c r="T323" i="1"/>
  <c r="U322" i="1"/>
  <c r="T322" i="1"/>
  <c r="U321" i="1"/>
  <c r="T321" i="1"/>
  <c r="U320" i="1"/>
  <c r="T320" i="1"/>
  <c r="U319" i="1"/>
  <c r="T319" i="1"/>
  <c r="U318" i="1"/>
  <c r="T318" i="1"/>
  <c r="U317" i="1"/>
  <c r="T317" i="1"/>
  <c r="U316" i="1"/>
  <c r="T316" i="1"/>
  <c r="U315" i="1"/>
  <c r="T315" i="1"/>
  <c r="U314" i="1"/>
  <c r="T314" i="1"/>
  <c r="U313" i="1"/>
  <c r="T313" i="1"/>
  <c r="U312" i="1"/>
  <c r="T312" i="1"/>
  <c r="U311" i="1"/>
  <c r="T311" i="1"/>
  <c r="U310" i="1"/>
  <c r="T310" i="1"/>
  <c r="U309" i="1"/>
  <c r="T309" i="1"/>
  <c r="U308" i="1"/>
  <c r="T308" i="1"/>
  <c r="U307" i="1"/>
  <c r="T307" i="1"/>
  <c r="U306" i="1"/>
  <c r="T306" i="1"/>
  <c r="U305" i="1"/>
  <c r="T305" i="1"/>
  <c r="U304" i="1"/>
  <c r="T304" i="1"/>
  <c r="U303" i="1"/>
  <c r="T303" i="1"/>
  <c r="U302" i="1"/>
  <c r="T302" i="1"/>
  <c r="U301" i="1"/>
  <c r="T301" i="1"/>
  <c r="U300" i="1"/>
  <c r="T300" i="1"/>
  <c r="U299" i="1"/>
  <c r="T299" i="1"/>
  <c r="U298" i="1"/>
  <c r="T298" i="1"/>
  <c r="U297" i="1"/>
  <c r="T297" i="1"/>
  <c r="U296" i="1"/>
  <c r="T296" i="1"/>
  <c r="U295" i="1"/>
  <c r="T295" i="1"/>
  <c r="U294" i="1"/>
  <c r="T294" i="1"/>
  <c r="U293" i="1"/>
  <c r="T293" i="1"/>
  <c r="U292" i="1"/>
  <c r="T292" i="1"/>
  <c r="U291" i="1"/>
  <c r="T291" i="1"/>
  <c r="U290" i="1"/>
  <c r="T290" i="1"/>
  <c r="U289" i="1"/>
  <c r="T289" i="1"/>
  <c r="U288" i="1"/>
  <c r="T288" i="1"/>
  <c r="U287" i="1"/>
  <c r="T287" i="1"/>
  <c r="U286" i="1"/>
  <c r="T286" i="1"/>
  <c r="U285" i="1"/>
  <c r="T285" i="1"/>
  <c r="U284" i="1"/>
  <c r="T284" i="1"/>
  <c r="U283" i="1"/>
  <c r="T283" i="1"/>
  <c r="U282" i="1"/>
  <c r="T282" i="1"/>
  <c r="U281" i="1"/>
  <c r="T281" i="1"/>
  <c r="U280" i="1"/>
  <c r="T280" i="1"/>
  <c r="U279" i="1"/>
  <c r="T279" i="1"/>
  <c r="U278" i="1"/>
  <c r="T278" i="1"/>
  <c r="U277" i="1"/>
  <c r="T277" i="1"/>
  <c r="U276" i="1"/>
  <c r="T276" i="1"/>
  <c r="U275" i="1"/>
  <c r="T275" i="1"/>
  <c r="U274" i="1"/>
  <c r="T274" i="1"/>
  <c r="U273" i="1"/>
  <c r="T273" i="1"/>
  <c r="U272" i="1"/>
  <c r="T272" i="1"/>
  <c r="U271" i="1"/>
  <c r="T271" i="1"/>
  <c r="U270" i="1"/>
  <c r="T270" i="1"/>
  <c r="U269" i="1"/>
  <c r="T269" i="1"/>
  <c r="U268" i="1"/>
  <c r="T268" i="1"/>
  <c r="U267" i="1"/>
  <c r="T267" i="1"/>
  <c r="U266" i="1"/>
  <c r="T266" i="1"/>
  <c r="U265" i="1"/>
  <c r="T265" i="1"/>
  <c r="U264" i="1"/>
  <c r="T264" i="1"/>
  <c r="U263" i="1"/>
  <c r="T263" i="1"/>
  <c r="U262" i="1"/>
  <c r="T262" i="1"/>
  <c r="U261" i="1"/>
  <c r="T261" i="1"/>
  <c r="U260" i="1"/>
  <c r="T260" i="1"/>
  <c r="U259" i="1"/>
  <c r="T259" i="1"/>
  <c r="U258" i="1"/>
  <c r="T258" i="1"/>
  <c r="U257" i="1"/>
  <c r="T257" i="1"/>
  <c r="U256" i="1"/>
  <c r="T256" i="1"/>
  <c r="U255" i="1"/>
  <c r="T255" i="1"/>
  <c r="U254" i="1"/>
  <c r="T254" i="1"/>
  <c r="U253" i="1"/>
  <c r="T253" i="1"/>
  <c r="U252" i="1"/>
  <c r="T252" i="1"/>
  <c r="U251" i="1"/>
  <c r="T251" i="1"/>
  <c r="U250" i="1"/>
  <c r="T250" i="1"/>
  <c r="U249" i="1"/>
  <c r="T249" i="1"/>
  <c r="U248" i="1"/>
  <c r="T248" i="1"/>
  <c r="U247" i="1"/>
  <c r="T247" i="1"/>
  <c r="U246" i="1"/>
  <c r="T246" i="1"/>
  <c r="U245" i="1"/>
  <c r="T245" i="1"/>
  <c r="U244" i="1"/>
  <c r="T244" i="1"/>
  <c r="U243" i="1"/>
  <c r="T243" i="1"/>
  <c r="U242" i="1"/>
  <c r="T242" i="1"/>
  <c r="U241" i="1"/>
  <c r="T241" i="1"/>
  <c r="U240" i="1"/>
  <c r="T240" i="1"/>
  <c r="U239" i="1"/>
  <c r="T239" i="1"/>
  <c r="U238" i="1"/>
  <c r="T238" i="1"/>
  <c r="U237" i="1"/>
  <c r="T237" i="1"/>
  <c r="U236" i="1"/>
  <c r="T236" i="1"/>
  <c r="U235" i="1"/>
  <c r="T235" i="1"/>
  <c r="U234" i="1"/>
  <c r="T234" i="1"/>
  <c r="U233" i="1"/>
  <c r="T233" i="1"/>
  <c r="U232" i="1"/>
  <c r="T232" i="1"/>
  <c r="U231" i="1"/>
  <c r="T231" i="1"/>
  <c r="U230" i="1"/>
  <c r="T230" i="1"/>
  <c r="U229" i="1"/>
  <c r="T229" i="1"/>
  <c r="U228" i="1"/>
  <c r="T228" i="1"/>
  <c r="U227" i="1"/>
  <c r="T227" i="1"/>
  <c r="U226" i="1"/>
  <c r="T226" i="1"/>
  <c r="U225" i="1"/>
  <c r="T225" i="1"/>
  <c r="U224" i="1"/>
  <c r="T224" i="1"/>
  <c r="U223" i="1"/>
  <c r="T223" i="1"/>
  <c r="U222" i="1"/>
  <c r="T222" i="1"/>
  <c r="U221" i="1"/>
  <c r="T221" i="1"/>
  <c r="U220" i="1"/>
  <c r="T220" i="1"/>
  <c r="U219" i="1"/>
  <c r="T219" i="1"/>
  <c r="U218" i="1"/>
  <c r="T218" i="1"/>
  <c r="U217" i="1"/>
  <c r="T217" i="1"/>
  <c r="U216" i="1"/>
  <c r="T216" i="1"/>
  <c r="U215" i="1"/>
  <c r="T215" i="1"/>
  <c r="U214" i="1"/>
  <c r="T214" i="1"/>
  <c r="U213" i="1"/>
  <c r="T213" i="1"/>
  <c r="U212" i="1"/>
  <c r="T212" i="1"/>
  <c r="U211" i="1"/>
  <c r="T211" i="1"/>
  <c r="U210" i="1"/>
  <c r="T210" i="1"/>
  <c r="U209" i="1"/>
  <c r="T209" i="1"/>
  <c r="U208" i="1"/>
  <c r="T208" i="1"/>
  <c r="U207" i="1"/>
  <c r="T207" i="1"/>
  <c r="U206" i="1"/>
  <c r="T206" i="1"/>
  <c r="U205" i="1"/>
  <c r="T205" i="1"/>
  <c r="U204" i="1"/>
  <c r="T204" i="1"/>
  <c r="U203" i="1"/>
  <c r="T203" i="1"/>
  <c r="U202" i="1"/>
  <c r="T202" i="1"/>
  <c r="U201" i="1"/>
  <c r="T201" i="1"/>
  <c r="U200" i="1"/>
  <c r="T200" i="1"/>
  <c r="U199" i="1"/>
  <c r="T199" i="1"/>
  <c r="U198" i="1"/>
  <c r="T198" i="1"/>
  <c r="U197" i="1"/>
  <c r="T197" i="1"/>
  <c r="U196" i="1"/>
  <c r="T196" i="1"/>
  <c r="U195" i="1"/>
  <c r="T195" i="1"/>
  <c r="U194" i="1"/>
  <c r="T194" i="1"/>
  <c r="U193" i="1"/>
  <c r="T193" i="1"/>
  <c r="U192" i="1"/>
  <c r="T192" i="1"/>
  <c r="U191" i="1"/>
  <c r="T191" i="1"/>
  <c r="U190" i="1"/>
  <c r="T190" i="1"/>
  <c r="U189" i="1"/>
  <c r="T189" i="1"/>
  <c r="U188" i="1"/>
  <c r="T188" i="1"/>
  <c r="U187" i="1"/>
  <c r="T187" i="1"/>
  <c r="U186" i="1"/>
  <c r="T186" i="1"/>
  <c r="U185" i="1"/>
  <c r="T185" i="1"/>
  <c r="U184" i="1"/>
  <c r="T184" i="1"/>
  <c r="U183" i="1"/>
  <c r="T183" i="1"/>
  <c r="U182" i="1"/>
  <c r="T182" i="1"/>
  <c r="U181" i="1"/>
  <c r="T181" i="1"/>
  <c r="U180" i="1"/>
  <c r="T180" i="1"/>
  <c r="U179" i="1"/>
  <c r="T179" i="1"/>
  <c r="U178" i="1"/>
  <c r="T178" i="1"/>
  <c r="U177" i="1"/>
  <c r="T177" i="1"/>
  <c r="U176" i="1"/>
  <c r="T176" i="1"/>
  <c r="U175" i="1"/>
  <c r="T175" i="1"/>
  <c r="U174" i="1"/>
  <c r="T174" i="1"/>
  <c r="U173" i="1"/>
  <c r="T173" i="1"/>
  <c r="U172" i="1"/>
  <c r="T172" i="1"/>
  <c r="U171" i="1"/>
  <c r="T171" i="1"/>
  <c r="U170" i="1"/>
  <c r="T170" i="1"/>
  <c r="U169" i="1"/>
  <c r="T169" i="1"/>
  <c r="U168" i="1"/>
  <c r="T168" i="1"/>
  <c r="U167" i="1"/>
  <c r="T167" i="1"/>
  <c r="U166" i="1"/>
  <c r="T166" i="1"/>
  <c r="U165" i="1"/>
  <c r="T165" i="1"/>
  <c r="U164" i="1"/>
  <c r="T164" i="1"/>
  <c r="U163" i="1"/>
  <c r="T163" i="1"/>
  <c r="U162" i="1"/>
  <c r="T162" i="1"/>
  <c r="U161" i="1"/>
  <c r="T161" i="1"/>
  <c r="U160" i="1"/>
  <c r="T160" i="1"/>
  <c r="U159" i="1"/>
  <c r="T159" i="1"/>
  <c r="U158" i="1"/>
  <c r="T158" i="1"/>
  <c r="U157" i="1"/>
  <c r="T157" i="1"/>
  <c r="U156" i="1"/>
  <c r="T156" i="1"/>
  <c r="U155" i="1"/>
  <c r="T155" i="1"/>
  <c r="U154" i="1"/>
  <c r="T154" i="1"/>
  <c r="U153" i="1"/>
  <c r="T153" i="1"/>
  <c r="U152" i="1"/>
  <c r="T152" i="1"/>
  <c r="U151" i="1"/>
  <c r="T151" i="1"/>
  <c r="U150" i="1"/>
  <c r="T150" i="1"/>
  <c r="U149" i="1"/>
  <c r="T149" i="1"/>
  <c r="U148" i="1"/>
  <c r="T148" i="1"/>
  <c r="U147" i="1"/>
  <c r="T147" i="1"/>
  <c r="U146" i="1"/>
  <c r="T146" i="1"/>
  <c r="U145" i="1"/>
  <c r="T145" i="1"/>
  <c r="U144" i="1"/>
  <c r="T144" i="1"/>
  <c r="U143" i="1"/>
  <c r="T143" i="1"/>
  <c r="U142" i="1"/>
  <c r="T142" i="1"/>
  <c r="U141" i="1"/>
  <c r="T141" i="1"/>
  <c r="U140" i="1"/>
  <c r="T140" i="1"/>
  <c r="U139" i="1"/>
  <c r="T139" i="1"/>
  <c r="U138" i="1"/>
  <c r="T138" i="1"/>
  <c r="U137" i="1"/>
  <c r="T137" i="1"/>
  <c r="U136" i="1"/>
  <c r="T136" i="1"/>
  <c r="U135" i="1"/>
  <c r="T135" i="1"/>
  <c r="U134" i="1"/>
  <c r="T134" i="1"/>
  <c r="U133" i="1"/>
  <c r="T133" i="1"/>
  <c r="U132" i="1"/>
  <c r="T132" i="1"/>
  <c r="U131" i="1"/>
  <c r="T131" i="1"/>
  <c r="U130" i="1"/>
  <c r="T130" i="1"/>
  <c r="U129" i="1"/>
  <c r="T129" i="1"/>
  <c r="U128" i="1"/>
  <c r="T128" i="1"/>
  <c r="U127" i="1"/>
  <c r="T127" i="1"/>
  <c r="U126" i="1"/>
  <c r="T126" i="1"/>
  <c r="U125" i="1"/>
  <c r="T125" i="1"/>
  <c r="U124" i="1"/>
  <c r="T124" i="1"/>
  <c r="U123" i="1"/>
  <c r="T123" i="1"/>
  <c r="U122" i="1"/>
  <c r="T122" i="1"/>
  <c r="U121" i="1"/>
  <c r="T121" i="1"/>
  <c r="U120" i="1"/>
  <c r="T120" i="1"/>
  <c r="U119" i="1"/>
  <c r="T119" i="1"/>
  <c r="U118" i="1"/>
  <c r="T118" i="1"/>
  <c r="U117" i="1"/>
  <c r="T117" i="1"/>
  <c r="U116" i="1"/>
  <c r="T116" i="1"/>
  <c r="U115" i="1"/>
  <c r="T115" i="1"/>
  <c r="U114" i="1"/>
  <c r="T114" i="1"/>
  <c r="U113" i="1"/>
  <c r="T113" i="1"/>
  <c r="U112" i="1"/>
  <c r="T112" i="1"/>
  <c r="U111" i="1"/>
  <c r="T111" i="1"/>
  <c r="U110" i="1"/>
  <c r="T110" i="1"/>
  <c r="U109" i="1"/>
  <c r="T109" i="1"/>
  <c r="U108" i="1"/>
  <c r="T108" i="1"/>
  <c r="U107" i="1"/>
  <c r="T107" i="1"/>
  <c r="U106" i="1"/>
  <c r="T106" i="1"/>
  <c r="U105" i="1"/>
  <c r="T105" i="1"/>
  <c r="U104" i="1"/>
  <c r="T104" i="1"/>
  <c r="U103" i="1"/>
  <c r="T103" i="1"/>
  <c r="U102" i="1"/>
  <c r="T102" i="1"/>
  <c r="U101" i="1"/>
  <c r="T101" i="1"/>
  <c r="U100" i="1"/>
  <c r="T100" i="1"/>
  <c r="U99" i="1"/>
  <c r="T99" i="1"/>
  <c r="U98" i="1"/>
  <c r="T98" i="1"/>
  <c r="U97" i="1"/>
  <c r="T97" i="1"/>
  <c r="U96" i="1"/>
  <c r="T96" i="1"/>
  <c r="U95" i="1"/>
  <c r="T95" i="1"/>
  <c r="U94" i="1"/>
  <c r="T94" i="1"/>
  <c r="U93" i="1"/>
  <c r="T93" i="1"/>
  <c r="U92" i="1"/>
  <c r="T92" i="1"/>
  <c r="U91" i="1"/>
  <c r="T91" i="1"/>
  <c r="U90" i="1"/>
  <c r="T90" i="1"/>
  <c r="U89" i="1"/>
  <c r="T89" i="1"/>
  <c r="U88" i="1"/>
  <c r="T88" i="1"/>
  <c r="U87" i="1"/>
  <c r="T87" i="1"/>
  <c r="U86" i="1"/>
  <c r="T86" i="1"/>
  <c r="U85" i="1"/>
  <c r="T85" i="1"/>
  <c r="U84" i="1"/>
  <c r="T84" i="1"/>
  <c r="U83" i="1"/>
  <c r="T83" i="1"/>
  <c r="U82" i="1"/>
  <c r="T82" i="1"/>
  <c r="U81" i="1"/>
  <c r="T81" i="1"/>
  <c r="U80" i="1"/>
  <c r="T80" i="1"/>
  <c r="U79" i="1"/>
  <c r="T79" i="1"/>
  <c r="U78" i="1"/>
  <c r="T78" i="1"/>
  <c r="U77" i="1"/>
  <c r="T77" i="1"/>
  <c r="U76" i="1"/>
  <c r="T76" i="1"/>
  <c r="U75" i="1"/>
  <c r="T75" i="1"/>
  <c r="U74" i="1"/>
  <c r="T74" i="1"/>
  <c r="U73" i="1"/>
  <c r="T73" i="1"/>
  <c r="U72" i="1"/>
  <c r="T72" i="1"/>
  <c r="U71" i="1"/>
  <c r="T71" i="1"/>
  <c r="U70" i="1"/>
  <c r="T70" i="1"/>
  <c r="U69" i="1"/>
  <c r="T69" i="1"/>
  <c r="U68" i="1"/>
  <c r="T68" i="1"/>
  <c r="U67" i="1"/>
  <c r="T67" i="1"/>
  <c r="U66" i="1"/>
  <c r="T66" i="1"/>
  <c r="U65" i="1"/>
  <c r="T65" i="1"/>
  <c r="U64" i="1"/>
  <c r="T64" i="1"/>
  <c r="U63" i="1"/>
  <c r="T63" i="1"/>
  <c r="U62" i="1"/>
  <c r="T62" i="1"/>
  <c r="U61" i="1"/>
  <c r="T61" i="1"/>
  <c r="U60" i="1"/>
  <c r="T60" i="1"/>
  <c r="U59" i="1"/>
  <c r="T59" i="1"/>
  <c r="U58" i="1"/>
  <c r="T58" i="1"/>
  <c r="U57" i="1"/>
  <c r="T57" i="1"/>
  <c r="U56" i="1"/>
  <c r="T56" i="1"/>
  <c r="U55" i="1"/>
  <c r="T55" i="1"/>
  <c r="U54" i="1"/>
  <c r="T54" i="1"/>
  <c r="U53" i="1"/>
  <c r="T53" i="1"/>
  <c r="U52" i="1"/>
  <c r="T52" i="1"/>
  <c r="U51" i="1"/>
  <c r="T51" i="1"/>
  <c r="U50" i="1"/>
  <c r="T50" i="1"/>
  <c r="U49" i="1"/>
  <c r="T49" i="1"/>
  <c r="U48" i="1"/>
  <c r="T48" i="1"/>
  <c r="U47" i="1"/>
  <c r="T47" i="1"/>
  <c r="U46" i="1"/>
  <c r="T46" i="1"/>
  <c r="U45" i="1"/>
  <c r="T45" i="1"/>
  <c r="U44" i="1"/>
  <c r="T44" i="1"/>
  <c r="U43" i="1"/>
  <c r="T43" i="1"/>
  <c r="U42" i="1"/>
  <c r="T42" i="1"/>
  <c r="U41" i="1"/>
  <c r="T41" i="1"/>
  <c r="U40" i="1"/>
  <c r="T40" i="1"/>
  <c r="U39" i="1"/>
  <c r="T39" i="1"/>
  <c r="U38" i="1"/>
  <c r="T38" i="1"/>
  <c r="U37" i="1"/>
  <c r="T37" i="1"/>
  <c r="U36" i="1"/>
  <c r="T36" i="1"/>
  <c r="U35" i="1"/>
  <c r="T35" i="1"/>
  <c r="U34" i="1"/>
  <c r="T34" i="1"/>
  <c r="U33" i="1"/>
  <c r="T33" i="1"/>
  <c r="U32" i="1"/>
  <c r="T32" i="1"/>
  <c r="U31" i="1"/>
  <c r="T31" i="1"/>
  <c r="U30" i="1"/>
  <c r="T30" i="1"/>
  <c r="U29" i="1"/>
  <c r="T29" i="1"/>
  <c r="U28" i="1"/>
  <c r="T28" i="1"/>
  <c r="U27" i="1"/>
  <c r="T27" i="1"/>
  <c r="U26" i="1"/>
  <c r="T26" i="1"/>
  <c r="U25" i="1"/>
  <c r="T25" i="1"/>
  <c r="U24" i="1"/>
  <c r="T24" i="1"/>
  <c r="U23" i="1"/>
  <c r="T23" i="1"/>
  <c r="U22" i="1"/>
  <c r="T22" i="1"/>
  <c r="U21" i="1"/>
  <c r="T21" i="1"/>
  <c r="U20" i="1"/>
  <c r="T20" i="1"/>
  <c r="U19" i="1"/>
  <c r="T19" i="1"/>
  <c r="U18" i="1"/>
  <c r="T18" i="1"/>
  <c r="U17" i="1"/>
  <c r="T17" i="1"/>
  <c r="U16" i="1"/>
  <c r="T16" i="1"/>
  <c r="U15" i="1"/>
  <c r="T15" i="1"/>
  <c r="U14" i="1"/>
  <c r="T14" i="1"/>
  <c r="U13" i="1"/>
  <c r="T13" i="1"/>
  <c r="U12" i="1"/>
  <c r="T12" i="1"/>
  <c r="U11" i="1"/>
  <c r="T11" i="1"/>
  <c r="U10" i="1"/>
  <c r="T10" i="1"/>
  <c r="U9" i="1"/>
  <c r="T9" i="1"/>
  <c r="U8" i="1"/>
  <c r="T8" i="1"/>
  <c r="U7" i="1"/>
  <c r="T7" i="1"/>
  <c r="U6" i="1"/>
  <c r="T6" i="1"/>
  <c r="U5" i="1"/>
  <c r="T5" i="1"/>
  <c r="U4" i="1"/>
  <c r="T4" i="1"/>
  <c r="U3" i="1"/>
  <c r="T3" i="1"/>
  <c r="U2" i="1"/>
  <c r="T2" i="1"/>
  <c r="T1685" i="1" l="1"/>
  <c r="U1685" i="1"/>
  <c r="T1686" i="1"/>
  <c r="U1686" i="1"/>
  <c r="T1687" i="1"/>
  <c r="U1687" i="1"/>
  <c r="T1688" i="1"/>
  <c r="U1688" i="1"/>
  <c r="T1689" i="1"/>
  <c r="U1689" i="1"/>
  <c r="T1690" i="1"/>
  <c r="U1690" i="1"/>
  <c r="T1691" i="1"/>
  <c r="U1691" i="1"/>
  <c r="T1692" i="1"/>
  <c r="U1692" i="1"/>
  <c r="T1693" i="1"/>
  <c r="U1693" i="1"/>
  <c r="T1694" i="1"/>
  <c r="U1694" i="1"/>
  <c r="T1695" i="1"/>
  <c r="U1695" i="1"/>
  <c r="T1696" i="1"/>
  <c r="U1696" i="1"/>
  <c r="T1697" i="1"/>
  <c r="U1697" i="1"/>
  <c r="T1698" i="1"/>
  <c r="U1698" i="1"/>
  <c r="T1699" i="1"/>
  <c r="U1699" i="1"/>
  <c r="T1700" i="1"/>
  <c r="U1700" i="1"/>
  <c r="T1701" i="1"/>
  <c r="U1701" i="1"/>
  <c r="T1702" i="1"/>
  <c r="U1702" i="1"/>
  <c r="T1703" i="1"/>
  <c r="U1703" i="1"/>
  <c r="T1704" i="1"/>
  <c r="U1704" i="1"/>
  <c r="T1705" i="1"/>
  <c r="U1705" i="1"/>
  <c r="T1706" i="1"/>
  <c r="U1706" i="1"/>
  <c r="T1707" i="1"/>
  <c r="U1707" i="1"/>
  <c r="T1708" i="1"/>
  <c r="U1708" i="1"/>
  <c r="T1709" i="1"/>
  <c r="U1709" i="1"/>
  <c r="T1710" i="1"/>
  <c r="U1710" i="1"/>
  <c r="T1711" i="1"/>
  <c r="U1711" i="1"/>
  <c r="T1712" i="1"/>
  <c r="U1712" i="1"/>
  <c r="T1713" i="1"/>
  <c r="U1713" i="1"/>
  <c r="T1714" i="1"/>
  <c r="U1714" i="1"/>
  <c r="T1715" i="1"/>
  <c r="U1715" i="1"/>
  <c r="T1716" i="1"/>
  <c r="U1716" i="1"/>
  <c r="T1717" i="1"/>
  <c r="U1717" i="1"/>
  <c r="T1718" i="1"/>
  <c r="U1718" i="1"/>
  <c r="T1719" i="1"/>
  <c r="U1719" i="1"/>
  <c r="T1720" i="1"/>
  <c r="U1720" i="1"/>
  <c r="T1721" i="1"/>
  <c r="U1721" i="1"/>
  <c r="T1722" i="1"/>
  <c r="U1722" i="1"/>
  <c r="T1723" i="1"/>
  <c r="U1723" i="1"/>
  <c r="T1724" i="1"/>
  <c r="U1724" i="1"/>
  <c r="T1725" i="1"/>
  <c r="U1725" i="1"/>
  <c r="T1726" i="1"/>
  <c r="U1726" i="1"/>
  <c r="T1727" i="1"/>
  <c r="U1727" i="1"/>
  <c r="T1728" i="1"/>
  <c r="U1728" i="1"/>
  <c r="T1729" i="1"/>
  <c r="U1729" i="1"/>
  <c r="T1730" i="1"/>
  <c r="U1730" i="1"/>
  <c r="T1731" i="1"/>
  <c r="U1731" i="1"/>
  <c r="T1732" i="1"/>
  <c r="U1732" i="1"/>
  <c r="T1733" i="1"/>
  <c r="U1733" i="1"/>
  <c r="T1734" i="1"/>
  <c r="U1734" i="1"/>
  <c r="T1735" i="1"/>
  <c r="U1735" i="1"/>
  <c r="T1736" i="1"/>
  <c r="U1736" i="1"/>
  <c r="T1737" i="1"/>
  <c r="U1737" i="1"/>
  <c r="T1738" i="1"/>
  <c r="U1738" i="1"/>
  <c r="T1739" i="1"/>
  <c r="U1739" i="1"/>
  <c r="T1740" i="1"/>
  <c r="U1740" i="1"/>
  <c r="T1741" i="1"/>
  <c r="U1741" i="1"/>
  <c r="T1742" i="1"/>
  <c r="U1742" i="1"/>
  <c r="T1743" i="1"/>
  <c r="U1743" i="1"/>
  <c r="T1744" i="1"/>
  <c r="U1744" i="1"/>
  <c r="T1745" i="1"/>
  <c r="U1745" i="1"/>
  <c r="T1746" i="1"/>
  <c r="U1746" i="1"/>
  <c r="T1747" i="1"/>
  <c r="U1747" i="1"/>
  <c r="U1758" i="1"/>
  <c r="T1758" i="1"/>
  <c r="U1757" i="1"/>
  <c r="T1757" i="1"/>
  <c r="U1756" i="1"/>
  <c r="T1756" i="1"/>
  <c r="U1755" i="1"/>
  <c r="T1755" i="1"/>
  <c r="U1754" i="1"/>
  <c r="T1754" i="1"/>
  <c r="U1753" i="1"/>
  <c r="T1753" i="1"/>
  <c r="U1752" i="1"/>
  <c r="T1752" i="1"/>
  <c r="U1751" i="1"/>
  <c r="T1751" i="1"/>
  <c r="U1750" i="1"/>
  <c r="T1750" i="1"/>
  <c r="U1749" i="1"/>
  <c r="T1749" i="1"/>
  <c r="U1748" i="1"/>
  <c r="T1748" i="1"/>
  <c r="U1779" i="1"/>
  <c r="T1779" i="1"/>
  <c r="U1778" i="1"/>
  <c r="T1778" i="1"/>
  <c r="U1777" i="1"/>
  <c r="T1777" i="1"/>
  <c r="U1776" i="1"/>
  <c r="T1776" i="1"/>
  <c r="U1775" i="1"/>
  <c r="T1775" i="1"/>
  <c r="U1774" i="1"/>
  <c r="T1774" i="1"/>
  <c r="U1773" i="1"/>
  <c r="T1773" i="1"/>
  <c r="U1772" i="1"/>
  <c r="T1772" i="1"/>
  <c r="U1771" i="1"/>
  <c r="T1771" i="1"/>
  <c r="U1770" i="1"/>
  <c r="T1770" i="1"/>
  <c r="U1769" i="1"/>
  <c r="T1769" i="1"/>
  <c r="U1768" i="1"/>
  <c r="T1768" i="1"/>
  <c r="U1767" i="1"/>
  <c r="T1767" i="1"/>
  <c r="U1766" i="1"/>
  <c r="T1766" i="1"/>
  <c r="U1765" i="1"/>
  <c r="T1765" i="1"/>
  <c r="U1764" i="1"/>
  <c r="T1764" i="1"/>
  <c r="U1763" i="1"/>
  <c r="T1763" i="1"/>
  <c r="U1762" i="1"/>
  <c r="T1762" i="1"/>
  <c r="U1761" i="1"/>
  <c r="T1761" i="1"/>
  <c r="U1760" i="1"/>
  <c r="T1760" i="1"/>
  <c r="U1759" i="1"/>
  <c r="T1759" i="1"/>
</calcChain>
</file>

<file path=xl/sharedStrings.xml><?xml version="1.0" encoding="utf-8"?>
<sst xmlns="http://schemas.openxmlformats.org/spreadsheetml/2006/main" count="23235" uniqueCount="9391">
  <si>
    <t>Job Order: External Job Title</t>
  </si>
  <si>
    <t>Description: Job Title</t>
  </si>
  <si>
    <t>Job Primary Recruiter</t>
  </si>
  <si>
    <t>Job Order: ID</t>
  </si>
  <si>
    <t>Market</t>
  </si>
  <si>
    <t>Job Number</t>
  </si>
  <si>
    <t>Text Description</t>
  </si>
  <si>
    <t>NLP</t>
  </si>
  <si>
    <t>male</t>
  </si>
  <si>
    <t>female</t>
  </si>
  <si>
    <t>Masculine Words</t>
  </si>
  <si>
    <t>Feminine Words</t>
  </si>
  <si>
    <t>Gender_Tag</t>
  </si>
  <si>
    <t>Tech_Flag</t>
  </si>
  <si>
    <t>Gender Decoder Rating</t>
  </si>
  <si>
    <t>Tech Flag - Your Opinion</t>
  </si>
  <si>
    <t>Tester Name</t>
  </si>
  <si>
    <t>Notes</t>
  </si>
  <si>
    <t>match?</t>
  </si>
  <si>
    <t>Organizational Effectiveness Consultant</t>
  </si>
  <si>
    <t>US - BAS local</t>
  </si>
  <si>
    <t>Jennifer Guerrero</t>
  </si>
  <si>
    <t>a0h1R00000BqBkJ</t>
  </si>
  <si>
    <t>Raleigh</t>
  </si>
  <si>
    <t>JO-2111-15010</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</si>
  <si>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 - Develop strategy and plans for organization transformation, change, or talent projects
 - Apply human-centered design thinking to understand current &amp;amp; target behavior drivers 
 - Build strategy around communication and stakeholder engagement 
 - Work in multiple disciplines across industries and build client knowledge and credibility quickly (projects vary in length, lasting anywhere from a few weeks to several months)
 - Design and conduct readiness, gap, or risk assessments, evaluate results, and present findings in a logical and easy-to-understand manner
 - Identify resistance and performance gaps, and work to develop and implement corrective actions
 - Build and run measurement systems to track adoption, utilization, proficiency, or other key success indicators
 What You?ll Bring - ?Recent, relevant experience in organizational change, impact analysis, communication, learning &amp;amp; development, culture transformation, HR effectiveness, leadership development, organization design, or workforce analytics.
 - A history of mentoring and or teaching others to use organizational transformation, change, and/or talent methodologies
 - Extraordinary interpersonal skills with audiences of all levels
 - Ability to apply structured approach and methodology for the people-side considerations related to organization transformation, change, or talent projects
 - Ability to identify potential people-side risks and anticipated points of resistance, and develop specific plans to mitigate or address concerns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?#LI-JG2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</si>
  <si>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'what', 'you', 'll', 'do', '-', 'develop', 'strategy', 'and', 'plans', 'for', 'organization', 'transformation', '', 'change', '', 'or', 'talent', 'projects', '', '-', 'apply', 'human', 'centered', 'design', 'thinking', 'to', 'understand', 'current', '', 'amp', '', 'target', 'behavior', 'drivers', '', '', '-', 'build', 'strategy', 'around', 'communication', 'and', 'stakeholder', 'engagement', '', '', '-', 'work', 'in', 'multiple', 'disciplines', 'across', 'industries', 'and', 'build', 'client', 'knowledge', 'and', 'credibility', 'quickly', '', 'projects', 'vary', 'in', 'length', '', 'lasting', 'anywhere', 'from', 'a', 'few', 'weeks', 'to', 'several', 'months', '', '', '-', 'design', 'and', 'conduct', 'readiness', '', 'gap', '', 'or', 'risk', 'assessments', '', 'evaluate', 'results', '', 'and', 'present', 'findings', 'in', 'a', 'logical', 'and', 'easy', 'to', 'understand', 'manner', '', '-', 'identify', 'resistance', 'and', 'performance', 'gaps', '', 'and', 'work', 'to', 'develop', 'and', 'implement', 'corrective', 'actions', '', '-', 'build', 'and', 'run', 'measurement', 'systems', 'to', 'track', 'adoption', '', 'utilization', '', 'proficiency', '', 'or', 'other', 'key', 'success', 'indicators', '', 'what', 'you', 'll', 'bring', '-', '', 'recent', '', 'relevant', 'experience', 'in', 'organizational', 'change', '', 'impact', 'analysis', '', 'communication', '', 'learning', '', 'amp', '', 'development', '', 'culture', 'transformation', '', 'hr', 'effectiveness', '', 'leadership', 'development', '', 'organization', 'design', '', 'or', 'workforce', 'analytics', '', '', '-', 'a', 'history', 'of', 'mentoring', 'and', 'or', 'teaching', 'others', 'to', 'use', 'organizational', 'transformation', '', 'change', '', 'and', 'or', 'talent', 'methodologies', '', '-', 'extraordinary', 'interpersonal', 'skills', 'with', 'audiences', 'of', 'all', 'levels', '', '-', 'ability', 'to', 'apply', 'structured', 'approach', 'and', 'methodology', 'for', 'the', 'people', 'side', 'considerations', 'related', 'to', 'organization', 'transformation', '', 'change', '', 'or', 'talent', 'projects', '', '-', 'ability', 'to', 'identify', 'potential', 'people', 'side', 'risks', 'and', 'anticipated', 'points', 'of', 'resistance', '', 'and', 'develop', 'specific', 'plans', 'to', 'mitigate', 'or', 'address', 'concerns',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'jg2']</t>
  </si>
  <si>
    <t>['confidently', 'logical', 'analysis', 'leadership', 'analytics', 'autonomy']</t>
  </si>
  <si>
    <t>['kinds', 'understand (2 times)', 'interpersonal (2 times)', 'collaboration', 'committed']</t>
  </si>
  <si>
    <t>Feminine</t>
  </si>
  <si>
    <t>Tech</t>
  </si>
  <si>
    <t>Experience Strategist</t>
  </si>
  <si>
    <t>US - TE local</t>
  </si>
  <si>
    <t>Rachelle Roberts</t>
  </si>
  <si>
    <t>a0h1R00000Bq2OW</t>
  </si>
  <si>
    <t>Salt Lake City</t>
  </si>
  <si>
    <t>JO-2108-13660</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</si>
  <si>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</si>
  <si>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</si>
  <si>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'autonomy']</t>
  </si>
  <si>
    <t>['responsibilities (3 times)', 'collaboration', 'committed']</t>
  </si>
  <si>
    <t>Non-Tech</t>
  </si>
  <si>
    <t>Architect - Cloud, DevOps, and Security</t>
  </si>
  <si>
    <t>Build - US</t>
  </si>
  <si>
    <t>Linh Ta</t>
  </si>
  <si>
    <t>a0h1R00000Bq2Ob</t>
  </si>
  <si>
    <t>Slalom Build</t>
  </si>
  <si>
    <t>JO-2108-13661</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</si>
  <si>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an Architect to join our North America team in the Cloud, DevOps, &amp;amp; Security (CDS) capability. Our CDS architects design and build the secure automation capabilities that enable our application and data engineers to unveil their products to the world. Our goal is to create the platform to make a product smart, secure, and fast, while minimizing toil. You?ll be working hands-on in the cloud with some of the newest technologies out there. You?ll build in AWS, GCP, and Azure using a wide variety of tools across the DevOps landscape. You name it, we work on it. And so can you. What You?ll DoIn CDS, an Architect provides automation and DevOps expertise in the form of hands-on technical leadership on multi-functional project teams. Your role is to supercharge a team?s output through applying your experience in creating scalable, resilient, and automated solutions. Specifically, you will: - Act as a hands-on, technical lead for a development pod of engineers on multi-functional teams, creating purpose-built software products for our clients.
 - Work directly with client and Slalom teams by leading the design and delivery of major components of a modern engineering Cloud, DevOps, &amp;amp; Security solution.
 - Provide domain expertise in DevOps culture, tooling, delivery methods, and cultural practices within Slalom Build as well as with our clients.
 - Drive work effort estimation and story pointing to align to user and business goals at each phase of an Agile project.
 - Develop project/technology case studies, training materials, and technical guidance for Slalom project teams.
 - Participate in internal Slalom events or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Occasionally, you may need to work at the client location, requiring up to 25% travel. What You?ll BringArchitects in CDS bring experience as an architect across software engineering and DevOps in production in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an Architect you will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lead conversations with clients on a business level and translate their needs into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</si>
  <si>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'is', 'looking', 'for', 'an', 'architect', 'to', 'join', 'our', 'north', 'america', 'team', 'in', 'the', 'cloud', '', 'devops', '', '', 'amp', '', 'security', '', 'cds', '', 'capability', '', 'our', 'cds', 'architects', 'design', 'and', 'build', 'the', 'secure', 'automation', 'capabilities', 'that', 'enable', 'our', 'application', 'and', 'data', 'engineers', 'to', 'unveil', 'their', 'products', 'to', 'the', 'world', '', 'our', 'goal', 'is', 'to', 'create', 'the', 'platform', 'to', 'make', 'a', 'product', 'smart', '', 'secure', '', 'and', 'fast', '', 'while', 'minimizing', 'toil', '', 'you', 'll', 'be', 'working', 'hands', 'on', 'in', 'the', 'cloud', 'with', 'some', 'of', 'the', 'newest', 'technologies', 'out', 'there', '', 'you', 'll', 'build', 'in', 'aws', '', 'gcp', '', 'and', 'azure', 'using', 'a', 'wide', 'variety', 'of', 'tools', 'across', 'the', 'devops', 'landscape', '', 'you', 'name', 'it', '', 'we', 'work', 'on', 'it', '', 'and', 'so', 'can', 'you', '', 'what', 'you', 'll', 'doin', 'cds', '', 'an', 'architect', 'provides', 'automation', 'and', 'devops', 'expertise', 'in', 'the', 'form', 'of', 'hands', 'on', 'technical', 'leadership', 'on', 'multi', 'functional', 'project', 'teams', '', 'your', 'role', 'is', 'to', 'supercharge', 'a', 'team', 's', 'output', 'through', 'applying', 'your', 'experience', 'in', 'creating', 'scalable', '', 'resilient', '', 'and', 'automated', 'solutions', '', 'specifically', '', 'you', 'will', '', '-', 'act', 'as', 'a', 'hands', 'on', '', 'technical', 'lead', 'for', 'a', 'development', 'pod', 'of', 'engineers', 'on', 'multi', 'functional', 'teams', '', 'creating', 'purpose', 'built', 'software', 'products', 'for', 'our', 'clients', '', '', '-', 'work', 'directly', 'with', 'client', 'and', 'slalom', 'teams', 'by', 'leading', 'the', 'design', 'and', 'delivery', 'of', 'major', 'components', 'of', 'a', 'modern', 'engineering', 'cloud', '', 'devops', '', '', 'amp', '', 'security', 'solution', '', '', '-', 'provide', 'domain', 'expertise', 'in', 'devops', 'culture', '', 'tooling', '', 'delivery', 'methods', '', 'and', 'cultural', 'practices', 'within', 'slalom', 'build', 'as', 'well', 'as', 'with', 'our', 'clients', '', '', '-', 'drive', 'work', 'effort', 'estimation', 'and', 'story', 'pointing', 'to', 'align', 'to', 'user', 'and', 'business', 'goals', 'at', 'each', 'phase', 'of', 'an', 'agile', 'project', '', '', '-', 'develop', 'project', 'technology', 'case', 'studies', '', 'training', 'materials', '', 'and', 'technical', 'guidance', 'for', 'slalom', 'project', 'teams', '', '', '-', 'participate', 'in', 'internal', 'slalom', 'events', 'or', 'initiatives',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'occasionally', '', 'you', 'may', 'need', 'to', 'work', 'at', 'the', 'client', 'location', '', 'requiring', 'up', 'to', '25%', 'travel', '', 'what', 'you', 'll', 'bringarchitects', 'in', 'cds', 'bring', 'experience', 'as', 'an', 'architect', 'across', 'software', 'engineering', 'and', 'devops', 'in', 'production', 'in', 'at', 'least', 'one', 'major', 'public', 'cloud', '', 'aws', '', 'gcp', '', 'azure', '', '', 'we', 'will', 'tap', 'into', 'your', 'knowledge', 'of', 'designing', 'and',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'as', 'an', 'architect', 'you', 'will', 'collaborate', 'across', 'multiple',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'lead', 'conversations', 'with', 'clients', 'on', 'a', 'business', 'level', 'and', 'translate', 'their', 'needs', 'into', 'technical', 'solutions', 'will', 'be', 'what', 'maximizes', 'velocity', 'for', 'the', 'team',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</si>
  <si>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['driven', 'leadership', 'lead (2 times)', 'leading', 'individual']</t>
  </si>
  <si>
    <t>['collaborate', 'enthusiasm', 'collaborative', 'committed']</t>
  </si>
  <si>
    <t>Masculine</t>
  </si>
  <si>
    <t>Senior Architect - Cloud, DevOps, and Security</t>
  </si>
  <si>
    <t>Build - Canada</t>
  </si>
  <si>
    <t>a0h1R00000Bq2P5</t>
  </si>
  <si>
    <t>JO-2108-13665</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</si>
  <si>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 Senior Architect to join our North America team in the Cloud, DevOps, &amp;amp; Security (CDS) capability. Our CDS architects design and build the secure automation capabilities that enable our application and data engineers to unveil their products to the world. Our goal is to create the platform to make a product smart, secure, and fast, while minimizing toil. You?ll be working hands-on in the cloud with some of the newest technologies out there. You?ll build in AWS, GCP, and Azure using a wide variety of tools across the DevOps landscape. You name it, we work on it. And so can you. What You?ll DoIn CDS, a Senior Architect drives the automation and DevOps strategy, architecture, and implementation of a project solution. Your role is to provide technical expertise in your field with the consultative mindset to drive client discussions from requirements through to development. Specifically, you will: - Act as a hands-on, technical lead for multi-functional product teams creating purpose-built software products for our clients.
 - Lead an initial engagement discovery for a project and remain accountable and responsible for the design and delivery of a modern engineering Cloud, DevOps &amp;amp; Security solution.
 - Provide domain expertise in DevOps culture, tooling, delivery methods, and cultural practices within Slalom Build as well as with our clients.
 - Lead work effort estimation and story pointing across capabilities to align to user and business goals at each phase of an Agile project.
 - Develop project/technology case studies, training materials, and technical guidance for Slalom project teams.
 - Participate in internal Slalom events or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Occasionally, you may need to work at the client location, requiring up to 50% travel. What You?ll BringSenior Architects in CDS bring experience as an architect across software engineering and DevOps in production in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 Senior Architect you will lead and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lead conversations with clients on a business level and translate their needs into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</si>
  <si>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'is', 'looking', 'for', 'a', 'senior', 'architect', 'to', 'join', 'our', 'north', 'america', 'team', 'in', 'the', 'cloud', '', 'devops', '', '', 'amp', '', 'security', '', 'cds', '', 'capability', '', 'our', 'cds', 'architects', 'design', 'and', 'build', 'the', 'secure', 'automation', 'capabilities', 'that', 'enable', 'our', 'application', 'and', 'data', 'engineers', 'to', 'unveil', 'their', 'products', 'to', 'the', 'world', '', 'our', 'goal', 'is', 'to', 'create', 'the', 'platform', 'to', 'make', 'a', 'product', 'smart', '', 'secure', '', 'and', 'fast', '', 'while', 'minimizing', 'toil', '', 'you', 'll', 'be', 'working', 'hands', 'on', 'in', 'the', 'cloud', 'with', 'some', 'of', 'the', 'newest', 'technologies', 'out', 'there', '', 'you', 'll', 'build', 'in', 'aws', '', 'gcp', '', 'and', 'azure', 'using', 'a', 'wide', 'variety', 'of', 'tools', 'across', 'the', 'devops', 'landscape', '', 'you', 'name', 'it', '', 'we', 'work', 'on', 'it', '', 'and', 'so', 'can', 'you', '', 'what', 'you', 'll', 'doin', 'cds', '', 'a', 'senior', 'architect', 'drives', 'the', 'automation', 'and', 'devops', 'strategy', '', 'architecture', '', 'and', 'implementation', 'of', 'a', 'project', 'solution', '', 'your', 'role', 'is', 'to', 'provide', 'technical', 'expertise', 'in', 'your', 'field', 'with', 'the', 'consultative', 'mindset', 'to', 'drive', 'client', 'discussions', 'from', 'requirements', 'through', 'to', 'development', '', 'specifically', '', 'you', 'will', '', '-', 'act', 'as', 'a', 'hands', 'on', '', 'technical', 'lead', 'for', 'multi', 'functional', 'product', 'teams', 'creating', 'purpose', 'built', 'software', 'products', 'for', 'our', 'clients', '', '', '-', 'lead', 'an', 'initial', 'engagement', 'discovery', 'for', 'a', 'project', 'and', 'remain', 'accountable', 'and', 'responsible', 'for', 'the', 'design', 'and', 'delivery', 'of', 'a', 'modern', 'engineering', 'cloud', '', 'devops', '', 'amp', '', 'security', 'solution', '', '', '-', 'provide', 'domain', 'expertise', 'in', 'devops', 'culture', '', 'tooling', '', 'delivery', 'methods', '', 'and', 'cultural', 'practices', 'within', 'slalom', 'build', 'as', 'well', 'as', 'with', 'our', 'clients', '', '', '-', 'lead', 'work', 'effort', 'estimation', 'and', 'story', 'pointing', 'across', 'capabilities', 'to', 'align', 'to', 'user', 'and', 'business', 'goals', 'at', 'each', 'phase', 'of', 'an', 'agile', 'project', '', '', '-', 'develop', 'project', 'technology', 'case', 'studies', '', 'training', 'materials', '', 'and', 'technical', 'guidance', 'for', 'slalom', 'project', 'teams', '', '', '-', 'participate', 'in', 'internal', 'slalom', 'events', 'or', 'initiatives',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'occasionally', '', 'you', 'may', 'need', 'to', 'work', 'at', 'the', 'client', 'location', '', 'requiring', 'up', 'to', '50%', 'travel', '', 'what', 'you', 'll', 'bringsenior', 'architects', 'in', 'cds', 'bring', 'experience', 'as', 'an', 'architect', 'across', 'software', 'engineering', 'and', 'devops', 'in', 'production', 'in', 'at', 'least', 'one', 'major', 'public', 'cloud', '', 'aws', '', 'gcp', '', 'azure', '', '', 'we', 'will', 'tap', 'into', 'your', 'knowledge', 'of', 'designing', 'and',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'as', 'a', 'senior', 'architect', 'you', 'will', 'lead', 'and', 'collaborate', 'across', 'multiple',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'lead', 'conversations', 'with', 'clients', 'on', 'a', 'business', 'level', 'and', 'translate', 'their', 'needs', 'into', 'technical', 'solutions', 'will', 'be', 'what', 'maximizes', 'velocity', 'for', 'the', 'team',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</si>
  <si>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['driven', 'lead (5 times)', 'individual']</t>
  </si>
  <si>
    <t>['responsible', 'collaborate', 'enthusiasm', 'collaborative', 'committed']</t>
  </si>
  <si>
    <t>Joshua Perkinson</t>
  </si>
  <si>
    <t>a0h1R00000Bq2P0</t>
  </si>
  <si>
    <t>JO-2108-13664</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</si>
  <si>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Career Navigator in creating the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</si>
  <si>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'career', 'navigator', 'in', 'creating', 'the', 'list', 'of', 'responsibilities', '',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</si>
  <si>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['analytics', 'individual']</t>
  </si>
  <si>
    <t>['responsibilities (3 times)', 'collaborative', 'committed']</t>
  </si>
  <si>
    <t>US - General (Sales, Recruiting, Alliances)</t>
  </si>
  <si>
    <t>Amanda Johnson</t>
  </si>
  <si>
    <t>a0h1R00000BUHNY</t>
  </si>
  <si>
    <t>JO-2107-12994</t>
  </si>
  <si>
    <t>Who You?ll Work WithAt Slalom, personal connection meets global scale. Our vision is to enable a world in which everyone loves their work and life. We help organizations of all kinds redefine what?s possible, give shape to the future?and get there.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</si>
  <si>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</si>
  <si>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t>
  </si>
  <si>
    <t>['connection', 'kinds', 'responsibilities (3 times)', 'collaboration', 'committed']</t>
  </si>
  <si>
    <t>Strongly Feminine</t>
  </si>
  <si>
    <t>Slalom Build Job Order Template</t>
  </si>
  <si>
    <t>OLD - Slalom Build Job Order Template</t>
  </si>
  <si>
    <t>Jenna Currie</t>
  </si>
  <si>
    <t>a0h1R000009qz6v</t>
  </si>
  <si>
    <t>JO-1912-6545</t>
  </si>
  <si>
    <t>About Slalom BuildSlalom Build is a highly-scalable, high-velocity Build as a Service firm. We work with clients to close the distance between dream and reality, imagined possibility and technical realization.  
We do this by blending design, product engineering, analytics, and automation to build the modern technology products of tomorrow.  
Nearly 1000 builders strong in seven Build Centers across North America, Slalom Build leverages a foundation of innovation inherited from Slalom Consulting. We?re intensely proud to partner with future-focused clients committed to disrupting their industries. 
About SlalomFounded in 2001 and headquartered in Seattle, WA, Slalom has organically grown to over 6,000 employees. We were named one of Fortune?s 100 Best Companies to Work For in 2017 and are regularly recognized by our employees as a best place to work. You can find us in 27 cities across the U.S., U.K., and Canada.
Job Title:Insert title here
 - Responsibilities: The job description should contain a list of the duties and responsibilities associated with the role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 Qualifications:Include both skills and competencies required for this role; they should be listed separately from each other, as they are two different things. 
 - Skills are activities the candidate can perform based on what they have learned in the past or from qualifications they have obtained. Competencies are the traits or attributes you expect the candidate to display in the role. 
 - Avoid using a laundry list of technologies and/or skills, keep things specific and to the point. 
Slalom is an equal opportunity employer and all qualified applicants will receive consideration for employment without regard to race, color, religion, sex, national origin, disability status, protected veteran status, or any other characteristic protected by law.</t>
  </si>
  <si>
    <t>['about', 'slalom', 'buildslalom', 'build', 'is', 'a', 'highly', 'scalable', '', 'high', 'velocity', 'build', 'as', 'a', 'service', 'firm', '', 'we', 'work', 'with', 'clients', 'to', 'close', 'the', 'distance', 'between', 'dream', 'and', 'reality', '', 'imagined', 'possibility', 'and', 'technical', 'realization', '', '', '', 'we', 'do', 'this', 'by', 'blending', 'design', '', 'product', 'engineering', '', 'analytics', '', 'and', 'automation', 'to', 'build', 'the', 'modern', 'technology', 'products', 'of', 'tomorrow', '', '', '', 'nearly', '1000', 'builders', 'strong', 'in', 'seven', 'build', 'centers', 'across', 'north', 'america', '', 'slalom', 'build', 'leverages', 'a', 'foundation', 'of', 'innovation', 'inherited', 'from', 'slalom', 'consulting', '', 'we', 're', 'intensely', 'proud', 'to', 'partner', 'with', 'future', 'focused', 'clients', 'committed', 'to', 'disrupting', 'their', 'industries', '', '', 'about', 'slalomfounded', 'in', '2001', 'and', 'headquartered', 'in', 'seattle', '', 'wa', '', 'slalom', 'has', 'organically', 'grown', 'to', 'over', '6', '000', 'employees', '', 'we', 'were', 'named', 'one', 'of', 'fortune', 's', '100', 'best', 'companies', 'to', 'work', 'for', 'in', '2017', 'and', 'are', 'regularly', 'recognized', 'by', 'our', 'employees', 'as', 'a', 'best', 'place', 'to', 'work', '', 'you', 'can', 'find', 'us', 'in', '27', 'cities', 'across', 'the', 'u', 's', '', '', 'u', 'k', '', '', 'and', 'canada', '', '', 'job', 'title', 'insert', 'title', 'here', '', '-', 'responsibilities', '', 'the', 'job', 'description', 'should', 'contain', 'a', 'list', 'of', 'the', 'duties', 'and', 'responsibilities', 'associated', 'with', 'the', 'role',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 '', '-', 'qualifications', 'include', 'both', 'skills', 'and', 'competencies', 'required', 'for', 'this', 'role', '', 'they', 'should', 'be', 'listed', 'separately', 'from', 'each', 'other', '', 'as', 'they', 'are', 'two', 'different', 'things', '', '', '', '-', 'skills', 'are', 'activities', 'the', 'candidate', 'can', 'perform', 'based', 'on', 'what', 'they', 'have', 'learned', 'in', 'the', 'past', 'or', 'from', 'qualifications', 'they', 'have', 'obtained', '', 'competencies', 'are', 'the', 'traits', 'or', 'attributes', 'you', 'expect', 'the', 'candidate', 'to', 'display', 'in', 'the', 'role', '', '', '', '-', 'avoid', 'using', 'a', 'laundry', 'list', 'of', 'technologies', 'and', 'or', 'skills', '', 'keep', 'things', 'specific', 'and', 'to', 'the', 'point', '', '', '', 'slalom',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</si>
  <si>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'competencies (2 times)']</t>
  </si>
  <si>
    <t>['committed', 'responsibilities (3 times)']</t>
  </si>
  <si>
    <t>Salesforce Practice Director</t>
  </si>
  <si>
    <t>Janean Lyon</t>
  </si>
  <si>
    <t>a0h1R00000Bq5Bm</t>
  </si>
  <si>
    <t>Houston</t>
  </si>
  <si>
    <t>JO-2109-14063</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</si>
  <si>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goals.Who You AreSlalom Consulting is looking for an experienced, entrepreneurial, and progressive leader to drive Salesforce services and client success with our Houston clients. The Practice Director will provide thought leadership to our enterprise clients, set strategic direction for the Salesforce practitioners and generally be accountable for ensuring the overall quality execution of business and technology consulting across all Salesforce engagements.What You?ll Do Accountability for the account focused practice, including driving quality, sales, recruiting, account management, consulting, and all operational aspects, including:·        Practice Building ? Drive overall account growth through a combination of business development, talent management, oversight of delivery work, and thought leadership.·        Team &amp;amp; Individual Development ? Maximize team performance through an effective team approach that increases productivity and job satisfaction.·        Engagement Management ? Manage engagement risk, project economics including planning and budgeting, managing accounts receivable, defining deliverable content, and ensuring buy-in of proposed solutions from top management levels at the client.·        40 - 50% target utilization for client oversight with a team utilization of 80%.·        Responsible for the profitability of all Salesforce.com offerings at the designated enterprise account, with revenue management expectations of $10-15 million per year. · Identifies opportunities for growth and maturation of Salesforce.com offerings ·Provides oversight and governance of all sold and managed Salesforce.com projects.·        Drives business development with the proper information, tools, and subject matter expertise to sell engagements within the offering · Builds and develops relationships with Salesforce.com and owns joint sales pursuits.·        Develops case studies and training materials; conducts brown bags and provides guidance for Salesforce.com Practice.·        Develops and delivers leading practices, delivery templates, and point-of-view papers. Creates reusable collateral for sales and delivery accelerators.·        Maintains awareness of industry leading practices and business levers for cloud offerings and understands how Slalom practice areas interact across delivery, security, change management with data and analytics.·        Oversees quality assurance of project delivery·        Assigns practice area development tasks when resources are between projects.·        Responsible for People\Career Management and project staffing·        Supports recruiting and onboarding of new employeesWhat You?ll Bring ·        10+ years? experience in a large consulting environment·        Deep technical understanding of Salesforce.com with demonstrated understanding of and experience with Salesforce.com architecture and APIs·        Active Salesforce.com certifications or ability to achieve relevant certifications upon hire·        Exposure to Agile/Scrum and Waterfall methodologies·        Expert at project delivery, including all aspects of program management and the SDLC·        Expert business development skills·        Expert communication (verbal and written)·        Expert business operations (e.g., invoicing, SOWs, margins, utilization)·        Skilled at managing multiple complex projects at once·        Excellent mentoring and leadership skills·        Track record for being detail-oriented with a demonstrated ability to self-motivate and follow-through on projects·        Strong work ethic with the proven ability to excel in a fast-paced, highly innovative environment
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#LI-JL3</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</si>
  <si>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 'and', 'exposing', 'our', 'people', 'to', 'meaningful', 'work', 'that', 'aligns', 'to', 'their', 'personal', 'and', 'professional', 'goals', 'who', 'you', 'areslalom', 'consulting', 'is', 'looking', 'for', 'an', 'experienced', '', 'entrepreneurial', '', 'and', 'progressive', 'leader', 'to', 'drive', 'salesforce', 'services', 'and', 'client', 'success', 'with', 'our', 'houston', 'clients', '', 'the', 'practice', 'director', 'will', 'provide', 'thought', 'leadership', 'to', 'our', 'enterprise', 'clients', '', 'set', 'strategic', 'direction', 'for', 'the', 'salesforce', 'practitioners', 'and', 'generally', 'be', 'accountable', 'for', 'ensuring', 'the', 'overall', 'quality', 'execution', 'of', 'business', 'and', 'technology', 'consulting', 'across', 'all', 'salesforce', 'engagements', 'what', 'you', 'll', 'do', 'accountability', 'for', 'the', 'account', 'focused', 'practice', '', 'including', 'driving', 'quality', '', 'sales', '', 'recruiting', '', 'account', 'management', '', 'consulting', '', 'and', 'all', 'operational', 'aspects', '', 'including', '', '', '', '', '', '', '', '', '', 'practice', 'building', '', '', 'drive', 'overall', 'account', 'growth', 'through', 'a', 'combination', 'of', 'business', 'development', '', 'talent', 'management', '', 'oversight', 'of', 'delivery', 'work', '', 'and', 'thought', 'leadership', '', '', '', '', '', '', '', '', '', 'team', '', 'amp', '', 'individual', 'development', '', '', 'maximize', 'team', 'performance', 'through', 'an', 'effective', 'team', 'approach', 'that', 'increases', 'productivity', 'and', 'job', 'satisfaction', '', '', '', '', '', '', '', '', '', 'engagement', 'management', '', '', 'manage', 'engagement', 'risk', '', 'project', 'economics', 'including', 'planning', 'and', 'budgeting', '', 'managing', 'accounts', 'receivable', '', 'defining', 'deliverable', 'content', '', 'and', 'ensuring', 'buy', 'in', 'of', 'proposed', 'solutions', 'from', 'top', 'management', 'levels', 'at', 'the', 'client', '', '', '', '', '', '', '', '', '', '40', '-', '50%', 'target', 'utilization', 'for', 'client', 'oversight', 'with', 'a', 'team', 'utilization', 'of', '80%', '', '', '', '', '', '', '', '', '', 'responsible', 'for', 'the', 'profitability', 'of', 'all', 'salesforce', 'com', 'offerings', 'at', 'the', 'designated', 'enterprise', 'account', '', 'with', 'revenue', 'management', 'expectations', 'of', '$10', '15', 'million', 'per', 'year', '', '', '', 'identifies', 'opportunities', 'for', 'growth', 'and', 'maturation', 'of', 'salesforce', 'com', 'offerings', '', 'provides', 'oversight', 'and', 'governance', 'of', 'all', 'sold', 'and', 'managed', 'salesforce', 'com', 'projects', '', '', '', '', '', '', '', '', '', 'drives', 'business', 'development', 'with', 'the', 'proper', 'information', '', 'tools', '', 'and', 'subject', 'matter', 'expertise', 'to', 'sell', 'engagements', 'within', 'the', 'offering', '', '', 'builds', 'and', 'develops', 'relationships', 'with', 'salesforce', 'com', 'and', 'owns', 'joint', 'sales', 'pursuits', '', '', '', '', '', '', '', '', '', 'develops', 'case', 'studies', 'and', 'training', 'materials', '', 'conducts', 'brown', 'bags', 'and', 'provides', 'guidance', 'for', 'salesforce', 'com', 'practice', '', '', '', '', '', '', '', '', '', 'develops', 'and', 'delivers', 'leading', 'practices', '', 'delivery', 'templates', '', 'and', 'point', 'of', 'view', 'papers', '', 'creates', 'reusable', 'collateral', 'for', 'sales', 'and', 'delivery', 'accelerators', '', '', '', '', '', '', '', '', '', 'maintains', 'awareness', 'of', 'industry', 'leading', 'practices', 'and', 'business', 'levers', 'for', 'cloud', 'offerings', 'and', 'understands', 'how', 'slalom', 'practice', 'areas', 'interact', 'across', 'delivery', '', 'security', '', 'change', 'management', 'with', 'data', 'and', 'analytics', '', '', '', '', '', '', '', '', '', 'oversees', 'quality', 'assurance', 'of', 'project', 'delivery', '', '', '', '', '', '', '', '', 'assigns', 'practice', 'area', 'development', 'tasks', 'when', 'resources', 'are', 'between', 'projects', '', '', '', '', '', '', '', '', '', 'responsible', 'for', 'people\\career', 'management', 'and', 'project', 'staffing', '', '', '', '', '', '', '', '', 'supports', 'recruiting', 'and', 'onboarding', 'of', 'new', 'employeeswhat', 'you', 'll', 'bring', '', '', '', '', '', '', '', '', '', '10+', 'years', '', 'experience', 'in', 'a', 'large', 'consulting', 'environment', '', '', '', '', '', '', '', '', 'deep', 'technical', 'understanding', 'of', 'salesforce', 'com', 'with', 'demonstrated', 'understanding', 'of', 'and', 'experience', 'with', 'salesforce', 'com', 'architecture', 'and', 'apis', '', '', '', '', '', '', '', '', 'active', 'salesforce', 'com', 'certifications', 'or', 'ability', 'to', 'achieve', 'relevant', 'certifications', 'upon', 'hire', '', '', '', '', '', '', '', '', 'exposure', 'to', 'agile', 'scrum', 'and', 'waterfall', 'methodologies', '', '', '', '', '', '', '', '', 'expert', 'at', 'project', 'delivery', '', 'including', 'all', 'aspects', 'of', 'program', 'management', 'and', 'the', 'sdlc', '', '', '', '', '', '', '', '', 'expert', 'business', 'development', 'skills', '', '', '', '', '', '', '', '', 'expert', 'communication', '', 'verbal', 'and', 'written', '', '', '', '', '', '', '', '', '', 'expert', 'business', 'operations', '', 'e', 'g', '', '', 'invoicing', '', 'sows', '', 'margins', '', 'utilization', '', '', '', '', '', '', '', '', '', 'skilled', 'at', 'managing', 'multiple', 'complex', 'projects', 'at', 'once', '', '', '', '', '', '', '', '', 'excellent', 'mentoring', 'and', 'leadership', 'skills', '', '', '', '', '', '', '', '', 'track', 'record', 'for', 'being', 'detail', 'oriented', 'with', 'a', 'demonstrated', 'ability', 'to', 'self', 'motivate', 'and', 'follow', 'through', 'on', 'projects', '', '', '', '', '', '', '', '', 'strong', 'work', 'ethic', 'with', 'the', 'proven', 'ability', 'to', 'excel', 'in', 'a', 'fast', 'paced', '', 'highly', 'innovative', 'environment',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'jl3']</t>
  </si>
  <si>
    <t>['leaders', 'leader', 'leadership (3 times)', 'individual', 'leading (2 times)', 'analytics', 'active', 'autonomy']</t>
  </si>
  <si>
    <t>['inclusive', 'committed (2 times)', 'responsible (2 times)', 'understands', 'supports', 'understanding (2 times)', 'collaboration']</t>
  </si>
  <si>
    <t>Organizational Effectiveness Sr. Principal</t>
  </si>
  <si>
    <t>OLD - Job Order Template</t>
  </si>
  <si>
    <t>Jessica Radford</t>
  </si>
  <si>
    <t>a0h1R000009r62U</t>
  </si>
  <si>
    <t>Boston</t>
  </si>
  <si>
    <t>JO-2002-7311</t>
  </si>
  <si>
    <t>Slalom is a modern consulting firm focused on strategy, technology, and business transformation. We redefine what&amp;#39;s possible and create what&amp;#39;s next.
At Slalom, personal connection meets global scale. We build deep relationships with our clients in cities across the US, UK, and Canada,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
Founded in 2001 and headquartered in Seattle, Slalom has organically grown to over 7,500 employees. We were named one of Fortune&amp;#39;s 100 Best Companies to Work For in 2019 and are regularly recognized by our employees as a best place to work.
Job Title:Insert title here
 - Responsibilities: The job description should contain a list of the duties and responsibilities associated with the role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 Qualifications:Include both skills and competencies required for this role; they should be listed separately from each other, as they are two different things. 
 - Skills are activities the candidate can perform based on what they have learned in the past or from qualifications they have obtained. Competencies are the traits or attributes you expect the candidate to display in the role. 
 - Avoid using a laundry list of technologies and/or skills, keep things specific and to the point. 
Slalom is an equal opportunity employer and all qualified applicants will receive consideration for employment without regard to race, color, religion, sex, national origin, disability status, protected veteran status, or any other characteristic protected by law.</t>
  </si>
  <si>
    <t>['slalom', 'is', 'a', 'modern', 'consulting', 'firm', 'focused', 'on', 'strategy', '', 'technology', '', 'and', 'business', 'transformation', '', 'we', 'redefine', 'what', '#39', 's', 'possible', 'and', 'create', 'what', '#39', 's', 'next', '', 'at', 'slalom', '', 'personal', 'connection', 'meets', 'global', 'scale', '', 'we', 'build', 'deep', 'relationships', 'with', 'our', 'clients', 'in', 'cities', 'across', 'the', 'us', '', 'uk', '', 'and', 'canada',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'200', 'leading', 'technology', 'providers', '', 'including', 'amazon', 'web', 'services', '', 'google', 'cloud', '', 'microsoft', '', 'salesforce', '', 'and', 'tableau', '', 'founded', 'in', '2001', 'and', 'headquartered', 'in', 'seattle', '', 'slalom', 'has', 'organically', 'grown', 'to', 'over', '7', '500', 'employees', '', 'we', 'were', 'named', 'one', 'of', 'fortune', '#39', 's', '100', 'best', 'companies', 'to', 'work', 'for', 'in', '2019', 'and', 'are', 'regularly', 'recognized', 'by', 'our', 'employees', 'as', 'a', 'best', 'place', 'to', 'work', '', 'job', 'title', 'insert', 'title', 'here', '', '-', 'responsibilities', '', 'the', 'job', 'description', 'should', 'contain', 'a', 'list', 'of', 'the', 'duties', 'and', 'responsibilities', 'associated', 'with', 'the', 'role',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 '', '-', 'qualifications', 'include', 'both', 'skills', 'and', 'competencies', 'required', 'for', 'this', 'role', '', 'they', 'should', 'be', 'listed', 'separately', 'from', 'each', 'other', '', 'as', 'they', 'are', 'two', 'different', 'things', '', '', '', '-', 'skills', 'are', 'activities', 'the', 'candidate', 'can', 'perform', 'based', 'on', 'what', 'they', 'have', 'learned', 'in', 'the', 'past', 'or', 'from', 'qualifications', 'they', 'have', 'obtained', '', 'competencies', 'are', 'the', 'traits', 'or', 'attributes', 'you', 'expect', 'the', 'candidate', 'to', 'display', 'in', 'the', 'role', '', '', '', '-', 'avoid', 'using', 'a', 'laundry', 'list', 'of', 'technologies', 'and', 'or', 'skills', '', 'keep', 'things', 'specific', 'and', 'to', 'the', 'point', '', '', '', 'slalom', 'is', 'an', 'equal', 'opportunity', 'employer', 'and', 'all', 'qualified', 'applicants', 'will', 'receive', 'consideration', 'for', 'employment', 'without', 'regard', 'to', 'race', '', 'color', '', 'religion', '', 'sex', '', 'national', 'origin', '', 'disability', 'status', '', 'protected', 'veteran', 'status', '', 'or', 'any', 'other', 'characteristic', 'protected', 'by', 'law']</t>
  </si>
  <si>
    <t>['leading', 'competencies (2 times)']</t>
  </si>
  <si>
    <t>['connection', 'sharing', 'nurture', 'responsibilities (3 times)']</t>
  </si>
  <si>
    <t>Director, Emerge</t>
  </si>
  <si>
    <t>Australia - Data &amp; Technology</t>
  </si>
  <si>
    <t>Alyxandra Highland</t>
  </si>
  <si>
    <t>a0h1R00000BqCFf</t>
  </si>
  <si>
    <t>Data and Technology AU</t>
  </si>
  <si>
    <t>JO-2111-15065</t>
  </si>
  <si>
    <t>['nan']</t>
  </si>
  <si>
    <t>[]</t>
  </si>
  <si>
    <t>CLT Versa Placeholder</t>
  </si>
  <si>
    <t>US - D&amp;A local</t>
  </si>
  <si>
    <t>Megan Jowers</t>
  </si>
  <si>
    <t>a0h1R00000BUHob</t>
  </si>
  <si>
    <t>Charlotte</t>
  </si>
  <si>
    <t>JO-2107-13066</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</si>
  <si>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</si>
  <si>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</si>
  <si>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'challenges', 'autonomy']</t>
  </si>
  <si>
    <t>People Business Partner</t>
  </si>
  <si>
    <t>Kendra Schlapfer</t>
  </si>
  <si>
    <t>a0h1R00000BNrNS</t>
  </si>
  <si>
    <t>Global Services</t>
  </si>
  <si>
    <t>JO-1909-5945</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</si>
  <si>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over 8,000 employees. We are named one of Fortune?s 100 Best Companies to Work For and are regularly recognized by our employees as a best place to work. You can find us across the U.S., U.K., Canada, and Australia.We are Slalom HR: - We like to have fun
 - We brainstorm
 - We support each other
 - We have a purpose
 - We smile A LOT
You may be a candidate for this role if: - You have passion for Human Resources
 - You are collaborative and driven to do what is right
 - You are not afraid to be bring your authentic self to work 
 - You embrace a continuous learner mentality with a commitment to honest introspection
?We are looking for an HR Business Partner to join our Los Angeles office. The role will support our Los Angeles market and provide support as needed to our West Region markets. In this role you will champion our culture, values and be an advocate for our people. You will work to align business objectives to people programs by working across functions and in partnership with business leaders. Job Title:People Business PartnerResponsibilities: As an HRBP, you will get the best of both worlds at Slalom; exposure to both the consulting and technical side of our business. General day to day activities will include, but not limited to, employee satisfaction strategies, employee relations, training and development, and talent management strategies, just to name a few. Ultimate success will be to develop a strong working relationship with leadership at all levels. Here are a few things you?ll get to do: - Be an employee advocate
 - Provide management coaching to leaders
 - Collaborate, implement and drive various HR and Talent Programs
 - Review and analyze business metrics such as retention and attrition and employee survey scores in order to recommend systemic improvements
 - Serve as a trusted partner with leaders on organizational design, change management, people strategy and employee relations. Drive employee engagement locally
 - Leverage workforce analytics and insights to determine the health of talent within the organization
 - Develop solutions to improve efficiency and develop programs
 - Manage and resolve complex employee relations issues which may include completing effective, thorough and objective investigations
 - Maintain in-depth knowledge of legal requirements related to day-to-day management of employees, reducing legal risks and ensuring regulatory compliance and partner with the legal department as needed/required
 - Provide day-to-day performance management guidance to line management (e.g., coaching, counseling, career development, disciplinary actions)
 - Work closely with management and employees to improve work relationships, build morale, and increase productivity and retention
 - Provide HR policy guidance and interpretation
 - Identify training needs for business units and individual executive coaching needs
 - Participate in evaluation and monitoring of training programs to ensure success. Follow up to ensure training objectives are met
Qualifications:  - 8+ years of HR experience including experience in an HRBP position
 - Bachelor&amp;#39;s degree in Business Administration or Human Resources
 - PHR or SPHR certification preferred
 - Experience working within the professional services industry or within a technology company preferred
 - Ability to work in a professional environment and handle confidential information
 - Demonstrated competence in organizational development, coaching, compensation and employee relations
 - Ability to deal effectively with ambiguity, recognize trends, and identify systemic approaches to solving problems in a fast-moving, constantly changing environment
 - Experience working with managers at various levels and multi-client groups
 - Demonstrated skills in business acumen, consulting, analysis, project management, communication, presentation, negotiation, conflict management and problem solving
 - 25% Travel required
#LI-KS3Slalom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</si>
  <si>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'over', '8', '000', 'employees', '', 'we', 'are', 'named', 'one', 'of', 'fortune', 's', '100', 'best', 'companies', 'to', 'work', 'for', 'and', 'are', 'regularly', 'recognized', 'by', 'our', 'employees', 'as', 'a', 'best', 'place', 'to', 'work', '', 'you', 'can', 'find', 'us', 'across', 'the', 'u', 's', '', '', 'u', 'k', '', '', 'canada', '', 'and', 'australia', 'we', 'are', 'slalom', 'hr', '', '-', 'we', 'like', 'to', 'have', 'fun', '', '-', 'we', 'brainstorm', '', '-', 'we', 'support', 'each', 'other', '', '-', 'we', 'have', 'a', 'purpose', '', '-', 'we', 'smile', 'a', 'lot', 'you', 'may', 'be', 'a', 'candidate', 'for', 'this', 'role', 'if', '', '-', 'you', 'have', 'passion', 'for', 'human', 'resources', '', '-', 'you', 'are', 'collaborative', 'and', 'driven', 'to', 'do', 'what', 'is', 'right', '', '-', 'you', 'are', 'not', 'afraid', 'to', 'be', 'bring', 'your', 'authentic', 'self', 'to', 'work', '', '', '-', 'you', 'embrace', 'a', 'continuous', 'learner', 'mentality', 'with', 'a', 'commitment', 'to', 'honest', 'introspection', '', 'we', 'are', 'looking', 'for', 'an', 'hr', 'business', 'partner', 'to', 'join', 'our', 'los', 'angeles', 'office', '', 'the', 'role', 'will', 'support', 'our', 'los', 'angeles', 'market', 'and', 'provide', 'support', 'as', 'needed', 'to', 'our', 'west', 'region', 'markets', '', 'in', 'this', 'role', 'you', 'will', 'champion', 'our', 'culture', '', 'values', 'and', 'be', 'an', 'advocate', 'for', 'our', 'people', '', 'you', 'will', 'work', 'to', 'align', 'business', 'objectives', 'to', 'people', 'programs', 'by', 'working', 'across', 'functions', 'and', 'in', 'partnership', 'with', 'business', 'leaders', '', 'job', 'title', 'people', 'business', 'partnerresponsibilities', '', 'as', 'an', 'hrbp', '', 'you', 'will', 'get', 'the', 'best', 'of', 'both', 'worlds', 'at', 'slalom', '', 'exposure', 'to', 'both', 'the', 'consulting', 'and', 'technical', 'side', 'of', 'our', 'business', '', 'general', 'day', 'to', 'day', 'activities', 'will', 'include', '', 'but', 'not', 'limited', 'to', '', 'employee', 'satisfaction', 'strategies', '', 'employee', 'relations', '', 'training', 'and', 'development', '', 'and', 'talent', 'management', 'strategies', '', 'just', 'to', 'name', 'a', 'few', '', 'ultimate', 'success', 'will', 'be', 'to', 'develop', 'a', 'strong', 'working', 'relationship', 'with', 'leadership', 'at', 'all', 'levels', '', 'here', 'are', 'a', 'few', 'things', 'you', 'll', 'get', 'to', 'do', '', '-', 'be', 'an', 'employee', 'advocate', '', '-', 'provide', 'management', 'coaching', 'to', 'leaders', '', '-', 'collaborate', '', 'implement', 'and', 'drive', 'various', 'hr', 'and', 'talent', 'programs', '', '-', 'review', 'and', 'analyze', 'business', 'metrics', 'such', 'as', 'retention', 'and', 'attrition', 'and', 'employee', 'survey', 'scores', 'in', 'order', 'to', 'recommend', 'systemic', 'improvements', '', '-', 'serve', 'as', 'a', 'trusted', 'partner', 'with', 'leaders', 'on', 'organizational', 'design', '', 'change', 'management', '', 'people', 'strategy', 'and', 'employee', 'relations', '', 'drive', 'employee', 'engagement', 'locally', '', '-', 'leverage', 'workforce', 'analytics', 'and', 'insights', 'to', 'determine', 'the', 'health', 'of', 'talent', 'within', 'the', 'organization', '', '-', 'develop', 'solutions', 'to', 'improve', 'efficiency', 'and', 'develop', 'programs', '', '-', 'manage', 'and', 'resolve', 'complex', 'employee', 'relations', 'issues', 'which', 'may', 'include', 'completing', 'effective', '', 'thorough', 'and', 'objective', 'investigations', '', '-', 'maintain', 'in', 'depth', 'knowledge', 'of', 'legal', 'requirements', 'related', 'to', 'day', 'to', 'day', 'management', 'of', 'employees', '', 'reducing', 'legal', 'risks', 'and', 'ensuring', 'regulatory', 'compliance', 'and', 'partner', 'with', 'the', 'legal', 'department', 'as', 'needed', 'required', '', '-', 'provide', 'day', 'to', 'day', 'performance', 'management', 'guidance', 'to', 'line', 'management', '', 'e', 'g', '', '', 'coaching', '', 'counseling', '', 'career', 'development', '', 'disciplinary', 'actions', '', '', '-', 'work', 'closely', 'with', 'management', 'and', 'employees', 'to', 'improve', 'work', 'relationships', '', 'build', 'morale', '', 'and', 'increase', 'productivity', 'and', 'retention', '', '-', 'provide', 'hr', 'policy', 'guidance', 'and', 'interpretation', '', '-', 'identify', 'training', 'needs', 'for', 'business', 'units', 'and', 'individual', 'executive', 'coaching', 'needs', '', '-', 'participate', 'in', 'evaluation', 'and', 'monitoring', 'of', 'training', 'programs', 'to', 'ensure', 'success', '', 'follow', 'up', 'to', 'ensure', 'training', 'objectives', 'are', 'met', 'qualifications', '', '', '-', '8+', 'years', 'of', 'hr', 'experience', 'including', 'experience', 'in', 'an', 'hrbp', 'position', '', '-', 'bachelor', '#39', 's', 'degree', 'in', 'business', 'administration', 'or', 'human', 'resources', '', '-', 'phr', 'or', 'sphr', 'certification', 'preferred', '', '-', 'experience', 'working', 'within', 'the', 'professional', 'services', 'industry', 'or', 'within', 'a', 'technology', 'company', 'preferred', '', '-', 'ability', 'to', 'work', 'in', 'a', 'professional', 'environment', 'and', 'handle', 'confidential', 'information', '', '-', 'demonstrated', 'competence', 'in', 'organizational', 'development', '', 'coaching', '', 'compensation', 'and', 'employee', 'relations', '', '-', 'ability', 'to', 'deal', 'effectively', 'with', 'ambiguity', '', 'recognize', 'trends', '', 'and', 'identify', 'systemic', 'approaches', 'to', 'solving', 'problems', 'in', 'a', 'fast', 'moving', '', 'constantly', 'changing', 'environment', '', '-', 'experience', 'working', 'with', 'managers', 'at', 'various', 'levels', 'and', 'multi', 'client', 'groups', '', '-', 'demonstrated', 'skills', 'in', 'business', 'acumen', '', 'consulting', '', 'analysis', '', 'project', 'management', '', 'communication', '', 'presentation', '', 'negotiation', '', 'conflict', 'management', 'and', 'problem', 'solving', '', '-', '25%', 'travel', 'required', '#li', 'ks3slalom', 'is', 'an', 'equal', 'opportunity', 'employer', 'and', 'all', 'qualified', 'applicants', 'will', 'receive', 'consideration', 'for', 'employment', 'without', 'regard', 'to', 'race', '', 'color', '', 'religion', '', 'sex', '', 'national', 'origin', '', 'disability', 'status', '', 'protected', 'veteran', 'status', '', 'or', 'any', 'other', 'characteristic', 'protected', 'by', 'law']</t>
  </si>
  <si>
    <t>['driven (2 times)', 'analytics (2 times)', 'champion', 'objectives (2 times)', 'leaders (3 times)', 'leadership', 'analyze', 'determine', 'objective', 'individual', 'confidential', 'competence', 'analysis']</t>
  </si>
  <si>
    <t>['together', 'support (3 times)', 'collaborative', 'commitment', 'honest', 'collaborate', 'trusted']</t>
  </si>
  <si>
    <t>Strongly Masculine</t>
  </si>
  <si>
    <t>Senior Agile Consultant</t>
  </si>
  <si>
    <t>Brian Smith</t>
  </si>
  <si>
    <t>a0h1R00000BXcr5</t>
  </si>
  <si>
    <t>Atlanta</t>
  </si>
  <si>
    <t>JO-2012-9301</t>
  </si>
  <si>
    <t>Data Engineer</t>
  </si>
  <si>
    <t>Cortney Killian</t>
  </si>
  <si>
    <t>a0h1R00000Bq6mh</t>
  </si>
  <si>
    <t>Nashville</t>
  </si>
  <si>
    <t>JO-2110-14360</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</si>
  <si>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What You&amp;#39;ll DoAs a Data Engineer in Nashville?s Data &amp;amp; Analytics practice, you will work in small teams to design and build innovative data and analytics solutions on Amazon Web Services, Azure, and Google Cloud, using core data warehousing tools, cloud data warehouses like Redshift and Snowflake, Hadoop, Spark, Event Stream platforms, and other Big Data related technologies. In addition to building the next generation of data platforms, you will be working with some of the most forward-thinking organizations in data and analytics, across industry sectors such as retail, finance, healthcare, and high-tech. - Work with some of the latest and greatest Data Engineering tools (Snowflake, AWS Redshift, Matillion, Talend, Airflow, MuleSoft, Dell Boomi, etc)
 - Be a key member of a highly collaborative agile team to work with IT and business customers to understand data needs, capture requirements, and deliver complete BI solutions
 - Design and build data extraction, transformation, and loading processes by writing custom data pipelines
 - Model data and metadata to support adhoc and pre-built reporting
 - Build data expertise and own data quality for allocated areas of ownership
 - Work with data infrastructure to triage infrastructure issues and drive to resolution
What You&amp;#39;ll BringAs a Data Engineer, you should have expertise in the design, creation, management, and business use of large data sets. You know and love working with analytic tools, can write excellent SQL and ELT code, using Python and Scala, and can use your technical skills and creative approaches to solve some unique problems in the BI space.  - Bachelor?s Degree in a technical field, relevant certifications, BootCamp training, or equivalent professional experience
 - Experience working with data management and integration technologies such as Talend, Matillion, Informatica, Azure Data Factory, Glue, and Dell Boomi
 - Experience in implementing modern data architecture-based data warehouses along with a basic understanding of various types of data models (3NF, Dimensional, Data Vault etc.) 
 - Working knowledge with programming or scripting languages (e.g. Python or shell scripting)
 - Experience working with data warehouses such as Redshift, BigQuery, and Snowflake and understand data architecture design
 - Experience with setting up and operating ETL pipelines and ESB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</si>
  <si>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'what', 'you', '#39', 'll', 'doas', 'a', 'data', 'engineer', 'in', 'nashville', 's', 'data', '', 'amp', '', 'analytics', 'practice', '', 'you', 'will', 'work', 'in', 'small', 'teams', 'to', 'design', 'and', 'build', 'innovative', 'data', 'and', 'analytics', 'solutions', 'on', 'amazon', 'web', 'services', '', 'azure', '', 'and', 'google', 'cloud', '', 'using', 'core', 'data', 'warehousing', 'tools', '', 'cloud', 'data', 'warehouses', 'like', 'redshift', 'and', 'snowflake', '', 'hadoop', '', 'spark', '', 'event', 'stream', 'platforms', '', 'and', 'other', 'big', 'data', 'related', 'technologies', '', 'in', 'addition', 'to', 'building', 'the', 'next', 'generation', 'of', 'data', 'platforms', '', 'you', 'will', 'be', 'working', 'with', 'some', 'of', 'the', 'most', 'forward', 'thinking', 'organizations', 'in', 'data', 'and', 'analytics', '', 'across', 'industry', 'sectors', 'such', 'as', 'retail', '', 'finance', '', 'healthcare', '', 'and', 'high', 'tech', '', '-', 'work', 'with', 'some', 'of', 'the', 'latest', 'and', 'greatest', 'data', 'engineering', 'tools', '', 'snowflake', '', 'aws', 'redshift', '', 'matillion', '', 'talend', '', 'airflow', '', 'mulesoft', '', 'dell', 'boomi', '', 'etc', '', '', '-', 'be', 'a', 'key', 'member', 'of', 'a', 'highly', 'collaborative', 'agile', 'team', 'to', 'work', 'with', 'it', 'and', 'business', 'customers', 'to', 'understand', 'data', 'needs', '', 'capture', 'requirements', '', 'and', 'deliver', 'complete', 'bi', 'solutions', '', '-', 'design', 'and', 'build', 'data', 'extraction', '', 'transformation', '', 'and', 'loading', 'processes', 'by', 'writing', 'custom', 'data', 'pipelines', '', '-', 'model', 'data', 'and', 'metadata', 'to', 'support', 'adhoc', 'and', 'pre', 'built', 'reporting', '', '-', 'build', 'data', 'expertise', 'and', 'own', 'data', 'quality', 'for', 'allocated', 'areas', 'of', 'ownership', '', '-', 'work', 'with', 'data', 'infrastructure', 'to', 'triage', 'infrastructure', 'issues', 'and', 'drive', 'to', 'resolution', 'what', 'you', '#39', 'll', 'bringas', 'a', 'data', 'engineer', '', 'you', 'should', 'have', 'expertise', 'in', 'the', 'design', '', 'creation', '', 'management', '', 'and', 'business', 'use', 'of', 'large', 'data', 'sets', '', 'you', 'know', 'and', 'love', 'working', 'with', 'analytic', 'tools', '', 'can', 'write', 'excellent', 'sql', 'and', 'elt', 'code', '', 'using', 'python', 'and', 'scala', '', 'and', 'can', 'use', 'your', 'technical', 'skills', 'and', 'creative', 'approaches', 'to', 'solve', 'some', 'unique', 'problems', 'in', 'the', 'bi', 'space', '', '', '-', 'bachelor', 's', 'degree', 'in', 'a', 'technical', 'field', '', 'relevant', 'certifications', '', 'bootcamp', 'training', '', 'or', 'equivalent', 'professional', 'experience', '', '-', 'experience', 'working', 'with', 'data', 'management', 'and', 'integration', 'technologies', 'such', 'as', 'talend', '', 'matillion', '', 'informatica', '', 'azure', 'data', 'factory', '', 'glue', '', 'and', 'dell', 'boomi', '', '-', 'experience', 'in', 'implementing', 'modern', 'data', 'architecture', 'based', 'data', 'warehouses', 'along', 'with', 'a', 'basic', 'understanding', 'of', 'various', 'types', 'of', 'data', 'models', '', '3nf', '', 'dimensional', '', 'data', 'vault', 'etc', '', '', '', '', '-', 'working', 'knowledge', 'with', 'programming', 'or', 'scripting', 'languages', '', 'e', 'g', '', 'python', 'or', 'shell', 'scripting', '', '', '-', 'experience', 'working', 'with', 'data', 'warehouses', 'such', 'as', 'redshift', '', 'bigquery', '', 'and', 'snowflake', 'and', 'understand', 'data', 'architecture', 'design', '', '-', 'experience', 'with', 'setting', 'up', 'and', 'operating', 'etl', 'pipelines', 'and', 'esb',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</si>
  <si>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(4 times)', 'challenges', 'analytic', 'autonomy']</t>
  </si>
  <si>
    <t>['collaborative', 'understand (2 times)', 'support', 'understanding', 'collaboration', 'committed']</t>
  </si>
  <si>
    <t>Design Producer</t>
  </si>
  <si>
    <t>Jessica Bower</t>
  </si>
  <si>
    <t>a0h1R00000Bq5GH</t>
  </si>
  <si>
    <t>JO-2109-14083</t>
  </si>
  <si>
    <t> Title: ProducerPractice: Experience Design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The Charlotte office launched in late 2018 and broke records as the fastest growing first-year office in company history. Opportunity abounds for Slalom Charlotte as we have passed the 100+ team member mark, moved into a beautiful new space in the heart of South End, and were recently ranked as the Best Places to Work in the large company category by the Charlotte Business Journal.
Charlotte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breadth of experience across a diverse range of industries that thrive in Charlotte. What Keeps Us HereCulture!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causally, in-office/virtual events like lunch &amp;amp; learns, trivia and movie nights, hackathons and many more! 
·      We like to laugh and have fun. Smile is an actual team principle.  - We pick each other up. When you&amp;#39;re here, you&amp;#39;re family.
 - We aim to do meaningful, innovative work. We focus on outcomes and inspiring passion.
 - We show, not tell. We get it done.
 - We have a purpose. We help people, clients, and our community build and shape a better future. 
 - We work from home (for now). We talk on mute and our ?co-workers? bark at squirrels.
 What You?ll BringExperience: - Experience working with product teams or programs from road mapping through delivery.
 - Experience working directly with product designers, UX researchers, and content strategists.
 - Experience as a digital producer, project manager or program manager with experience establishing programs, supporting design teams, and developing relationships.
 - Track record of operating independently and without oversight.
 - Experience leading product or business strategy in a fast-paced environment.
 - Experience using data to identify problems and communicate solutions.
 - Experience managing vendors and contractors.
 Professional Attributes: - Customer-focused and an excellent communicator.
 - Strong project and people management skills.
 - Curiosity, passion, and a desire for continuous improvement.
 - Organized, easy-going and willing to step-in and quickly adapt to rapid changes.
 - Ability to dive in, take ownership, and get it done.
 - Self-starter who is skilled at creating right-sized structure in ambiguous environments.
 - Derive clear understanding of business problem/opportunity, solution, and scope, and demonstrate appropriate sense of urgency while remaining calm and balanced.
 - Works well in a fast-paced, collaborative work environment, both with a team and individually.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$700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t>
  </si>
  <si>
    <t>['title', '', 'producerpractice', '', 'experience', 'design',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'the', 'charlotte', 'office', 'launched', 'in', 'late', '2018', 'and', 'broke', 'records', 'as', 'the', 'fastest', 'growing', 'first', 'year', 'office', 'in', 'company', 'history', '', 'opportunity', 'abounds', 'for', 'slalom', 'charlotte', 'as', 'we', 'have', 'passed', 'the', '100+', 'team', 'member', 'mark', '', 'moved', 'into', 'a', 'beautiful', 'new', 'space', 'in', 'the', 'heart', 'of', 'south', 'end', '', 'and', 'were', 'recently', 'ranked', 'as', 'the', 'best', 'places', 'to', 'work', 'in', 'the', 'large', 'company', 'category', 'by', 'the', 'charlotte', 'business', 'journal', '', 'charlotte',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'breadth', 'of', 'experience', 'across', 'a', 'diverse', 'range', 'of', 'industries', 'that', 'thrive', 'in', 'charlotte', '', 'what', 'keeps', 'us', 'hereculture',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'causally', '', 'in', 'office', 'virtual', 'events', 'like', 'lunch', '', 'amp', '', 'learns', '', 'trivia', 'and', 'movie', 'nights', '', 'hackathons', 'and', 'many', 'more', '', '', '', '', '', '', '', '', '', 'we', 'like', 'to', 'laugh', 'and', 'have', 'fun', '', 'smile', 'is', 'an', 'actual', 'team', 'principle', '', '', '-', 'we', 'pick', 'each', 'other', 'up', '', 'when', 'you', '#39', 're', 'here', '', 'you', '#39', 're', 'family', '', '', '-', 'we', 'aim', 'to', 'do', 'meaningful', '', 'innovative', 'work', '', 'we', 'focus', 'on', 'outcomes', 'and', 'inspiring', 'passion', '', '', '-', 'we', 'show', '', 'not', 'tell', '', 'we', 'get', 'it', 'done', '', '', '-', 'we', 'have', 'a', 'purpose', '', 'we', 'help', 'people', '', 'clients', '', 'and', 'our', 'community', 'build', 'and', 'shape', 'a', 'better', 'future', '', '', '', '-', 'we', 'work', 'from', 'home', '', 'for', 'now', '', '', 'we', 'talk', 'on', 'mute', 'and', 'our', '', 'co', 'workers', '', 'bark', 'at', 'squirrels', '', '', 'what', 'you', 'll', 'bringexperience', '', '-', 'experience', 'working', 'with', 'product', 'teams', 'or', 'programs', 'from', 'road', 'mapping', 'through', 'delivery', '', '', '-', 'experience', 'working', 'directly', 'with', 'product', 'designers', '', 'ux', 'researchers', '', 'and', 'content', 'strategists', '', '', '-', 'experience', 'as', 'a', 'digital', 'producer', '', 'project', 'manager', 'or', 'program', 'manager', 'with', 'experience', 'establishing', 'programs', '', 'supporting', 'design', 'teams', '', 'and', 'developing', 'relationships', '', '', '-', 'track', 'record', 'of', 'operating', 'independently', 'and', 'without', 'oversight', '', '', '-', 'experience', 'leading', 'product', 'or', 'business', 'strategy', 'in', 'a', 'fast', 'paced', 'environment', '', '', '-', 'experience', 'using', 'data', 'to', 'identify', 'problems', 'and', 'communicate', 'solutions', '', '', '-', 'experience', 'managing', 'vendors', 'and', 'contractors', '', '', 'professional', 'attributes', '', '-', 'customer', 'focused', 'and', 'an', 'excellent', 'communicator', '', '', '-', 'strong', 'project', 'and', 'people', 'management', 'skills', '', '', '-', 'curiosity', '', 'passion', '', 'and', 'a', 'desire', 'for', 'continuous', 'improvement', '', '', '-', 'organized', '', 'easy', 'going', 'and', 'willing', 'to', 'step', 'in', 'and', 'quickly', 'adapt', 'to', 'rapid', 'changes', '', '', '-', 'ability', 'to', 'dive', 'in', '', 'take', 'ownership', '', 'and', 'get', 'it', 'done', '', '', '-', 'self', 'starter', 'who', 'is', 'skilled', 'at', 'creating', 'right', 'sized', 'structure', 'in', 'ambiguous', 'environments', '', '', '-', 'derive', 'clear', 'understanding', 'of', 'business', 'problem', 'opportunity', '', 'solution', '', 'and', 'scope', '', 'and', 'demonstrate', 'appropriate', 'sense', 'of', 'urgency', 'while', 'remaining', 'calm', 'and', 'balanced', '', '', '-', 'works', 'well', 'in', 'a', 'fast', 'paced', '', 'collaborative', 'work', 'environment', '', 'both', 'with', 'a', 'team', 'and', 'individually',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'$700',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</si>
  <si>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['challenges', 'principle', 'independently', 'leading', 'individually', 'autonomy']</t>
  </si>
  <si>
    <t>['inclusive', 'together (2 times)', 'supporting', 'understanding', 'collaborative', 'collaboration', 'committed']</t>
  </si>
  <si>
    <t>Leandra Dobson</t>
  </si>
  <si>
    <t>a0h1R00000Bq5GR</t>
  </si>
  <si>
    <t>JO-2109-14085</t>
  </si>
  <si>
    <t>Associate Consultant - Software Engineering (June 2022)</t>
  </si>
  <si>
    <t>Monica Beshara</t>
  </si>
  <si>
    <t>a0h1R00000Bq5II</t>
  </si>
  <si>
    <t>Washington DC</t>
  </si>
  <si>
    <t>JO-2109-14090</t>
  </si>
  <si>
    <t>Slalom?s Associate Consultants participate in the Consulting Foundations Experience - designed for anyone who is new to consulting. Whether you&amp;#39;re early in your career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so you can focus your experience and build consulting skills quickly in a blended learning environment. In honor of our pledge to lead the way in driving a more inclusive future by striving for gender parity, and as a sponsor of Grace Hopper Celebration 2021, we are introducing The Consulting Foundations Slalom Women Cohort. This all-female cohort is one of the many ways Slalom is continuing the spirit of the celebration after the event. This cohort will have an enhanced experience to include programing designed to support the development of Slalom Women. All women joining the October 2021 cohort will have the opportunity to join our Slalom Women Employee Resource Group (ERG) and will also be aligned with a female mentor to support their professional development and help build their networks at Slalom. Associate Consultants develop practical expertise in new and emerging technologies through participating in the cloud academy!
Who can Attend? ·      Consulting Foundations Slalom Women Cohort is an experience for women and gender expansive adults. This is an additional cohort and does not replace the standard gender balanced cohorts, which you are also welcomed to apply for if you prefer.    What You?ll LearnBefore getting started on your first client project, Local and Global Consulting Foundation weeks cover three key areas including: industry &amp;amp; business acumen, our company, and core consulting skills.·      Industry &amp;amp; Business Acumen includes defining consulting, why clients invest in consulting, common consulting terms, key industry competitors, and basic financials.·      Our Company includes our core values, how we partner with our clients, our approach to career development, and how our business operates.·      Consulting Skills includes project management, data analytics, process design, running effective meetings, structured thinking, managing expectations, inquiry, innovation, building client relationships, listening, and building your personal brand.
What You will do?·      Collaborate with clients and internal teams to analyze, design, &amp;amp; deliver innovative solutions for a wide variety of business topics and industries·      Work closely with both IT and business clients, to best align business needs with technical capability/ feasibility·      Perform business analysis to determine present and future business performance·      Conduct and participate in client white-boarding sessions, workshops, design sessions, and project meetings as needed, playing a key role in client relations·      Produce deliverables using various tools covering traditional as well as modern technologies
What you will Bring?·      Bachelor?s degree or related field experience·      Adaptable individual who can create structure in ambiguous or rapidly changing environments ·      Strong interpersonal, verbal and written communication skills to deliver your message to varied audiences (e.g. client stakeholders, delivery teams, etc.)·      Strong organizational skills and the ability to manage a vast array of information ·      Highly self-motivated and able to work independently as well as in a team environment 
About UsSlalom is a modern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 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#DMVHOT</t>
  </si>
  <si>
    <t>['slalom', 's', 'associate', 'consultants', 'participate', 'in', 'the', 'consulting', 'foundations', 'experience', '-', 'designed', 'for', 'anyone', 'who', 'is', 'new', 'to', 'consulting', '', 'whether', 'you', '#39', 're', 'early', 'in', 'your', 'career',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'so', 'you', 'can', 'focus', 'your', 'experience', 'and', 'build', 'consulting', 'skills', 'quickly', 'in', 'a', 'blended', 'learning', 'environment', '', 'in', 'honor', 'of', 'our', 'pledge', 'to', 'lead', 'the', 'way', 'in', 'driving', 'a', 'more', 'inclusive', 'future', 'by', 'striving', 'for', 'gender', 'parity', '', 'and', 'as', 'a', 'sponsor', 'of', 'grace', 'hopper', 'celebration', '2021', '', 'we', 'are', 'introducing', 'the', 'consulting', 'foundations', 'slalom', 'women', 'cohort', '', 'this', 'all', 'female', 'cohort', 'is', 'one', 'of', 'the', 'many', 'ways', 'slalom', 'is', 'continuing', 'the', 'spirit', 'of', 'the', 'celebration', 'after', 'the', 'event', '', 'this', 'cohort', 'will', 'have', 'an', 'enhanced', 'experience', 'to', 'include', 'programing', 'designed', 'to', 'support', 'the', 'development', 'of', 'slalom', 'women', '', 'all', 'women', 'joining', 'the', 'october', '2021', 'cohort', 'will', 'have', 'the', 'opportunity', 'to', 'join', 'our', 'slalom', 'women', 'employee', 'resource', 'group', '', 'erg', '', 'and', 'will', 'also', 'be', 'aligned', 'with', 'a', 'female', 'mentor', 'to', 'support', 'their', 'professional', 'development', 'and', 'help', 'build', 'their', 'networks', 'at', 'slalom', '', 'associate', 'consultants', 'develop', 'practical', 'expertise', 'in', 'new', 'and', 'emerging', 'technologies', 'through', 'participating', 'in', 'the', 'cloud', 'academy', '', 'who', 'can', 'attend', '', '', '', '', '', '', '', '', 'consulting', 'foundations', 'slalom', 'women', 'cohort', 'is', 'an', 'experience', 'for', 'women', 'and', 'gender', 'expansive', 'adults', '', 'this', 'is', 'an', 'additional', 'cohort', 'and', 'does', 'not', 'replace', 'the', 'standard', 'gender', 'balanced', 'cohorts', '', 'which', 'you', 'are', 'also', 'welcomed', 'to', 'apply', 'for', 'if', 'you', 'prefer', '', '', '', '', 'what', 'you', 'll', 'learnbefore', 'getting', 'started', 'on', 'your', 'first', 'client', 'project', '', 'local', 'and', 'global', 'consulting', 'foundation', 'weeks', 'cover', 'three', 'key', 'areas', 'including', '', 'industry', '', 'amp', '', 'business', 'acumen', '', 'our', 'company', '', 'and', 'core', 'consulting', 'skills', '', '', '', '', '', '', '', 'industry', '', 'amp', '', 'business', 'acumen', 'includes', 'defining', 'consulting', '', 'why', 'clients', 'invest', 'in', 'consulting', '', 'common', 'consulting', 'terms', '', 'key', 'industry', 'competitors', '', 'and', 'basic', 'financials', '', '', '', '', '', '', '', 'our', 'company', 'includes', 'our', 'core', 'values', '', 'how', 'we', 'partner', 'with', 'our', 'clients', '', 'our', 'approach', 'to', 'career', 'development', '', 'and', 'how', 'our', 'business', 'operates', '', '', '', '', '', '', '', 'consulting', 'skills', 'includes', 'project', 'management', '', 'data', 'analytics', '', 'process', 'design', '', 'running', 'effective', 'meetings', '', 'structured', 'thinking', '', 'managing', 'expectations', '', 'inquiry', '', 'innovation', '', 'building', 'client', 'relationships', '', 'listening', '', 'and', 'building', 'your', 'personal', 'brand', '', 'what', 'you', 'will', 'do', '', '', '', '', '', '', '', 'collaborate', 'with', 'clients', 'and', 'internal', 'teams', 'to', 'analyze', '', 'design', '', '', 'amp', '', 'deliver', 'innovative', 'solutions', 'for', 'a', 'wide', 'variety', 'of', 'business', 'topics', 'and', 'industries', '', '', '', '', '', '', 'work', 'closely', 'with', 'both', 'it', 'and', 'business', 'clients', '', 'to', 'best', 'align', 'business', 'needs', 'with', 'technical', 'capability', '', 'feasibility', '', '', '', '', '', '', 'perform', 'business', 'analysis', 'to', 'determine', 'present', 'and', 'future', 'business', 'performance', '', '', '', '', '', '', 'conduct', 'and', 'participate', 'in', 'client', 'white', 'boarding', 'sessions', '', 'workshops', '', 'design', 'sessions', '', 'and', 'project', 'meetings', 'as', 'needed', '', 'playing', 'a', 'key', 'role', 'in', 'client', 'relations', '', '', '', '', '', '', 'produce', 'deliverables', 'using', 'various', 'tools', 'covering', 'traditional', 'as', 'well', 'as', 'modern', 'technologies', 'what', 'you', 'will', 'bring', '', '', '', '', '', '', '', 'bachelor', 's', 'degree', 'or', 'related', 'field', 'experience', '', '', '', '', '', '', 'adaptable', 'individual', 'who', 'can', 'create', 'structure', 'in', 'ambiguous', 'or', 'rapidly', 'changing', 'environments', '', '', '', '', '', '', '', 'strong', 'interpersonal', '', 'verbal', 'and', 'written', 'communication', 'skills', 'to', 'deliver', 'your', 'message', 'to', 'varied', 'audiences', '', 'e', 'g', '', 'client', 'stakeholders', '', 'delivery', 'teams', '', 'etc', '', '', '', '', '', '', '', '', 'strong', 'organizational', 'skills', 'and', 'the', 'ability', 'to', 'manage', 'a', 'vast', 'array', 'of', 'information', '', '', '', '', '', '', '', 'highly', 'self', 'motivated', 'and', 'able', 'to', 'work', 'independently', 'as', 'well', 'as', 'in', 'a', 'team', 'environment',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'#dmvhot']</t>
  </si>
  <si>
    <t>['lead', 'competitors', 'analytics', 'analyze', 'analysis', 'determine', 'individual', 'independently', 'autonomy']</t>
  </si>
  <si>
    <t>['support (3 times)', 'understanding', 'inclusive', 'collaborate', 'interpersonal (2 times)', 'collaboration', 'committed']</t>
  </si>
  <si>
    <t>People Operations Business Analyst</t>
  </si>
  <si>
    <t>Katie Townsend</t>
  </si>
  <si>
    <t>a0h1R000009r63m</t>
  </si>
  <si>
    <t>JO-2002-7313</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</si>
  <si>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possible?together.Our vision is to create a thriving, inclusive and diverse global team where each person loves their work, loves working together, and is learning and growing every day. We value the uniqueness of every individual and want our people to bring their authentic selves to work.Founded in 2001 and headquartered in Seattle, WA, Slalom has organically grown over 8,500 employees. We have been named one of Fortune?s 100 Best Companies to Work For every year since 2017 and are regularly recognized by our employees as a best place to work. You can find us in over 30 cities across the U.S., U.K., Canada, Australia and Japan.We?re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Who are we: - We like to have fun
 - We brainstorm
 - We support each other
 - We have a purpose
 - We smile A LOT
Who are you: - You have passion for people 
 - You are collaborative and driven to do what is right
 - You are not afraid to be bring your authentic self to work 
 - You embrace a continuous learner mentality with a commitment to honest introspection
Job Title: People Operations Business AnalystOur fast-paced, highly collaborative and growing Global People Team is seeking a Business Analyst to support Slalom?s global expansion and ongoing continuous process improvement efforts within the People Operations function. The individual in this role will possess an understanding of the following Human Resources processes and how they impact the employee experience: Onboarding, Hire, Job, Benefits and Compensation changes, Leave of Absences, and Global Mobility; including downstream impacts to Payroll. The Business Analyst will work at both the strategic and tactical level and build effective partnerships within the Global People team to elevate the Slalom employee experience at every opportunity.  You may be a candidate for this role if:   - You are passionate about employee experience. 
 - You take ownership and get things done. 
 - You are an adaptable self-starter?with a continuous improvement mindset. 
 - You are team oriented?and like to laugh (a good sense of humor is required!). 
Responsibilities:  - Lead the People Operations global process definition, process improvements and rollouts through collaboration and communication.
 - Serve in a BA capacity as part of the Global Expansion (GX) project team, researching and identifying country specific regulatory and/ or customary requirements.
 - Facilitate effective meetings and workshops.
 - Understand, architect and document business processes and workflows and where applicable, partner with the People Systems team to distill into Workday requirements.
 - Develop and maintain process maps and country-specific requirements.
 - Analyze data to determine modifications needed to optimize procedures and processes.
 - Advocate for end-user / employee experience throughout design and delivery of solutions.
 - Assist in the development of change management and training collateral.
 - Develop and nurture relationships with a multitude of individuals and teams.
Qualifications:  - Bachelor&amp;#39;s degree
 - 2+ years of experience in a Business Analyst or similar role with a focus on diligence, delivery, continuous improvement, and customer service
 - Experience facilitating the redesign of HR business process workflows 
 - HRIS or Workday experience is a plus
 - Certifications in LEAN, Six Sigma, etc. preferred but not required
 - High competence with Microsoft Office Suite, including Visio
 - Excellent analytical and communication skills
 - Can turn ambiguity into clarity
 - Works well in a fast-paced, collaborative work environment
 - Eagerness to improve operational effectiveness and contribute to the growth of a dynamic company
 - Growth mindset and commitment to continual improvement
 - A natural connector who generates enthusiasm and optimism amongst team members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</si>
  <si>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'our', 'vision', 'is', 'to', 'create', 'a', 'thriving', '', 'inclusive', 'and', 'diverse', 'global', 'team', 'where', 'each', 'person', 'loves', 'their', 'work', '', 'loves', 'working', 'together', '', 'and', 'is', 'learning', 'and', 'growing', 'every', 'day', '', 'we', 'value', 'the', 'uniqueness', 'of', 'every', 'individual', 'and', 'want', 'our', 'people', 'to', 'bring', 'their', 'authentic', 'selves', 'to', 'work', 'founded', 'in', '2001', 'and', 'headquartered', 'in', 'seattle', '', 'wa', '', 'slalom', 'has', 'organically', 'grown', 'over', '8', '500', 'employees', '', 'we', 'have', 'been', 'named', 'one', 'of', 'fortune', 's', '100', 'best', 'companies', 'to', 'work', 'for', 'every', 'year', 'since', '2017', 'and', 'are', 'regularly', 'recognized', 'by', 'our', 'employees', 'as', 'a', 'best', 'place', 'to', 'work', '', 'you', 'can', 'find', 'us', 'in', 'over', '30', 'cities', 'across', 'the', 'u', 's', '', '', 'u', 'k', '', '', 'canada', '', 'australia', 'and', 'japan', 'we', 're', 'focused', 'on', '', '-', 'inclusion', 'as', 'a', 'top', 'priority', '', 'all', 'of', 'our', 'employees', 'should', 'feel', 'understood', '', 'included', '', 'connected', '', 'and', 'safe', '', '', '-', 'committing', 'to', 'a', 'diverse', 'workforce', 'at', 'all', 'levels', 'and', 'taking', 'a', 'broad', 'view', 'of', 'diversity', 'that', 'incorporates', 'gender', '', 'race', 'and', 'ethnicity', '', 'background', '', 'geography', '', 'thinking', '', 'working', 'styles', '', 'and', 'more', '', 'who', 'are', 'we', '', '-', 'we', 'like', 'to', 'have', 'fun', '', '-', 'we', 'brainstorm', '', '-', 'we', 'support', 'each', 'other', '', '-', 'we', 'have', 'a', 'purpose', '', '-', 'we', 'smile', 'a', 'lot', 'who', 'are', 'you', '', '-', 'you', 'have', 'passion', 'for', 'people', '', '', '-', 'you', 'are', 'collaborative', 'and', 'driven', 'to', 'do', 'what', 'is', 'right', '', '-', 'you', 'are', 'not', 'afraid', 'to', 'be', 'bring', 'your', 'authentic', 'self', 'to', 'work', '', '', '-', 'you', 'embrace', 'a', 'continuous', 'learner', 'mentality', 'with', 'a', 'commitment', 'to', 'honest', 'introspection', 'job', 'title', '', 'people', 'operations', 'business', 'analystour', 'fast', 'paced', '', 'highly', 'collaborative', 'and', 'growing', 'global', 'people', 'team', 'is', 'seeking', 'a', 'business', 'analyst', 'to', 'support', 'slalom', 's', 'global', 'expansion', 'and', 'ongoing', 'continuous', 'process', 'improvement', 'efforts', 'within', 'the', 'people', 'operations', 'function', '', 'the', 'individual', 'in', 'this', 'role', 'will', 'possess', 'an', 'understanding', 'of', 'the', 'following', 'human', 'resources', 'processes', 'and', 'how', 'they', 'impact', 'the', 'employee', 'experience', '', 'onboarding', '', 'hire', '', 'job', '', 'benefits', 'and', 'compensation', 'changes', '', 'leave', 'of', 'absences', '', 'and', 'global', 'mobility', '', 'including', 'downstream', 'impacts', 'to', 'payroll', '', 'the', 'business', 'analyst', 'will', 'work', 'at', 'both', 'the', 'strategic', 'and', 'tactical', 'level', 'and', 'build', 'effective', 'partnerships', 'within', 'the', 'global', 'people', 'team', 'to', 'elevate', 'the', 'slalom', 'employee', 'experience', 'at', 'every', 'opportunity', '', '', 'you', 'may', 'be', 'a', 'candidate', 'for', 'this', 'role', 'if', '', '', '', '-', 'you', 'are', 'passionate', 'about', 'employee', 'experience', '', '', '', '-', 'you', 'take', 'ownership', 'and', 'get', 'things', 'done', '', '', '', '-', 'you', 'are', 'an', 'adaptable', 'self', 'starter', 'with', 'a', 'continuous', 'improvement', 'mindset', '', '', '', '-', 'you', 'are', 'team', 'oriented', 'and', 'like', 'to', 'laugh', '', 'a', 'good', 'sense', 'of', 'humor', 'is', 'required', '', '', '', '', 'responsibilities', '', '', '-', 'lead', 'the', 'people', 'operations', 'global', 'process', 'definition', '', 'process', 'improvements', 'and', 'rollouts', 'through', 'collaboration', 'and', 'communication', '', '', '-', 'serve', 'in', 'a', 'ba', 'capacity', 'as', 'part', 'of', 'the', 'global', 'expansion', '', 'gx', '', 'project', 'team', '', 'researching', 'and', 'identifying', 'country', 'specific', 'regulatory', 'and', '', 'or', 'customary', 'requirements', '', '', '-', 'facilitate', 'effective', 'meetings', 'and', 'workshops', '', '', '-', 'understand', '', 'architect', 'and', 'document', 'business', 'processes', 'and', 'workflows', 'and', 'where', 'applicable', '', 'partner', 'with', 'the', 'people', 'systems', 'team', 'to', 'distill', 'into', 'workday', 'requirements', '', '', '-', 'develop', 'and', 'maintain', 'process', 'maps', 'and', 'country', 'specific', 'requirements', '', '', '-', 'analyze', 'data', 'to', 'determine', 'modifications', 'needed', 'to', 'optimize', 'procedures', 'and', 'processes', '', '', '-', 'advocate', 'for', 'end', 'user', '', '', 'employee', 'experience', 'throughout', 'design', 'and', 'delivery', 'of', 'solutions', '', '', '-', 'assist', 'in', 'the', 'development', 'of', 'change', 'management', 'and', 'training', 'collateral', '', '', '-', 'develop', 'and', 'nurture', 'relationships', 'with', 'a', 'multitude', 'of', 'individuals', 'and', 'teams', '', 'qualifications', '', '', '-', 'bachelor', '#39', 's', 'degree', '', '-', '2+', 'years', 'of', 'experience', 'in', 'a', 'business', 'analyst', 'or', 'similar', 'role', 'with', 'a', 'focus', 'on', 'diligence', '', 'delivery', '', 'continuous', 'improvement', '', 'and', 'customer', 'service', '', '-', 'experience', 'facilitating', 'the', 'redesign', 'of', 'hr', 'business', 'process', 'workflows', '', '', '-', 'hris', 'or', 'workday', 'experience', 'is', 'a', 'plus', '', '-', 'certifications', 'in', 'lean', '', 'six', 'sigma', '', 'etc', '', 'preferred', 'but', 'not', 'required', '', '-', 'high', 'competence', 'with', 'microsoft', 'office', 'suite', '', 'including', 'visio', '', '-', 'excellent', 'analytical', 'and', 'communication', 'skills', '', '-', 'can', 'turn', 'ambiguity', 'into', 'clarity', '', '-', 'works', 'well', 'in', 'a', 'fast', 'paced', '', 'collaborative', 'work', 'environment', '', '-', 'eagerness', 'to', 'improve', 'operational', 'effectiveness', 'and', 'contribute', 'to', 'the', 'growth', 'of', 'a', 'dynamic', 'company', '', '-', 'growth', 'mindset', 'and', 'commitment', 'to', 'continual', 'improvement', '', '-', 'a', 'natural', 'connector', 'who', 'generates', 'enthusiasm', 'and', 'optimism', 'amongst', 'team', 'members', '',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</si>
  <si>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(2 times)', 'analytics', 'individual (2 times)', 'analystour', 'analyst (3 times)', 'lead', 'analyze', 'determine', 'individuals', 'competence', 'analytical']</t>
  </si>
  <si>
    <t>['together (2 times)', 'inclusive', 'feel', 'connected', 'committing', 'support (2 times)', 'collaborative (3 times)', 'commitment (2 times)', 'honest', 'understanding', 'responsibilities', 'collaboration', 'understand', 'nurture', 'connector', 'enthusiasm']</t>
  </si>
  <si>
    <t>Cloud DevOps Engineer</t>
  </si>
  <si>
    <t>a0h1R00000Bq6mm</t>
  </si>
  <si>
    <t>JO-2110-14361</t>
  </si>
  <si>
    <t>Cloud DevOps Engineer: 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Join Nashville?s growing Technology Enablement Practice as a Cloud DevOps Engineer and help deliver engaging, modern cloud solutions, strategies, migrations, and applications at one of the nation?s top-rated consultancies. As a member of the Cloud Enablement team, you will analyze, design and build cloud-based solutions to address our clients? needs for infrastructure-as-a-service, platform-as-a-service and software-as-a-service. We are looking for sharp, disciplined, and self-motivated individuals who have a passion for building cloud solutions with AWS, Azure, or GCP. We are looking for someone with: - Preferred minimum 2-4 years of development, CI/CD, and automation experience
 - Scripting experience: bash and JavaScript/Python experience
 - CI/CD tools (ANY): Jenkins, GitLab Runners, or GitHub Actions
 - Source Control: git (various branching strategies, static code scans, and security scanning a plus)
 - Infrastructure as Code (ANY) : Terraform, Cloudformation, CDK, or Pulumi
 - Experience translating old world data center thinking to cloud/hybrid native architecture
 - Founder?s mentality / entrepreneurial spirit
 - Cloud Certifications or the desire to obtain them
 Desired (any from the list below): - Experience with Argo, AWS Code*, Google Cloud Build, or Azure DevOps
 - Docker container images/runtimes/engines
 - Familiarity with any container ecosystems (for example, k8s, gke, ecs, etc)
 - Logging &amp;amp; Monitoring: DataDog, AppDynamics, New Relic, Cloudwatch, or Elastic Stack
 - Consulting experience
 - Software engineering experience (agile, product-based development, testing, enterprise tooling)
 - tooling)
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About UsSlalom is a global consulting firm focused on strategy, technology, and business transformation. In 41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 employees as a best place to work.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</si>
  <si>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['cloud', 'devops', 'engineer', '',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'join', 'nashville', 's', 'growing', 'technology', 'enablement', 'practice', 'as', 'a', 'cloud', 'devops', 'engineer', 'and', 'help', 'deliver', 'engaging', '', 'modern', 'cloud', 'solutions', '', 'strategies', '', 'migrations', '', 'and', 'applications', 'at', 'one', 'of', 'the', 'nation', 's', 'top', 'rated', 'consultancies', '', 'as', 'a', 'member', 'of', 'the', 'cloud', 'enablement', 'team', '', 'you', 'will', 'analyze', '', 'design', 'and', 'build', 'cloud', 'based', 'solutions', 'to', 'address', 'our', 'clients', '', 'needs', 'for', 'infrastructure', 'as', 'a', 'service', '', 'platform', 'as', 'a', 'service', 'and', 'software', 'as', 'a', 'service', '', 'we', 'are', 'looking', 'for', 'sharp', '', 'disciplined', '', 'and', 'self', 'motivated', 'individuals', 'who', 'have', 'a', 'passion', 'for', 'building', 'cloud', 'solutions', 'with', 'aws', '', 'azure', '', 'or', 'gcp', '', 'we', 'are', 'looking', 'for', 'someone', 'with', '', '-', 'preferred', 'minimum', '2', '4', 'years', 'of', 'development', '', 'ci', 'cd', '', 'and', 'automation', 'experience', '', '-', 'scripting', 'experience', '', 'bash', 'and', 'javascript', 'python', 'experience', '', '-', 'ci', 'cd', 'tools', '', 'any', '', '', 'jenkins', '', 'gitlab', 'runners', '', 'or', 'github', 'actions', '', '-', 'source', 'control', '', 'git', '', 'various', 'branching', 'strategies', '', 'static', 'code', 'scans', '', 'and', 'security', 'scanning', 'a', 'plus', '', '', '-', 'infrastructure', 'as', 'code', '', 'any', '', '', '', 'terraform', '', 'cloudformation', '', 'cdk', '', 'or', 'pulumi', '', '-', 'experience', 'translating', 'old', 'world', 'data', 'center', 'thinking', 'to', 'cloud', 'hybrid', 'native', 'architecture', '', '-', 'founder', 's', 'mentality', '', '', 'entrepreneurial', 'spirit', '', '-', 'cloud', 'certifications', 'or', 'the', 'desire', 'to', 'obtain', 'them', '', 'desired', '', 'any', 'from', 'the', 'list', 'below', '', '', '-', 'experience', 'with', 'argo', '', 'aws', 'code', '', '', 'google', 'cloud', 'build', '', 'or', 'azure', 'devops', '', '-', 'docker', 'container', 'images', 'runtimes', 'engines', '', '-', 'familiarity', 'with', 'any', 'container', 'ecosystems', '', 'for', 'example', '', 'k8s', '', 'gke', '', 'ecs', '', 'etc', '', '', '-', 'logging', '', 'amp', '', 'monitoring', '', 'datadog', '', 'appdynamics', '', 'new', 'relic', '', 'cloudwatch', '', 'or', 'elastic', 'stack', '', '-', 'consulting', 'experience', '', '-', 'software', 'engineering', 'experience', '', 'agile', '', 'product', 'based', 'development', '', 'testing', '', 'enterprise', 'tooling', '', '', '-', 'tooling', '', 'we', 're', 'focused', 'on', '', '-', 'inclusion', 'as', 'a', 'top', 'priority', '', 'all', 'of', 'our', 'employees', 'should', 'feel', 'understood', '', 'included', '', 'connected', '', 'and', 'safe', '', '', '-', 'committing', 'to', 'a', 'diverse', 'workforce', 'at', 'all', 'levels', 'and', 'taking', 'a', 'broad', 'view', 'of', 'diversity', 'that', 'incorporates', 'gender', '', 'race', 'and', 'ethnicity', '', 'background', '', 'geography', '', 'thinking', '', 'working', 'styles', '', 'and', 'more', '', '', 'about', 'usslalom',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</si>
  <si>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(2 times)', 'analyze', 'individuals']</t>
  </si>
  <si>
    <t>['collaboration (2 times)', 'feel', 'connected', 'committing', 'committed']</t>
  </si>
  <si>
    <t>Senior Consultant, Cloud Engineer</t>
  </si>
  <si>
    <t>Vitumbiko Khonje</t>
  </si>
  <si>
    <t>a0h1R00000BUFgK</t>
  </si>
  <si>
    <t>JO-2107-12746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</si>
  <si>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 Cloud Engineer at Slalom here in Raleigh, you will be an integral part of the team responsible for crafting and delivering creative cloud solutions for our clients. Your duties will include designing, building, and automating cost-effective, resilient, and secure cloud-based applications, as well as migrations of existing workloads to public clouds.
What You?ll Do  - Migrate enterprise workloads to AWS, Azure, or GCP using industry-standard as well as proprietary methodologies 
 - Automate cloud deployments, as well as build CI/CD pipeline to support Cloud-Based workloads
 - Provide experienced knowledge and/or develop competency on various automation tools
 - Stay on top of the latest trends and develop expertise in emerging cloud technologies 
 - Be versed in either Amazon Web Services, Google Cloud Platform and/or Microsoft Azure cloud solutions, architecture, related technologies and their interdependencies.
 - Research, analyze, recommend and select technical approaches for solving difficult and meaningful development and integration problems
 - Learn and embrace new tools and techniques to increase performance, automation, and scalability
 - Mentor other Slalom team members
 - Understand business goals and drivers and translate those into an appropriate technical solution
What You?ll Bring  - 5+ years of experience and/or cloud architecture experience on Amazon AWS, Azure, or Google App Engine.Cloud: Amazon AWS, Microsoft Azure, Google App Engine, PaaS, IaaS, SaaS products, and solutions
 - Platforms and tools: Jenkins, Artifactory, Python, other scripting languages. 
 - Expertise Building Instrustructure as a Code
 - DevOps/Automation: Terraform, OpsWorks, CloudFormation, Ansible, Chef, Puppet
 - Security: Identity management, security monitoring, various compliance frameworks, and a deep understanding of core security concepts and processes as it relates to securing 
 - A strong team player, experienced working alongside others using Agile methodologies to drive positive outcome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</si>
  <si>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'as', 'a', 'cloud', 'engineer', 'at', 'slalom', 'here', 'in', 'raleigh', '', 'you', 'will', 'be', 'an', 'integral', 'part', 'of', 'the', 'team', 'responsible', 'for', 'crafting', 'and', 'delivering', 'creative', 'cloud', 'solutions', 'for', 'our', 'clients', '', 'your', 'duties', 'will', 'include', 'designing', '', 'building', '', 'and', 'automating', 'cost', 'effective', '', 'resilient', '', 'and', 'secure', 'cloud', 'based', 'applications', '', 'as', 'well', 'as', 'migrations', 'of', 'existing', 'workloads', 'to', 'public', 'clouds', '', 'what', 'you', 'll', 'do', '', '-', 'migrate', 'enterprise', 'workloads', 'to', 'aws', '', 'azure', '', 'or', 'gcp', 'using', 'industry', 'standard', 'as', 'well', 'as', 'proprietary', 'methodologies', '', '', '-', 'automate', 'cloud', 'deployments', '', 'as', 'well', 'as', 'build', 'ci', 'cd', 'pipeline', 'to', 'support', 'cloud', 'based', 'workloads', '', '-', 'provide', 'experienced', 'knowledge', 'and', 'or', 'develop', 'competency', 'on', 'various', 'automation', 'tools', '', '-', 'stay', 'on', 'top', 'of', 'the', 'latest', 'trends', 'and', 'develop', 'expertise', 'in', 'emerging', 'cloud', 'technologies', '', '', '-', 'be', 'versed', 'in', 'either', 'amazon', 'web', 'services', '', 'google', 'cloud', 'platform', 'and', 'or', 'microsoft', 'azure', 'cloud', 'solutions', '', 'architecture', '', 'related', 'technologies', 'and', 'their', 'interdependencies', '', '', '-', 'research', '', 'analyze', '', 'recommend', 'and', 'select', 'technical', 'approaches', 'for', 'solving', 'difficult', 'and', 'meaningful', 'development', 'and', 'integration', 'problems', '', '-', 'learn', 'and', 'embrace', 'new', 'tools', 'and', 'techniques', 'to', 'increase', 'performance', '', 'automation', '', 'and', 'scalability', '', '-', 'mentor', 'other', 'slalom', 'team', 'members', '', '-', 'understand', 'business', 'goals', 'and', 'drivers', 'and', 'translate', 'those', 'into', 'an', 'appropriate', 'technical', 'solution', 'what', 'you', 'll', 'bring', '', '-', '5+', 'years', 'of', 'experience', 'and', 'or', 'cloud', 'architecture', 'experience', 'on', 'amazon', 'aws', '', 'azure', '', 'or', 'google', 'app', 'engine', 'cloud', '', 'amazon', 'aws', '', 'microsoft', 'azure', '', 'google', 'app', 'engine', '', 'paas', '', 'iaas', '', 'saas', 'products', '', 'and', 'solutions', '', '-', 'platforms', 'and', 'tools', '', 'jenkins', '', 'artifactory', '', 'python', '', 'other', 'scripting', 'languages', '', '', '', '-', 'expertise', 'building', 'instrustructure', 'as', 'a', 'code', '', '-', 'devops', 'automation', '', 'terraform', '', 'opsworks', '', 'cloudformation', '', 'ansible', '', 'chef', '', 'puppet', '', '-', 'security', '', 'identity', 'management', '', 'security', 'monitoring', '', 'various', 'compliance', 'frameworks', '', 'and', 'a', 'deep', 'understanding', 'of', 'core', 'security', 'concepts', 'and', 'processes', 'as', 'it', 'relates', 'to', 'securing', '', '', '-', 'a', 'strong', 'team', 'player', '', 'experienced', 'working', 'alongside', 'others', 'using', 'agile', 'methodologies', 'to', 'drive', 'positive', 'outcome',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</si>
  <si>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'competency', 'analyze', 'autonomy']</t>
  </si>
  <si>
    <t>['responsible', 'support', 'interdependencies', 'understand', 'understanding', 'collaboration', 'committed']</t>
  </si>
  <si>
    <t>Data Guardian</t>
  </si>
  <si>
    <t>a0h1R00000BUDSu</t>
  </si>
  <si>
    <t>JO-2106-12480</t>
  </si>
  <si>
    <t> Title: Data Guardian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The Charlotte office launched in late 2018 and broke records as the fastest growing first-year office in company history. Opportunity abounds for Slalom Charlotte as we have passed the 100+ team member mark, moved into a beautiful new space in the heart of South End, and were recently ranked as the Best Places to Work in the large company category by the Charlotte Business Journal. Charlotte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breadth of experience across a diverse range of industries that thrive in Charlotte. What Keeps Us HereCulture!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causally, in-office/virtual events like lunch &amp;amp; learns, trivia and movie nights, hackathons and many more!  What You?ll DoThe role of the Data Guardian extends beyond traditional data governance. Our Data Guardians work with our clients to improve people, process, and technology to build trust in data. Sample responsibilities include:·      Gather and document data governance requirements, by interviewing business and technical stakeholders·      Create data management strategies for our clients, with the ability to confidently discuss requirements, priorities, potential solutions and Master Data Management (MDM) tool architecture patterns·      Facilitate client conversations to understand blockers to trust in organizational data, including data quality, data sharing, data access, compliance, and ethics ·      Lead analysis, architecture, design and development of MDM solutions on client projects ·      Build data models for different MDM subject areas ·      Help our clients establish Data Governance programs and drive data ownership into the client businesses·      Advise clients on the selection, configuration, and implementation of Data Governance technology solutions to support program objectives. (e.g., Data Catalogue, Data Quality, Business Glossary tools)·      Develop, lead and implement plans that will roll out the Data Governance programs within the client organization What You?ll Bring·      Demonstrable experience consulting on Data Governance initiatives and working on Data led initiatives·      Experience with / knowledge of modern SaaS based platforms, e.g., Informatica, Semarchy, Profisee, Reltio, boomi, Talend, Purview·      Excellent communication and stakeholder management skills·      Ability to confidently and clearly present ideas and concepts to C-level stakeholders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$700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</si>
  <si>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['title', '', 'data', 'guardian', '',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'the', 'charlotte', 'office', 'launched', 'in', 'late', '2018', 'and', 'broke', 'records', 'as', 'the', 'fastest', 'growing', 'first', 'year', 'office', 'in', 'company', 'history', '', 'opportunity', 'abounds', 'for', 'slalom', 'charlotte', 'as', 'we', 'have', 'passed', 'the', '100+', 'team', 'member', 'mark', '', 'moved', 'into', 'a', 'beautiful', 'new', 'space', 'in', 'the', 'heart', 'of', 'south', 'end', '', 'and', 'were', 'recently', 'ranked', 'as', 'the', 'best', 'places', 'to', 'work', 'in', 'the', 'large', 'company', 'category', 'by', 'the', 'charlotte', 'business', 'journal', '', 'charlotte',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'breadth', 'of', 'experience', 'across', 'a', 'diverse', 'range', 'of', 'industries', 'that', 'thrive', 'in', 'charlotte', '', 'what', 'keeps', 'us', 'hereculture',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'causally', '', 'in', 'office', 'virtual', 'events', 'like', 'lunch', '', 'amp', '', 'learns', '', 'trivia', 'and', 'movie', 'nights', '', 'hackathons', 'and', 'many', 'more', '', '', 'what', 'you', 'll', 'dothe', 'role', 'of', 'the', 'data', 'guardian', 'extends', 'beyond', 'traditional', 'data', 'governance', '', 'our', 'data', 'guardians', 'work', 'with', 'our', 'clients', 'to', 'improve', 'people', '', 'process', '', 'and', 'technology', 'to', 'build', 'trust', 'in', 'data', '', 'sample', 'responsibilities', 'include', '', '', '', '', '', '', '', 'gather', 'and', 'document', 'data', 'governance', 'requirements', '', 'by', 'interviewing', 'business', 'and', 'technical', 'stakeholders', '', '', '', '', '', '', 'create', 'data', 'management', 'strategies', 'for', 'our', 'clients', '', 'with', 'the', 'ability', 'to', 'confidently', 'discuss', 'requirements', '', 'priorities', '', 'potential', 'solutions', 'and', 'master', 'data', 'management', '', 'mdm', '', 'tool', 'architecture', 'patterns', '', '', '', '', '', '', 'facilitate', 'client', 'conversations', 'to', 'understand', 'blockers', 'to', 'trust', 'in', 'organizational', 'data', '', 'including', 'data', 'quality', '', 'data', 'sharing', '', 'data', 'access', '', 'compliance', '', 'and', 'ethics', '', '', '', '', '', '', '', 'lead', 'analysis', '', 'architecture', '', 'design', 'and', 'development', 'of', 'mdm', 'solutions', 'on', 'client', 'projects', '', '', '', '', '', '', '', 'build', 'data', 'models', 'for', 'different', 'mdm', 'subject', 'areas', '', '', '', '', '', '', '', 'help', 'our', 'clients', 'establish', 'data', 'governance', 'programs', 'and', 'drive', 'data', 'ownership', 'into', 'the', 'client', 'businesses', '', '', '', '', '', '', 'advise', 'clients', 'on', 'the', 'selection', '', 'configuration', '', 'and', 'implementation', 'of', 'data', 'governance', 'technology', 'solutions', 'to', 'support', 'program', 'objectives', '', '', 'e', 'g', '', '', 'data', 'catalogue', '', 'data', 'quality', '', 'business', 'glossary', 'tools', '', '', '', '', '', '', '', 'develop', '', 'lead', 'and', 'implement', 'plans', 'that', 'will', 'roll', 'out', 'the', 'data', 'governance', 'programs', 'within', 'the', 'client', 'organization', 'what', 'you', 'll', 'bring', '', '', '', '', '', '', 'demonstrable', 'experience', 'consulting', 'on', 'data', 'governance', 'initiatives', 'and', 'working', 'on', 'data', 'led', 'initiatives', '', '', '', '', '', '', 'experience', 'with', '', '', 'knowledge', 'of', 'modern', 'saas', 'based', 'platforms', '', 'e', 'g', '', '', 'informatica', '', 'semarchy', '', 'profisee', '', 'reltio', '', 'boomi', '', 'talend', '', 'purview', '', '', '', '', '', '', 'excellent', 'communication', 'and', 'stakeholder', 'management', 'skills', '', '', '', '', '', '', 'ability', 'to', 'confidently', 'and', 'clearly', 'present', 'ideas', 'and', 'concepts', 'to', 'c', 'level', 'stakeholders',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'$700',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</si>
  <si>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['challenges', 'confidently (2 times)', 'lead (2 times)', 'analysis', 'objectives', 'autonomy']</t>
  </si>
  <si>
    <t>['inclusive', 'together (2 times)', 'trust (2 times)', 'responsibilities', 'understand', 'sharing', 'support', 'collaboration', 'committed']</t>
  </si>
  <si>
    <t>Healthcare Consultant</t>
  </si>
  <si>
    <t>Shane Mettille</t>
  </si>
  <si>
    <t>a0h1R00000BU0u0</t>
  </si>
  <si>
    <t>Phoenix</t>
  </si>
  <si>
    <t>JO-2103-10960</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</si>
  <si>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Our local Phoenix Healthcare Practice is seeking a consultant in the Healthcare industry to deliver on transformational projects across business and technology. The consultants in this practice are part of a dynamic team, bringing the best business and technology solutions together to meet the demands of the rapidly changing healthcare landscape. We are looking for people who are passionate about helping clients solve challenging problems, bring ground breaking therapies and modalities to market, and up-level their capabilities. Relevant experience includes project management, product management, and program management with Revenue Cycle and/or Clinical Application experience.
?Position located in Phoenix, AZ. No relocation provided.
What You?ll Do  - Lead or contribute to client projects/programs with our Healthcare clients
 - Drive process improvement programs with physicians and care delivery personnel
 - Work with executive leaders to develop practical strategies and road maps 
 - Bring an understanding of related Healthcare industry and key business drivers 
 - Able to serve as a liaison between both business and technical teams to drive effective, timely solutions that fulfill both strategic and operational needs
 - Provide leadership to delivery teams in a delivery quality and effectiveness role
 - Be the subject matter expert in Revenue Cycle and/or Clinical Applications
What You?ll Bring  - 5+ years of increasing experience delivering and/or leading projects/programs in the Healthcare, Life Science, or related industries, preferably in a consulting capacity
 - Experience in managing or working as a part of consulting delivery teams in mid to large scale Healthcare (payer, provider) engagements 
 - Experience working with Healthcare leaders
 - History of increasing leadership responsibility and career growth in Healthcare 
 - Ability to drive process improvement programs with clients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#LI-KA1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</si>
  <si>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'our', 'local', 'phoenix', 'healthcare', 'practice', 'is', 'seeking', 'a', 'consultant', 'in', 'the', 'healthcare', 'industry', 'to', 'deliver', 'on', 'transformational', 'projects', 'across', 'business', 'and', 'technology', '', 'the', 'consultants', 'in', 'this', 'practice', 'are', 'part', 'of', 'a', 'dynamic', 'team', '', 'bringing', 'the', 'best', 'business', 'and', 'technology', 'solutions', 'together', 'to', 'meet', 'the', 'demands', 'of', 'the', 'rapidly', 'changing', 'healthcare', 'landscape', '', 'we', 'are', 'looking', 'for', 'people', 'who', 'are', 'passionate', 'about', 'helping', 'clients', 'solve', 'challenging', 'problems', '', 'bring', 'ground', 'breaking', 'therapies', 'and', 'modalities', 'to', 'market', '', 'and', 'up', 'level', 'their', 'capabilities', '', 'relevant', 'experience', 'includes', 'project', 'management', '', 'product', 'management', '', 'and', 'program', 'management', 'with', 'revenue', 'cycle', 'and', 'or', 'clinical', 'application', 'experience', '', '', 'position', 'located', 'in', 'phoenix', '', 'az', '', 'no', 'relocation', 'provided', '', 'what', 'you', 'll', 'do', '', '-', 'lead', 'or', 'contribute', 'to', 'client', 'projects', 'programs', 'with', 'our', 'healthcare', 'clients', '', '-', 'drive', 'process', 'improvement', 'programs', 'with', 'physicians', 'and', 'care', 'delivery', 'personnel', '', '-', 'work', 'with', 'executive', 'leaders', 'to', 'develop', 'practical', 'strategies', 'and', 'road', 'maps', '', '', '-', 'bring', 'an', 'understanding', 'of', 'related', 'healthcare', 'industry', 'and', 'key', 'business', 'drivers', '', '', '-', 'able', 'to', 'serve', 'as', 'a', 'liaison', 'between', 'both', 'business', 'and', 'technical', 'teams', 'to', 'drive', 'effective', '', 'timely', 'solutions', 'that', 'fulfill', 'both', 'strategic', 'and', 'operational', 'needs', '', '-', 'provide', 'leadership', 'to', 'delivery', 'teams', 'in', 'a', 'delivery', 'quality', 'and', 'effectiveness', 'role', '', '-', 'be', 'the', 'subject', 'matter', 'expert', 'in', 'revenue', 'cycle', 'and', 'or', 'clinical', 'applications', '', 'what', 'you', 'll', 'bring', '', '-', '5+', 'years', 'of', 'increasing', 'experience', 'delivering', 'and', 'or', 'leading', 'projects', 'programs', 'in', 'the', 'healthcare', '', 'life', 'science', '', 'or', 'related', 'industries', '', 'preferably', 'in', 'a', 'consulting', 'capacity', '', '-', 'experience', 'in', 'managing', 'or', 'working', 'as', 'a', 'part', 'of', 'consulting', 'delivery', 'teams', 'in', 'mid', 'to', 'large', 'scale', 'healthcare', '', 'payer', '', 'provider', '', 'engagements', '', '', '-', 'experience', 'working', 'with', 'healthcare', 'leaders', '', '-', 'history', 'of', 'increasing', 'leadership', 'responsibility', 'and', 'career', 'growth', 'in', 'healthcare', '', '', '-', 'ability', 'to', 'drive', 'process', 'improvement', 'programs', 'with', 'clients',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'ka1']</t>
  </si>
  <si>
    <t>['confidently', 'challenging', 'lead', 'leaders (2 times)', 'leadership (2 times)', 'leading', 'autonomy']</t>
  </si>
  <si>
    <t>['kinds', 'together', 'understanding', 'responsibility', 'collaboration', 'committed']</t>
  </si>
  <si>
    <t>Summer Internship - D&amp;A - 2022</t>
  </si>
  <si>
    <t>Shannon Heydt</t>
  </si>
  <si>
    <t>a0h1R00000Bq6mr</t>
  </si>
  <si>
    <t>JO-2110-14362</t>
  </si>
  <si>
    <t>a0h1R00000BUGZO</t>
  </si>
  <si>
    <t>JO-2107-12859</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</si>
  <si>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</si>
  <si>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</si>
  <si>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'autonomy']</t>
  </si>
  <si>
    <t>['kinds', 'responsibilities (3 times)', 'collaboration', 'committed']</t>
  </si>
  <si>
    <t>EFX- Agile Coach</t>
  </si>
  <si>
    <t>Jordan Remer</t>
  </si>
  <si>
    <t>a0h1R00000Bq7Ho</t>
  </si>
  <si>
    <t>JO-2110-14410</t>
  </si>
  <si>
    <t>Dan Kieffer</t>
  </si>
  <si>
    <t>a0h1R00000BU3T3</t>
  </si>
  <si>
    <t>JO-2104-11312</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</si>
  <si>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</si>
  <si>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</si>
  <si>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Product Manager</t>
  </si>
  <si>
    <t>Tammy Lockett</t>
  </si>
  <si>
    <t>a0h1R00000BU3Hd</t>
  </si>
  <si>
    <t>JO-2104-11282</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</si>
  <si>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 - Working at the strategic level, propose innovative solutions for product direction, based on a combination of data, customer insights, intuition and experience.
 - Assess business, market and customer needs and lead cross-functional product teams to find the fastest path to delivering values against those needs. 
 - Make product decisions that drive value on a daily basis while keeping customer needs in mind.
 - Participate in continuous product discovery, monitors 3rd party research and maintains an up to date understanding of the competitive landscape to recommend the best solutions and ensure that products meet users? needs.
 - Develop and evolve product roadmap based on business priorities and customer needs that deliver the highest value
 - Work with delivery teams to develop release estimates and plans for the product.
 - Create, prioritize and accept user stories; incorporate them into release planning
 - Condense complex technical concepts into non-technical language for stakeholders
 - Establish a regular cadence for communications for product stakeholders and executives to enable trust and transparency
 - Manage product team and stakeholder expectations to execute on product strategy and provides education to requestors to determine prioritization based on tangible benefits and/or user experience
 - Work closely with and provide direction and guidance to cross-functional delivery teams in an Agile environment
 - Lead standups, iteration planning sessions, retrospectives and product demos
 - Foster collaboration between IT teams, designers, developers, and business stakeholders
 What You?ll Bring - Multiple years of relevant experience to include exposure to product and development teams, UX, design thinking, Agile principles, and client facing work
 - Proficiency in lateral leadership, effectively aligning team members as well as client stakeholders and executives around a shared set of objectives to progress the goal of shipping the right product to the client?s customers. 
 - Experience working directly with clients and leading projects, along with developing, motivating and leading high-performing teams
 - Proficiency in communicating with and influencing functional and technical team members at all levels in the organization
 - Proficiency in working as part of a collaborative, cross-functional, modern software design and development team
 - Proficiency in creating, prioritizing and accepting user stories
 - Demonstrated ability to influence decision making in different contexts
 - Experience operating as a product manager or product owner
 - Ability to facilitate collaborative decision-making in a workshop context along with coaching and leading others
 - Experience launching a new product from concept through launch
 - Experience with driving innovation and influencing teams while keeping the end user in mind.
 - Experience building customer relationships and delivering customer-centric solutions
 - Understanding of software operations and DevOps
 - Emotional intelligence, interpersonal savvy, deep user empathy and strong user experience sensibilities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#LI-NL1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</si>
  <si>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'what', 'you', 'll', 'do', '-', 'working', 'at', 'the', 'strategic', 'level', '', 'propose', 'innovative', 'solutions', 'for', 'product', 'direction', '', 'based', 'on', 'a', 'combination', 'of', 'data', '', 'customer', 'insights', '', 'intuition', 'and', 'experience', '', '', '-', 'assess', 'business', '', 'market', 'and', 'customer', 'needs', 'and', 'lead', 'cross', 'functional', 'product', 'teams', 'to', 'find', 'the', 'fastest', 'path', 'to', 'delivering', 'values', 'against', 'those', 'needs', '', '', '', '-', 'make', 'product', 'decisions', 'that', 'drive', 'value', 'on', 'a', 'daily', 'basis', 'while', 'keeping', 'customer', 'needs', 'in', 'mind', '', '', '-', 'participate', 'in', 'continuous', 'product', 'discovery', '', 'monitors', '3rd', 'party', 'research', 'and', 'maintains', 'an', 'up', 'to', 'date', 'understanding', 'of', 'the', 'competitive', 'landscape', 'to', 'recommend', 'the', 'best', 'solutions', 'and', 'ensure', 'that', 'products', 'meet', 'users', '', 'needs', '', '', '-', 'develop', 'and', 'evolve', 'product', 'roadmap', 'based', 'on', 'business', 'priorities', 'and', 'customer', 'needs', 'that', 'deliver', 'the', 'highest', 'value', '', '-', 'work', 'with', 'delivery', 'teams', 'to', 'develop', 'release', 'estimates', 'and', 'plans', 'for', 'the', 'product', '', '', '-', 'create', '', 'prioritize', 'and', 'accept', 'user', 'stories', '', 'incorporate', 'them', 'into', 'release', 'planning', '', '-', 'condense', 'complex', 'technical', 'concepts', 'into', 'non', 'technical', 'language', 'for', 'stakeholders', '', '-', 'establish', 'a', 'regular', 'cadence', 'for', 'communications', 'for', 'product', 'stakeholders', 'and', 'executives', 'to', 'enable', 'trust', 'and', 'transparency', '', '-', 'manage', 'product', 'team', 'and', 'stakeholder', 'expectations', 'to', 'execute', 'on', 'product', 'strategy', 'and', 'provides', 'education', 'to', 'requestors', 'to', 'determine', 'prioritization', 'based', 'on', 'tangible', 'benefits', 'and', 'or', 'user', 'experience', '', '-', 'work', 'closely', 'with', 'and', 'provide', 'direction', 'and', 'guidance', 'to', 'cross', 'functional', 'delivery', 'teams', 'in', 'an', 'agile', 'environment', '', '-', 'lead', 'standups', '', 'iteration', 'planning', 'sessions', '', 'retrospectives', 'and', 'product', 'demos', '', '-', 'foster', 'collaboration', 'between', 'it', 'teams', '', 'designers', '', 'developers', '', 'and', 'business', 'stakeholders', '', 'what', 'you', 'll', 'bring', '-', 'multiple', 'years', 'of', 'relevant', 'experience', 'to', 'include', 'exposure', 'to', 'product', 'and', 'development', 'teams', '', 'ux', '', 'design', 'thinking', '', 'agile', 'principles', '', 'and', 'client', 'facing', 'work', '', '-', 'proficiency', 'in', 'lateral', 'leadership', '', 'effectively', 'aligning', 'team', 'members', 'as', 'well', 'as', 'client', 'stakeholders', 'and', 'executives', 'around', 'a', 'shared', 'set', 'of', 'objectives', 'to', 'progress', 'the', 'goal', 'of', 'shipping', 'the', 'right', 'product', 'to', 'the', 'client', 's', 'customers', '', '', '', '-', 'experience', 'working', 'directly', 'with', 'clients', 'and', 'leading', 'projects', '', 'along', 'with', 'developing', '', 'motivating', 'and', 'leading', 'high', 'performing', 'teams', '', '-', 'proficiency', 'in', 'communicating', 'with', 'and', 'influencing', 'functional', 'and', 'technical', 'team', 'members', 'at', 'all', 'levels', 'in', 'the', 'organization', '', '-', 'proficiency', 'in', 'working', 'as', 'part', 'of', 'a', 'collaborative', '', 'cross', 'functional', '', 'modern', 'software', 'design', 'and', 'development', 'team', '', '-', 'proficiency', 'in', 'creating', '', 'prioritizing', 'and', 'accepting', 'user', 'stories', '', '-', 'demonstrated', 'ability', 'to', 'influence', 'decision', 'making', 'in', 'different', 'contexts', '', '-', 'experience', 'operating', 'as', 'a', 'product', 'manager', 'or', 'product', 'owner', '', '-', 'ability', 'to', 'facilitate', 'collaborative', 'decision', 'making', 'in', 'a', 'workshop', 'context', 'along', 'with', 'coaching', 'and', 'leading', 'others', '', '-', 'experience', 'launching', 'a', 'new', 'product', 'from', 'concept', 'through', 'launch', '', '-', 'experience', 'with', 'driving', 'innovation', 'and', 'influencing', 'teams', 'while', 'keeping', 'the', 'end', 'user', 'in', 'mind', '', '', '-', 'experience', 'building', 'customer', 'relationships', 'and', 'delivering', 'customer', 'centric', 'solutions', '', '-', 'understanding', 'of', 'software', 'operations', 'and', 'devops', '', '-', 'emotional', 'intelligence', '', 'interpersonal', 'savvy', '', 'deep', 'user', 'empathy', 'and', 'strong', 'user', 'experience', 'sensibilities',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'nl1']</t>
  </si>
  <si>
    <t>['confidently', 'lead (2 times)', 'decisions', 'competitive', 'determine', 'principles', 'leadership', 'objectives', 'leading (3 times)', 'decision (2 times)', 'autonomy']</t>
  </si>
  <si>
    <t>['kinds', 'understanding (2 times)', 'trust', 'collaboration (2 times)', 'shared', 'collaborative (2 times)', 'emotional', 'interpersonal (2 times)', 'empathy', 'committed']</t>
  </si>
  <si>
    <t>ACOE - Data Engineer</t>
  </si>
  <si>
    <t>Karson Thompson</t>
  </si>
  <si>
    <t>a0h1R00000BUFAR</t>
  </si>
  <si>
    <t>JO-2107-12693</t>
  </si>
  <si>
    <t>Process Operations Consultant</t>
  </si>
  <si>
    <t>Karen Vo</t>
  </si>
  <si>
    <t>a0h1R00000BUDpC</t>
  </si>
  <si>
    <t>Denver</t>
  </si>
  <si>
    <t>JO-2106-12528</t>
  </si>
  <si>
    <t>Operations ConsultantCompensation: $90,000-120,000 base + variable bonusesWho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Our Strategy &amp;amp; Operations team helps our clients grow their revenue and achieve their desired operating financial objectives. We develop and implement business strategies, reduce costs, and streamline business operations. We innovate with automation, and design business operating models that establish new ways of working to effectively execute and create value for their customers. We do all of this to reinforce company business objectives, culture, and customer satisfaction. What You?ll Do·        Contribute to key client deliverables and ensure that projects deliver to client needs·        Participate in workshops with clients to understand current business practices and areas of opportunity·        Assess current business operations and analyze data for insights·        Perform gap analyses to determine areas that need to be addressed based on current versus future state·        Identify solutions, quantify impact, and prioritize importance·        Identify a feasible execution strategy focused on planning and developing roadmaps, communication plans, governance structures and investment prioritization for execution What You?ll Bring·        Strong business acumen and analytical problem-solving skills·        Experience leading or participating in project and outcome-based work·        Experience with Process Improvement, Process Automation and Value Stream Analysis·        Strong communication and relationship building skills·        Able to analyze data quickly and rely complicated data in digestible terms·        Knowledge of a broad range of areas including: - Process improvement methodologies, lean and six sigma
 - Business model creation and data analysis
 - Business operations design &amp;amp; analysis
 - Business case creation and ROI calculations
 - Strategic roadmap &amp;amp; execution plans
 - Business architecture and operating models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</si>
  <si>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['operations', 'consultantcompensation', '', '$90', '000', '120', '000', 'base', '+', 'variable', 'bonuseswho',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'our', 'strategy', '', 'amp', '', 'operations', 'team', 'helps', 'our', 'clients', 'grow', 'their', 'revenue', 'and', 'achieve', 'their', 'desired', 'operating', 'financial', 'objectives', '', 'we', 'develop', 'and', 'implement', 'business', 'strategies', '', 'reduce', 'costs', '', 'and', 'streamline', 'business', 'operations', '', 'we', 'innovate', 'with', 'automation', '', 'and', 'design', 'business', 'operating', 'models', 'that', 'establish', 'new', 'ways', 'of', 'working', 'to', 'effectively', 'execute', 'and', 'create', 'value', 'for', 'their', 'customers', '', 'we', 'do', 'all', 'of', 'this', 'to', 'reinforce', 'company', 'business', 'objectives', '', 'culture', '', 'and', 'customer', 'satisfaction', '', 'what', 'you', 'll', 'do', '', '', '', '', '', '', '', '', 'contribute', 'to', 'key', 'client', 'deliverables', 'and', 'ensure', 'that', 'projects', 'deliver', 'to', 'client', 'needs', '', '', '', '', '', '', '', '', 'participate', 'in', 'workshops', 'with', 'clients', 'to', 'understand', 'current', 'business', 'practices', 'and', 'areas', 'of', 'opportunity', '', '', '', '', '', '', '', '', 'assess', 'current', 'business', 'operations', 'and', 'analyze', 'data', 'for', 'insights', '', '', '', '', '', '', '', '', 'perform', 'gap', 'analyses', 'to', 'determine', 'areas', 'that', 'need', 'to', 'be', 'addressed', 'based', 'on', 'current', 'versus', 'future', 'state', '', '', '', '', '', '', '', '', 'identify', 'solutions', '', 'quantify', 'impact', '', 'and', 'prioritize', 'importance', '', '', '', '', '', '', '', '', 'identify', 'a', 'feasible', 'execution', 'strategy', 'focused', 'on', 'planning', 'and', 'developing', 'roadmaps', '', 'communication', 'plans', '', 'governance', 'structures', 'and', 'investment', 'prioritization', 'for', 'execution', 'what', 'you', 'll', 'bring', '', '', '', '', '', '', '', '', 'strong', 'business', 'acumen', 'and', 'analytical', 'problem', 'solving', 'skills', '', '', '', '', '', '', '', '', 'experience', 'leading', 'or', 'participating', 'in', 'project', 'and', 'outcome', 'based', 'work', '', '', '', '', '', '', '', '', 'experience', 'with', 'process', 'improvement', '', 'process', 'automation', 'and', 'value', 'stream', 'analysis', '', '', '', '', '', '', '', '', 'strong', 'communication', 'and', 'relationship', 'building', 'skills', '', '', '', '', '', '', '', '', 'able', 'to', 'analyze', 'data', 'quickly', 'and', 'rely', 'complicated', 'data', 'in', 'digestible', 'terms', '', '', '', '', '', '', '', '', 'knowledge', 'of', 'a', 'broad', 'range', 'of', 'areas', 'including', '', '-', 'process', 'improvement', 'methodologies', '', 'lean', 'and', 'six', 'sigma', '', '-', 'business', 'model', 'creation', 'and', 'data', 'analysis', '', '-', 'business', 'operations', 'design', '', 'amp', '', 'analysis', '', '-', 'business', 'case', 'creation', 'and', 'roi', 'calculations', '', '-', 'strategic', 'roadmap', '', 'amp', '', 'execution', 'plans', '', '-', 'business', 'architecture', 'and', 'operating', 'models',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</si>
  <si>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'objectives (2 times)', 'analyze (2 times)', 'analyses', 'determine', 'analytical', 'leading', 'analysis (3 times)', 'autonomy']</t>
  </si>
  <si>
    <t>['kinds', 'understand', 'collaboration', 'committed']</t>
  </si>
  <si>
    <t>Marketing Manager</t>
  </si>
  <si>
    <t>Eric Hoffman</t>
  </si>
  <si>
    <t>a0h1R00000Bq6n6</t>
  </si>
  <si>
    <t>Westchester - Southern CT</t>
  </si>
  <si>
    <t>JO-2110-14365</t>
  </si>
  <si>
    <t>Fun. Inclusive. Entrepreneurial. Life is a little different at Slalom, and our employees feel the difference; we&amp;#39;re recognized as a Best Place to Work year after year. You define your career path. We give you the tools to do it, from training and mentorship to professional development resources. We work hard, recognize achievements, and celebrate our successes (often in legendary fashion). Marketing ManagerThe Slalom Westchester / Southern Connecticut Marketing team is dedicated to championing the Slalom Brand both internally and externally, supporting go-to-market strategies to drive business growth, and creating truly unprecedented client experiences that further build our network of advocates and loyalists. The Marketing Team specializes in both traditional and non-traditional marketing practices and approaches, so we&amp;#39;re looking for someone comfortable with stretching themselves to constantly learn and grow.What you?ll do?	Manage marketing campaign initiatives and reporting metrics for a wide variety of marketing assets across our top five market industry?	Manage social paid and organic media for local Market, including content development, image selection, delivery scheduling and analysis ?	Create and maintain event project plans, budgets, and timelines. Coordinate with Operations Team on execution ?	Proactively research and identify opportunities for Slalom to engage with the Westchester / Southern Connecticut community ?	Manage award submission calendar and assist with end-to-end award submission development and coordination ?	Conduct market research to help influence future go-to-market strategies and stay up-to-date on industry insights/trends ?	Work with client account teams to create account based markets campaigns and eventsWhat you?ll bring?	5+ years of B2B marketing experience ?	Strong verbal and written communication skills to deliver messages across a variety of internal and external audiences ?	Strong organizational skills and the ability to manage a vast array of information and create structure in ambiguous environments ?	Adaptable self-starter who is eager to grow their marketing skills in a fast-paced, supportive environment ?	Highly self-motivated and able to work both independently and in a team ?	Design experience is a plus (PowerPoint/Pardot), Salesforce knowledge?	Able to use marketing tactics to convert activities into top of the funnel sales opportunities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</si>
  <si>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['fun', '', 'inclusive', '', 'entrepreneurial', '', 'life', 'is', 'a', 'little', 'different', 'at', 'slalom', '', 'and', 'our', 'employees', 'feel', 'the', 'difference', '', 'we', '#39', 're', 'recognized', 'as', 'a', 'best', 'place', 'to', 'work', 'year', 'after', 'year', '', 'you', 'define', 'your', 'career', 'path', '', 'we', 'give', 'you', 'the', 'tools', 'to', 'do', 'it', '', 'from', 'training', 'and', 'mentorship', 'to', 'professional', 'development', 'resources', '', 'we', 'work', 'hard', '', 'recognize', 'achievements', '', 'and', 'celebrate', 'our', 'successes', '', 'often', 'in', 'legendary', 'fashion', '', '', 'marketing', 'managerthe', 'slalom', 'westchester', '', '', 'southern', 'connecticut', 'marketing', 'team', 'is', 'dedicated', 'to', 'championing', 'the', 'slalom', 'brand', 'both', 'internally', 'and', 'externally', '', 'supporting', 'go', 'to', 'market', 'strategies', 'to', 'drive', 'business', 'growth', '', 'and', 'creating', 'truly', 'unprecedented', 'client', 'experiences', 'that', 'further', 'build', 'our', 'network', 'of', 'advocates', 'and', 'loyalists', '', 'the', 'marketing', 'team', 'specializes', 'in', 'both', 'traditional', 'and', 'non', 'traditional', 'marketing', 'practices', 'and', 'approaches', '', 'so', 'we', '#39', 're', 'looking', 'for', 'someone', 'comfortable', 'with', 'stretching', 'themselves', 'to', 'constantly', 'learn', 'and', 'grow', 'what', 'you', 'll', 'do', '', 'manage', 'marketing', 'campaign', 'initiatives', 'and', 'reporting', 'metrics', 'for', 'a', 'wide', 'variety', 'of', 'marketing', 'assets', 'across', 'our', 'top', 'five', 'market', 'industry', '', 'manage', 'social', 'paid', 'and', 'organic', 'media', 'for', 'local', 'market', '', 'including', 'content', 'development', '', 'image', 'selection', '', 'delivery', 'scheduling', 'and', 'analysis', '', '', 'create', 'and', 'maintain', 'event', 'project', 'plans', '', 'budgets', '', 'and', 'timelines', '', 'coordinate', 'with', 'operations', 'team', 'on', 'execution', '', '', 'proactively', 'research', 'and', 'identify', 'opportunities', 'for', 'slalom', 'to', 'engage', 'with', 'the', 'westchester', '', '', 'southern', 'connecticut', 'community', '', '', 'manage', 'award', 'submission', 'calendar', 'and', 'assist', 'with', 'end', 'to', 'end', 'award', 'submission', 'development', 'and', 'coordination', '', '', 'conduct', 'market', 'research', 'to', 'help', 'influence', 'future', 'go', 'to', 'market', 'strategies', 'and', 'stay', 'up', 'to', 'date', 'on', 'industry', 'insights', 'trends', '', '', 'work', 'with', 'client', 'account', 'teams', 'to', 'create', 'account', 'based', 'markets', 'campaigns', 'and', 'eventswhat', 'you', 'll', 'bring', '', '5+', 'years', 'of', 'b2b', 'marketing', 'experience', '', '', 'strong', 'verbal', 'and', 'written', 'communication', 'skills', 'to', 'deliver', 'messages', 'across', 'a', 'variety', 'of', 'internal', 'and', 'external', 'audiences', '', '', 'strong', 'organizational', 'skills', 'and', 'the', 'ability', 'to', 'manage', 'a', 'vast', 'array', 'of', 'information', 'and', 'create', 'structure', 'in', 'ambiguous', 'environments', '', '', 'adaptable', 'self', 'starter', 'who', 'is', 'eager', 'to', 'grow', 'their', 'marketing', 'skills', 'in', 'a', 'fast', 'paced', '', 'supportive', 'environment', '', '', 'highly', 'self', 'motivated', 'and', 'able', 'to', 'work', 'both', 'independently', 'and', 'in', 'a', 'team', '', '', 'design', 'experience', 'is', 'a', 'plus', '', 'powerpoint', 'pardot', '', '', 'salesforce', 'knowledge', '', 'able', 'to', 'use', 'marketing', 'tactics', 'to', 'convert', 'activities', 'into', 'top', 'of', 'the', 'funnel', 'sales', 'opportunities',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'eh1']</t>
  </si>
  <si>
    <t>['championing', 'analysis', 'independently', 'autonomy']</t>
  </si>
  <si>
    <t>['inclusive', 'feel', 'connecticut (2 times)', 'supporting', 'loyalists', 'supportive', 'collaboration', 'committed']</t>
  </si>
  <si>
    <t>Business Operations Analyst</t>
  </si>
  <si>
    <t>Christi Kubis</t>
  </si>
  <si>
    <t>a0h1R00000BUB9s</t>
  </si>
  <si>
    <t>Chicago</t>
  </si>
  <si>
    <t>JO-2106-12273</t>
  </si>
  <si>
    <t>Who You?ll Work WithAt Slalom, personal connection meets global scale. Our vision is to enable a world in which everyone loves their work and life. We help organizations of all kinds redefine what?s possible, give shape to the future?and get there.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</si>
  <si>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</si>
  <si>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Salesforce - Senior Principal</t>
  </si>
  <si>
    <t>Rob Cavaliere</t>
  </si>
  <si>
    <t>a0h1R00000Bq5MJ</t>
  </si>
  <si>
    <t>JO-2109-14100</t>
  </si>
  <si>
    <t>Does shaping the future excite you? Are you inspired by blending your passions and career? At Slalom, we are driven by diversity of thought, curiosity, and authenticity. We recognize that no two journeys are the same. Whether you embody all of these qualities or you are energized by loving your work and life, we want to hear from you!Life at SlalomSlalom is a modern consulting firm focused on strategy, technology, and business transformation. We believe in what&amp;#39;s possible and shape what&amp;#39;s next.At Slalom, personal connection meets global scale. We build deep relationships with our clients in cities across the U.S., U.K., and Canada, while sharing insights across markets to bring the full breadth of Slalom&amp;#39;s expertise to every engagement. Our seven regional Build Centers are hubs for innovation, attracting top talent to rapidly co-create the technology products of tomorrow. We also nurture positive relationships with over 200 leading technology providers, including Amazon Web Services, Google Cloud, Microsoft, Salesforce, and Tableau.Founded in 2001 and headquartered in Seattle, Slalom has organically grown to over 8,500 employees. We were named one of Fortune&amp;#39;s 100 Best Companies to Work For in 2019 and are regularly recognized by our employees as a best place to work. Learn more at slalom.com.Our Boston office launched in 2011 and has 300+ employees with a client base spanning across the greater Boston area, from northern Rhode Island to southern New Hampshire. As a company that focuses on external clients, Slalom Boston prides itself in their employee resource groups that spread across women?s leadership, black affinity, Latino affinity, veterans? network, gender equality &amp;amp; LGBTQ community. These employee groups provide meaningful connections internally that extend to the local community.Job Title: Salesforce ? Senior PrincipalWho You Are: You are the Salesforce domain specialist, responsible for client delivery, proposals, new business pursuits, recruiting, asset development, sophisticated solutioning, and knowledge management.Responsibilities:  - Experienced level understanding of the Salesforce product suite, including Sales, Service, Community, Marketing, and App Clouds
 - Translate business requirements into well architected solutions that best bring to bear the Salesforce.com platform
 - Lead technical design sessions; architect and detail technical solutions aligned with client business objectives; identify gaps between client&amp;#39;s current and desired end states
 - Lead the technical delivery of custom development, integrations, and data migration elements of a Salesforce.com implementation
 - Manage technical scopes and client expectations
 - Demonstrate technical thought leadership
 - Conduct code reviews for ongoing projects to ensure that code quality is at the highest level possible and appropriate design patterns are being used
 - Provides oversight and governance of all sold and managed Salesforce.com projects
 - Drives business development with the accurate information, tools, and domain expertise to sell engagements and provide detailed estimates within the offering
 - Builds and develops collaborations with Salesforce.com and own joint sales pursuits with our partners
 - Coach and mentor junior technical resources; own responsibility for ongoing technical development of technical resources on Salesforce projects
 - Interview potential candidates
 - Serve as a mentor/lead and people manger within the team
Qualifications:  - 10+ years of CRM industry experience
 - Minimum 3 years of Salesforce platform experience (5+ years preferred)
 - Demonstrable ability to craft and optimize business processes and integrate business processes across disparate systems
 - Understanding of the Salesforce.com product suite including Salesforce 1, Sales Cloud, Service Cloud, Marketing Cloud, Platform and the App Exchange
 - Configuration experience using the Salesforce.com point-and-click developer interface
 - Awareness of programmatic solutions on the Salesforce platform including Apex and VisualForce
 - A background in design and development of enterprise systems as part of a complete software product lifecycle
 - Familiarity with agile software delivery methodologies such as Scrum
 - Deep functional and technical understanding of SaaS, PaaS, IaaS and other Cloud Computing Services is a must
 - Knowledge of integration architecture as well as third-party integration tools and ETL (Such as Informatica, Jitterbit etc. ) with Salesforce.com
 - Excellent client-facing written and oral communications skills
 - Active Salesforce certifications or ability to achieve relevant certifications upon hire
Slalom Is An Equal Opportunity Employer And All Qualified Applicants Will Receive Consideration For Employment Without Regard To Race, Color, Religion, Sex, National Origin, Disability Status, Protected Veteran Status, Or Any Other Characteristic Protected By Law. Slalom Welcomes And Encourages Applications From People With Disabilities. Accommodations Are Available On Request For Candidates During All Aspects Of The Selection Process. Please Advise The Recruiter To Ensure Your Accessibility Needs Are Accommodated. Information Received Relating To Accommodation Will Be Addressed Confidentially. 
#LI-RC1 </t>
  </si>
  <si>
    <t>['does', 'shaping', 'the', 'future', 'excite', 'you', '', 'are', 'you', 'inspired', 'by', 'blending', 'your', 'passions', 'and', 'career', '', 'at', 'slalom', '', 'we', 'are', 'driven', 'by', 'diversity', 'of', 'thought', '', 'curiosity', '', 'and', 'authenticity', '', 'we', 'recognize', 'that', 'no', 'two', 'journeys', 'are', 'the', 'same', '', 'whether', 'you', 'embody', 'all', 'of', 'these', 'qualities', 'or', 'you', 'are', 'energized', 'by', 'loving', 'your', 'work', 'and', 'life', '', 'we', 'want', 'to', 'hear', 'from', 'you', 'life', 'at', 'slalomslalom', 'is', 'a', 'modern', 'consulting', 'firm', 'focused', 'on', 'strategy', '', 'technology', '', 'and', 'business', 'transformation', '', 'we', 'believe', 'in', 'what', '#39', 's', 'possible', 'and', 'shape', 'what', '#39', 's', 'next', 'at', 'slalom', '', 'personal', 'connection', 'meets', 'global', 'scale', '', 'we', 'build', 'deep', 'relationships', 'with', 'our', 'clients', 'in', 'cities', 'across', 'the', 'u', 's', '', '', 'u', 'k', '', '', 'and', 'canada', '', 'while', 'sharing', 'insights', 'across', 'markets', 'to', 'bring', 'the', 'full', 'breadth', 'of', 'slalom', '#39', 's', 'expertise', 'to', 'every', 'engagement', '', 'our', 'seven', 'regional', 'build', 'centers', 'are', 'hubs', 'for', 'innovation', '', 'attracting', 'top', 'talent', 'to', 'rapidly', 'co', 'create', 'the', 'technology', 'products', 'of', 'tomorrow', '', 'we', 'also', 'nurture', 'positive', 'relationships', 'with', 'over', '200', 'leading', 'technology', 'providers', '', 'including', 'amazon', 'web', 'services', '', 'google', 'cloud', '', 'microsoft', '', 'salesforce', '', 'and', 'tableau', 'founded', 'in', '2001', 'and', 'headquartered', 'in', 'seattle', '', 'slalom', 'has', 'organically', 'grown', 'to', 'over', '8', '500', 'employees', '', 'we', 'were', 'named', 'one', 'of', 'fortune', '#39', 's', '100', 'best', 'companies', 'to', 'work', 'for', 'in', '2019', 'and', 'are', 'regularly', 'recognized', 'by', 'our', 'employees', 'as', 'a', 'best', 'place', 'to', 'work', '', 'learn', 'more', 'at', 'slalom', 'com', 'our', 'boston', 'office', 'launched', 'in', '2011', 'and', 'has', '300+', 'employees', 'with', 'a', 'client', 'base', 'spanning', 'across', 'the', 'greater', 'boston', 'area', '', 'from', 'northern', 'rhode', 'island', 'to', 'southern', 'new', 'hampshire', '', 'as', 'a', 'company', 'that', 'focuses', 'on', 'external', 'clients', '', 'slalom', 'boston', 'prides', 'itself', 'in', 'their', 'employee', 'resource', 'groups', 'that', 'spread', 'across', 'women', 's', 'leadership', '', 'black', 'affinity', '', 'latino', 'affinity', '', 'veterans', '', 'network', '', 'gender', 'equality', '', 'amp', '', 'lgbtq', 'community', '', 'these', 'employee', 'groups', 'provide', 'meaningful', 'connections', 'internally', 'that', 'extend', 'to', 'the', 'local', 'community', 'job', 'title', '', 'salesforce', '', '', 'senior', 'principalwho', 'you', 'are', '', 'you', 'are', 'the', 'salesforce', 'domain', 'specialist', '', 'responsible', 'for', 'client', 'delivery', '', 'proposals', '', 'new', 'business', 'pursuits', '', 'recruiting', '', 'asset', 'development', '', 'sophisticated', 'solutioning', '', 'and', 'knowledge', 'management', 'responsibilities', '', '', '-', 'experienced', 'level', 'understanding', 'of', 'the', 'salesforce', 'product', 'suite', '', 'including', 'sales', '', 'service', '', 'community', '', 'marketing', '', 'and', 'app', 'clouds', '', '-', 'translate', 'business', 'requirements', 'into', 'well', 'architected', 'solutions', 'that', 'best', 'bring', 'to', 'bear', 'the', 'salesforce', 'com', 'platform', '', '-', 'lead', 'technical', 'design', 'sessions', '', 'architect', 'and', 'detail', 'technical', 'solutions', 'aligned', 'with', 'client', 'business', 'objectives', '', 'identify', 'gaps', 'between', 'client', '#39', 's', 'current', 'and', 'desired', 'end', 'states', '', '-', 'lead', 'the', 'technical', 'delivery', 'of', 'custom', 'development', '', 'integrations', '', 'and', 'data', 'migration', 'elements', 'of', 'a', 'salesforce', 'com', 'implementation', '', '-', 'manage', 'technical', 'scopes', 'and', 'client', 'expectations', '', '-', 'demonstrate', 'technical', 'thought', 'leadership', '', '-', 'conduct', 'code', 'reviews', 'for', 'ongoing', 'projects', 'to', 'ensure', 'that', 'code', 'quality', 'is', 'at', 'the', 'highest', 'level', 'possible', 'and', 'appropriate', 'design', 'patterns', 'are', 'being', 'used', '', '-', 'provides', 'oversight', 'and', 'governance', 'of', 'all', 'sold', 'and', 'managed', 'salesforce', 'com', 'projects', '', '-', 'drives', 'business', 'development', 'with', 'the', 'accurate', 'information', '', 'tools', '', 'and', 'domain', 'expertise', 'to', 'sell', 'engagements', 'and', 'provide', 'detailed', 'estimates', 'within', 'the', 'offering', '', '-', 'builds', 'and', 'develops', 'collaborations', 'with', 'salesforce', 'com', 'and', 'own', 'joint', 'sales', 'pursuits', 'with', 'our', 'partners', '', '-', 'coach', 'and', 'mentor', 'junior', 'technical', 'resources', '', 'own', 'responsibility', 'for', 'ongoing', 'technical', 'development', 'of', 'technical', 'resources', 'on', 'salesforce', 'projects', '', '-', 'interview', 'potential', 'candidates', '', '-', 'serve', 'as', 'a', 'mentor', 'lead', 'and', 'people', 'manger', 'within', 'the', 'team', 'qualifications', '', '', '-', '10+', 'years', 'of', 'crm', 'industry', 'experience', '', '-', 'minimum', '3', 'years', 'of', 'salesforce', 'platform', 'experience', '', '5+', 'years', 'preferred', '', '', '-', 'demonstrable', 'ability', 'to', 'craft', 'and', 'optimize', 'business', 'processes', 'and', 'integrate', 'business', 'processes', 'across', 'disparate', 'systems', '', '-', 'understanding', 'of', 'the', 'salesforce', 'com', 'product', 'suite', 'including', 'salesforce', '1', '', 'sales', 'cloud', '', 'service', 'cloud', '', 'marketing', 'cloud', '', 'platform', 'and', 'the', 'app', 'exchange', '', '-', 'configuration', 'experience', 'using', 'the', 'salesforce', 'com', 'point', 'and', 'click', 'developer', 'interface', '', '-', 'awareness', 'of', 'programmatic', 'solutions', 'on', 'the', 'salesforce', 'platform', 'including', 'apex', 'and', 'visualforce', '', '-', 'a', 'background', 'in', 'design', 'and', 'development', 'of', 'enterprise', 'systems', 'as', 'part', 'of', 'a', 'complete', 'software', 'product', 'lifecycle', '', '-', 'familiarity', 'with', 'agile', 'software', 'delivery', 'methodologies', 'such', 'as', 'scrum', '', '-', 'deep', 'functional', 'and', 'technical', 'understanding', 'of', 'saas', '', 'paas', '', 'iaas', 'and', 'other', 'cloud', 'computing', 'services', 'is', 'a', 'must', '', '-', 'knowledge', 'of', 'integration', 'architecture', 'as', 'well', 'as', 'third', 'party', 'integration', 'tools', 'and', 'etl', '', 'such', 'as', 'informatica', '', 'jitterbit', 'etc', '', '', '', 'with', 'salesforce', 'com', '', '-', 'excellent', 'client', 'facing', 'written', 'and', 'oral', 'communications', 'skills', '', '-', 'active', 'salesforce', 'certifications', 'or', 'ability', 'to', 'achieve', 'relevant', 'certifications', 'upon', 'hire', 'slalom', 'is', 'an', 'equal', 'opportunity', 'employer', 'and', 'all', 'qualified', 'applicants', 'will', 'receive', 'consideration', 'for', 'employment', 'without', 'regard', 'to', 'race', '', 'color', '', 'religion', '', 'sex', '', 'national', 'origin', '', 'disability', 'status', '', 'protected', 'veteran', 'status', '', 'or', 'any', 'other', 'characteristic', 'protected', 'by', 'law', '', 'slalom', 'welcomes', 'and', 'encourages', 'applications', 'from', 'people', 'with', 'disabilities', '', 'accommodations', 'are', 'available', 'on', 'request', 'for', 'candidates', 'during', 'all', 'aspects', 'of', 'the', 'selection', 'process', '', 'please', 'advise', 'the', 'recruiter', 'to', 'ensure', 'your', 'accessibility', 'needs', 'are', 'accommodated', '', 'information', 'received', 'relating', 'to', 'accommodation', 'will', 'be', 'addressed', 'confidentially', '', '', '#li', 'rc1']</t>
  </si>
  <si>
    <t>['driven', 'leading', 'leadership (2 times)', 'lead (3 times)', 'objectives', 'active', 'confidentially']</t>
  </si>
  <si>
    <t>['connection', 'sharing', 'nurture', 'connections', 'responsible', 'responsibilities', 'understanding (3 times)', 'collaborations', 'responsibility']</t>
  </si>
  <si>
    <t>Experience Designer - Slalom Local Consulting</t>
  </si>
  <si>
    <t>Melanie Harper</t>
  </si>
  <si>
    <t>a0h1R00000Bq5N7</t>
  </si>
  <si>
    <t>Minneapolis</t>
  </si>
  <si>
    <t>JO-2109-14104</t>
  </si>
  <si>
    <t>Who You?ll Work With Slalom Experience Designers ideate, define, and design compelling experiences that engage, inform, and delight users, connecting them to both businesses and brands. Experience Designers collaborate with Strategists, Architects, Engineers, and Change Management professionals across Slalom, and our client organizations to ideate, design and implement meaningful solutions. The ideal candidate will play a critical role at the intersection of business needs and technological constraints to champion users? needs and translate those needs into products and services that are useful, usable, and engaging.  What You?ll Do - Lead and collaborate with clients and internal teams to design the overall user experience for a wide variety of internal and external websites, desktop, or mobile apps?addressing product, service, brand, marketing, and content 
 - Help clients assess the usability and accessibility of finished designs through research and user studies and evaluations of digital products
 - Develop, produce, and iterate wireframes, navigation maps, information architecture diagrams, clickable prototypes, UI guidelines and design assets
 - Transform user stories and requirements from functional line items to living, breathing, artifacts that can drive project progress forward to development teams, helping to refine scope and ensure proper implementation
 What You?ll Bring - At least 5 years of strong knowledge of modern user interface design, interaction design principles and working knowledge of broader design principles (color, type, grids, etc.).
 - Ability to articulate the ?why? behind your work, from basic concepts to interface elements and design decisions
 - Experience with extending previously created design artifacts and systems, and the ability to create net-new components. 
 - Expert-level proficiency with common design tools/software (Sketch, Figma, InVision, Axure, Adobe CC, OmniGraffle, etc.)
 - Strong interest in, and aptitude for, learning new skills (service design, design systems, design ops/research ops, etc.) and remaining flexible under project constraints
 - Strong communication, storytelling, and problem-solving skills
 - A portfolio of your direct work, demonstrating breadth, creativity, process, and innovation
 Bonus Points: - Prior consulting or digital agency experience
 - Experience with motion design, video, virtual reality, non-visual interfaces, and/or artificial intelligence/machine learning
 - A history as an innovator and entrepreneur, both as a self-starter and leader of initiatives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#LI-MH3</t>
  </si>
  <si>
    <t>['who', 'you', 'll', 'work', 'with', 'slalom', 'experience', 'designers', 'ideate', '', 'define', '', 'and', 'design', 'compelling', 'experiences', 'that', 'engage', '', 'inform', '', 'and', 'delight', 'users', '', 'connecting', 'them', 'to', 'both', 'businesses', 'and', 'brands', '', 'experience', 'designers', 'collaborate', 'with', 'strategists', '', 'architects', '', 'engineers', '', 'and', 'change', 'management', 'professionals', 'across', 'slalom', '', 'and', 'our', 'client', 'organizations', 'to', 'ideate', '', 'design', 'and', 'implement', 'meaningful', 'solutions', '', 'the', 'ideal', 'candidate', 'will', 'play', 'a', 'critical', 'role', 'at', 'the', 'intersection', 'of', 'business', 'needs', 'and', 'technological', 'constraints', 'to', 'champion', 'users', '', 'needs', 'and', 'translate', 'those', 'needs', 'into', 'products', 'and', 'services', 'that', 'are', 'useful', '', 'usable', '', 'and', 'engaging', '', '', 'what', 'you', 'll', 'do', '-', 'lead', 'and', 'collaborate', 'with', 'clients', 'and', 'internal', 'teams', 'to', 'design', 'the', 'overall', 'user', 'experience', 'for', 'a', 'wide', 'variety', 'of', 'internal', 'and', 'external', 'websites', '', 'desktop', '', 'or', 'mobile', 'apps', 'addressing', 'product', '', 'service', '', 'brand', '', 'marketing', '', 'and', 'content', '', '', '-', 'help', 'clients', 'assess', 'the', 'usability', 'and', 'accessibility', 'of', 'finished', 'designs', 'through', 'research', 'and', 'user', 'studies', 'and', 'evaluations', 'of', 'digital', 'products', '', '-', 'develop', '', 'produce', '', 'and', 'iterate', 'wireframes', '', 'navigation', 'maps', '', 'information', 'architecture', 'diagrams', '', 'clickable', 'prototypes', '', 'ui', 'guidelines', 'and', 'design', 'assets', '', '-', 'transform', 'user', 'stories', 'and', 'requirements', 'from', 'functional', 'line', 'items', 'to', 'living', '', 'breathing', '', 'artifacts', 'that', 'can', 'drive', 'project', 'progress', 'forward', 'to', 'development', 'teams', '', 'helping', 'to', 'refine', 'scope', 'and', 'ensure', 'proper', 'implementation', '', 'what', 'you', 'll', 'bring', '-', 'at', 'least', '5', 'years', 'of', 'strong', 'knowledge', 'of', 'modern', 'user', 'interface', 'design', '', 'interaction', 'design', 'principles', 'and', 'working', 'knowledge', 'of', 'broader', 'design', 'principles', '', 'color', '', 'type', '', 'grids', '', 'etc', '', '', '', '', '-', 'ability', 'to', 'articulate', 'the', '', 'why', '', 'behind', 'your', 'work', '', 'from', 'basic', 'concepts', 'to', 'interface', 'elements', 'and', 'design', 'decisions', '', '-', 'experience', 'with', 'extending', 'previously', 'created', 'design', 'artifacts', 'and', 'systems', '', 'and', 'the', 'ability', 'to', 'create', 'net', 'new', 'components', '', '', '', '-', 'expert', 'level', 'proficiency', 'with', 'common', 'design', 'tools', 'software', '', 'sketch', '', 'figma', '', 'invision', '', 'axure', '', 'adobe', 'cc', '', 'omnigraffle', '', 'etc', '', '', '', '-', 'strong', 'interest', 'in', '', 'and', 'aptitude', 'for', '', 'learning', 'new', 'skills', '', 'service', 'design', '', 'design', 'systems', '', 'design', 'ops', 'research', 'ops', '', 'etc', '', '', 'and', 'remaining', 'flexible', 'under', 'project', 'constraints', '', '-', 'strong', 'communication', '', 'storytelling', '', 'and', 'problem', 'solving', 'skills', '', '-', 'a', 'portfolio', 'of', 'your', 'direct', 'work', '', 'demonstrating', 'breadth', '', 'creativity', '', 'process', '', 'and', 'innovation', '', 'bonus', 'points', '', '-', 'prior', 'consulting', 'or', 'digital', 'agency', 'experience', '', '-', 'experience', 'with', 'motion', 'design', '', 'video', '', 'virtual', 'reality', '', 'non', 'visual', 'interfaces', '', 'and', 'or', 'artificial', 'intelligence', 'machine', 'learning', '', '-', 'a', 'history', 'as', 'an', 'innovator', 'and', 'entrepreneur', '', 'both', 'as', 'a', 'self', 'starter', 'and', 'leader', 'of', 'initiatives',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'mh3']</t>
  </si>
  <si>
    <t>['champion', 'lead', 'principles (2 times)', 'decisions', 'leader', 'autonomy']</t>
  </si>
  <si>
    <t>['connecting', 'collaborate (2 times)', 'collaboration', 'committed']</t>
  </si>
  <si>
    <t>Senior Architect - Software Development</t>
  </si>
  <si>
    <t>a0h1R00000Bq5O0</t>
  </si>
  <si>
    <t>JO-2109-14115</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</si>
  <si>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apply capability expertise to shape and deliver amazing software solutions to client challenges during Discovery and Delivery. You will partner with clients to understand the technical and functional challenges they are facing. As you iterate on solutions with clients, you will develop implementation and delivery plans that take advantage of emerging technologies at scale. You will guide team members through onboarding and joining each software program, familiarizing them with its objectives and technical direction. You will coordinate with other capabilities in order to ensure that world-class user experiences are understood, validation procedures are aligned, and automation components are delivered. Your expertise in designing and developing holistic software solutions will benefit the rest of Slalom Build as you contribute to communities and provide mentorship to other Builders. Specifically, you will: - Co-lead discovery and delivery project phases alongside other capability leaders.
 - Develop and execute implementation plans in alignment with features and functionality designed to delight clients and customers.
 - Provide oversight and guidance for other software engineers on medium-sized software teams.
 - Write high-quality application code using emerging technologies and frameworks, primarily targeting cloud-based ecosystems.
 - Collaborate with other software development capabilities to iteratively design, develop, validate, and operate software at scale using agile techniques.
 - Ensure your team is empowered to deliver high-quality application code using emerging technologies and frameworks typically targeting cloud-based ecosystems.
 - Advance the craft by developing and sharing materials and thought leadership with other Builders.
 What You?ll BringYou will utilize your breadth of software design and delivery experience as well as your strong collaboration skills in order to coordinate the delivery of complex systems. Your ability to communicate ideas through diagrams, documents, and code will contribute to the team?s ability to realize your client?s vision. Curiosity will drive you to understand how to keep your team focused while ensuring that they are working as efficiently as possible. Your sphere of influence grows as you interact with business and technology leaders to coordinate and deliver the right solution to them. You will feed others? desire to learn and grow as you continue to expand your technical acumen across technologies and platforms.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</si>
  <si>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'will', 'apply', 'capability', 'expertise', 'to', 'shape', 'and', 'deliver', 'amazing', 'software', 'solutions', 'to', 'client', 'challenges', 'during', 'discovery', 'and', 'delivery', '', 'you', 'will', 'partner', 'with', 'clients', 'to', 'understand', 'the', 'technical', 'and', 'functional', 'challenges', 'they', 'are', 'facing', '', 'as', 'you', 'iterate', 'on', 'solutions', 'with', 'clients', '', 'you', 'will', 'develop', 'implementation', 'and', 'delivery', 'plans', 'that', 'take', 'advantage', 'of', 'emerging', 'technologies', 'at', 'scale', '', 'you', 'will', 'guide', 'team', 'members', 'through', 'onboarding', 'and', 'joining', 'each', 'software', 'program', '', 'familiarizing', 'them', 'with', 'its', 'objectives', 'and', 'technical', 'direction', '', 'you', 'will', 'coordinate', 'with', 'other', 'capabilities', 'in', 'order', 'to', 'ensure', 'that', 'world', 'class', 'user', 'experiences', 'are', 'understood', '', 'validation', 'procedures', 'are', 'aligned', '', 'and', 'automation', 'components', 'are', 'delivered', '', 'your', 'expertise', 'in', 'designing', 'and', 'developing', 'holistic', 'software', 'solutions', 'will', 'benefit', 'the', 'rest', 'of', 'slalom', 'build', 'as', 'you', 'contribute', 'to', 'communities', 'and', 'provide', 'mentorship', 'to', 'other', 'builders', '', 'specifically', '', 'you', 'will', '', '-', 'co', 'lead', 'discovery', 'and', 'delivery', 'project', 'phases', 'alongside', 'other', 'capability', 'leaders', '', '', '-', 'develop', 'and', 'execute', 'implementation', 'plans', 'in', 'alignment', 'with', 'features', 'and', 'functionality', 'designed', 'to', 'delight', 'clients', 'and', 'customers', '', '', '-', 'provide', 'oversight', 'and', 'guidance', 'for', 'other', 'software', 'engineers', 'on', 'medium', 'sized', 'software', 'teams', '', '', '-', 'write', 'high', 'quality', 'application', 'code', 'using', 'emerging', 'technologies', 'and', 'frameworks', '', 'primarily', 'targeting', 'cloud', 'based', 'ecosystems', '', '', '-', 'collaborate', 'with', 'other', 'software', 'development', 'capabilities', 'to', 'iteratively', 'design', '', 'develop', '', 'validate', '', 'and', 'operate', 'software', 'at', 'scale', 'using', 'agile', 'techniques', '', '', '-', 'ensure', 'your', 'team', 'is', 'empowered', 'to', 'deliver', 'high', 'quality', 'application', 'code', 'using', 'emerging', 'technologies', 'and', 'frameworks', 'typically', 'targeting', 'cloud', 'based', 'ecosystems', '', '', '-', 'advance', 'the', 'craft', 'by', 'developing', 'and', 'sharing', 'materials', 'and', 'thought', 'leadership', 'with', 'other', 'builders', '', '', 'what', 'you', 'll', 'bringyou', 'will', 'utilize', 'your', 'breadth', 'of', 'software', 'design', 'and', 'delivery', 'experience', 'as', 'well', 'as', 'your', 'strong', 'collaboration', 'skills', 'in', 'order', 'to', 'coordinate', 'the', 'delivery', 'of', 'complex', 'systems', '', 'your', 'ability', 'to', 'communicate', 'ideas', 'through', 'diagrams', '', 'documents', '', 'and', 'code', 'will', 'contribute', 'to', 'the', 'team', 's', 'ability', 'to', 'realize', 'your', 'client', 's', 'vision', '', 'curiosity', 'will', 'drive', 'you', 'to', 'understand', 'how', 'to', 'keep', 'your', 'team', 'focused', 'while', 'ensuring', 'that', 'they', 'are', 'working', 'as', 'efficiently', 'as', 'possible', '', 'your', 'sphere', 'of', 'influence', 'grows', 'as', 'you', 'interact', 'with', 'business', 'and', 'technology', 'leaders', 'to', 'coordinate', 'and', 'deliver', 'the', 'right', 'solution', 'to', 'them', '', 'you', 'will', 'feed', 'others', '', 'desire', 'to', 'learn', 'and', 'grow', 'as', 'you', 'continue', 'to', 'expand', 'your', 'technical', 'acumen', 'across', 'technologies', 'and', 'platforms',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</si>
  <si>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['driven', 'leading', 'challenges (2 times)', 'objectives', 'lead', 'leaders (2 times)', 'leadership', 'individual']</t>
  </si>
  <si>
    <t>['committed (2 times)', 'collaboratively', 'collaborative (2 times)', 'responsive', 'understand (2 times)', 'collaborate', 'sharing', 'collaboration']</t>
  </si>
  <si>
    <t>Principal - Software Development</t>
  </si>
  <si>
    <t>a0h1R00000Bq5Nv</t>
  </si>
  <si>
    <t>JO-2109-14114</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</si>
  <si>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DoThe software engineering principal balances their time between being an effective people leader and setting the technical direction in the delivery of some of our most challenging engagements. You are the advocate for your direct reports. You will develop strong, lasting relationships with each of them as you identify the perfect project match for their skills and objectives. You will partner with clients to understand the most complex technical and functional challenges they are facing. As you iterate on solutions with clients, you will develop implementation and delivery plans that take advantage of emerging technologies at scale. You will coordinate with other capabilities and technical leads in order to ensure that world-class user experiences are understood, validation procedures are aligned, and automation components are delivered. You will help in the pursuit of new business opportunities as a technical expert, detailing proposals for how we would approach delivery. Your expertise in designing and developing holistic software solutions will benefit the rest of Slalom Build as you lead communities and provide mentorship to other Builders. Specifically, you will: - Advocate for direct reports throughout their project alignment and professional development while helping them grow their career.
 - Co-lead discovery and delivery project phases alongside other capability leaders.
 - Develop and execute implementation plans in alignment with features and functionality designed exceed client expectations across multiple value streams.
 - Empower your team to deliver high-quality application code by establishing pragmatic, repeatable approaches to write, validate, and ship software on medium- to large- sized projects.
 - Provide technical delivery expertise in new project pursuits alongside a skilled pursuit team.
 - Advance the craft by developing and sharing materials and thought leadership with other builders.
 What You?ll BringYou have developed a keen sense for the needs of team members as well as project stakeholders. You are ready to put the needs of others ahead of your own as you build on your capacity as a servant people leader. You steadily build rapport with your direct reports who will look to you for professional guidance. You will utilize your breadth of software design and delivery experience as well as your strong collaboration skills in order to coordinate the delivery of complex systems across multi-pod delivery projects. Your ability to communicate ideas through diagrams, documents and code will contribute to the team?s ability to realize your client?s vision at scale. Your sphere of influence grows as you interact with business and technology leaders to coordinate and deliver the right solution to them. You will work with other pursuit leads, sharing your technical expertise in engagement pursuits to help ensure that our technical approach is well-represented while demonstrating Slalom Build?s delivery capability. You will feed others? desire to learn and grow through your influence as a technical thought leader as you continue to expand your technical acumen across technologies and platforms.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</si>
  <si>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'dothe', 'software', 'engineering', 'principal', 'balances', 'their', 'time', 'between', 'being', 'an', 'effective', 'people', 'leader', 'and', 'setting', 'the', 'technical', 'direction', 'in', 'the', 'delivery', 'of', 'some', 'of', 'our', 'most', 'challenging', 'engagements', '', 'you', 'are', 'the', 'advocate', 'for', 'your', 'direct', 'reports', '', 'you', 'will', 'develop', 'strong', '', 'lasting', 'relationships', 'with', 'each', 'of', 'them', 'as', 'you', 'identify', 'the', 'perfect', 'project', 'match', 'for', 'their', 'skills', 'and', 'objectives', '', 'you', 'will', 'partner', 'with', 'clients', 'to', 'understand', 'the', 'most', 'complex', 'technical', 'and', 'functional', 'challenges', 'they', 'are', 'facing', '', 'as', 'you', 'iterate', 'on', 'solutions', 'with', 'clients', '', 'you', 'will', 'develop', 'implementation', 'and', 'delivery', 'plans', 'that', 'take', 'advantage', 'of', 'emerging', 'technologies', 'at', 'scale', '', 'you', 'will', 'coordinate', 'with', 'other', 'capabilities', 'and', 'technical', 'leads', 'in', 'order', 'to', 'ensure', 'that', 'world', 'class', 'user', 'experiences', 'are', 'understood', '', 'validation', 'procedures', 'are', 'aligned', '', 'and', 'automation', 'components', 'are', 'delivered', '', 'you', 'will', 'help', 'in', 'the', 'pursuit', 'of', 'new', 'business', 'opportunities', 'as', 'a', 'technical', 'expert', '', 'detailing', 'proposals', 'for', 'how', 'we', 'would', 'approach', 'delivery', '', 'your', 'expertise', 'in', 'designing', 'and', 'developing', 'holistic', 'software', 'solutions', 'will', 'benefit', 'the', 'rest', 'of', 'slalom', 'build', 'as', 'you', 'lead', 'communities', 'and', 'provide', 'mentorship', 'to', 'other', 'builders', '', 'specifically', '', 'you', 'will', '', '-', 'advocate', 'for', 'direct', 'reports', 'throughout', 'their', 'project', 'alignment', 'and', 'professional', 'development', 'while', 'helping', 'them', 'grow', 'their', 'career', '', '', '-', 'co', 'lead', 'discovery', 'and', 'delivery', 'project', 'phases', 'alongside', 'other', 'capability', 'leaders', '', '', '-', 'develop', 'and', 'execute', 'implementation', 'plans', 'in', 'alignment', 'with', 'features', 'and', 'functionality', 'designed', 'exceed', 'client', 'expectations', 'across', 'multiple', 'value', 'streams', '', '', '-', 'empower', 'your', 'team', 'to', 'deliver', 'high', 'quality', 'application', 'code', 'by', 'establishing', 'pragmatic', '', 'repeatable', 'approaches', 'to', 'write', '', 'validate', '', 'and', 'ship', 'software', 'on', 'medium', '', 'to', 'large', '', 'sized', 'projects', '', '', '-', 'provide', 'technical', 'delivery', 'expertise', 'in', 'new', 'project', 'pursuits', 'alongside', 'a', 'skilled', 'pursuit', 'team', '', '', '-', 'advance', 'the', 'craft', 'by', 'developing', 'and', 'sharing', 'materials', 'and', 'thought', 'leadership', 'with', 'other', 'builders', '', '', 'what', 'you', 'll', 'bringyou', 'have', 'developed', 'a', 'keen', 'sense', 'for', 'the', 'needs', 'of', 'team', 'members', 'as', 'well', 'as', 'project', 'stakeholders', '', 'you', 'are', 'ready', 'to', 'put', 'the', 'needs', 'of', 'others', 'ahead', 'of', 'your', 'own', 'as', 'you', 'build', 'on', 'your', 'capacity', 'as', 'a', 'servant', 'people', 'leader', '', 'you', 'steadily', 'build', 'rapport', 'with', 'your', 'direct', 'reports', 'who', 'will', 'look', 'to', 'you', 'for', 'professional', 'guidance', '', 'you', 'will', 'utilize', 'your', 'breadth', 'of', 'software', 'design', 'and', 'delivery', 'experience', 'as', 'well', 'as', 'your', 'strong', 'collaboration', 'skills', 'in', 'order', 'to', 'coordinate', 'the', 'delivery', 'of', 'complex', 'systems', 'across', 'multi', 'pod', 'delivery', 'projects', '', 'your', 'ability', 'to', 'communicate', 'ideas', 'through', 'diagrams', '', 'documents', 'and', 'code', 'will', 'contribute', 'to', 'the', 'team', 's', 'ability', 'to', 'realize', 'your', 'client', 's', 'vision', 'at', 'scale', '', 'your', 'sphere', 'of', 'influence', 'grows', 'as', 'you', 'interact', 'with', 'business', 'and', 'technology', 'leaders', 'to', 'coordinate', 'and', 'deliver', 'the', 'right', 'solution', 'to', 'them', '', 'you', 'will', 'work', 'with', 'other', 'pursuit', 'leads', '', 'sharing', 'your', 'technical', 'expertise', 'in', 'engagement', 'pursuits', 'to', 'help', 'ensure', 'that', 'our', 'technical', 'approach', 'is', 'well', 'represented', 'while', 'demonstrating', 'slalom', 'build', 's', 'delivery', 'capability', '', 'you', 'will', 'feed', 'others', '', 'desire', 'to', 'learn', 'and', 'grow', 'through', 'your', 'influence', 'as', 'a', 'technical', 'thought', 'leader', 'as', 'you', 'continue', 'to', 'expand', 'your', 'technical', 'acumen', 'across', 'technologies', 'and', 'platforms',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</si>
  <si>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['driven', 'leading', 'leader (3 times)', 'challenging', 'objectives', 'challenges', 'leads (2 times)', 'lead (2 times)', 'leaders (2 times)', 'leadership', 'individual']</t>
  </si>
  <si>
    <t>['committed (2 times)', 'collaboratively', 'collaborative (2 times)', 'responsive', 'understand', 'sharing (2 times)', 'collaboration']</t>
  </si>
  <si>
    <t>Product/Customer Strategist - Slalom Local Consulting</t>
  </si>
  <si>
    <t>a0h1R00000Bq5NH</t>
  </si>
  <si>
    <t>JO-2109-14106</t>
  </si>
  <si>
    <t>Who You?ll Work With 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The Minneapolis office is consistently ranked as one of the Best Places to Work by Minneapolis Business Journal. Minneapolis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As a Customer and Product Strategist you?ll partner closely with our clients to understand their business strategy, discover customer needs, define opportunities and drive the product approach. In addition to leading Product Strategy initiatives, this role will help drive towards cultivating product implementation opportunities. The ideal candidate brings a combination of business acumen, customer experience and technology comprehension with a foundation of strategic thinking.  What You?ll Do - Conducting customer research to inform CX and product vision and strategy
 - Creating approach and roadmaps for digital products and/or E2E experiences
 - Creating content and artifacts such as journey maps, service blueprints, etc. to articulate and define CX/product strategy
 - Partnering to develop the product backlog of features and user stories
 - Providing vision and direction to the product engineering team and stakeholders throughout the product strategy and development process
 - Collaborating with product management, user experience, technology leaders, and business stakeholders on product vision, roadmap, and growth opportunities
 - Analyze business performance and the competitive landscape to find unserved needs and market opportunities.
 - Align and create buy-in amongst senior digital, business and technology leaders on strategic approach and product backlog to drive implementations
 - Act as an Engagement Lead for product and customer strategy initiatives, including team management 
What You?ll Bring - Preferred 5+ years of experience in a Product Strategy, Customer Strategist or Customer Experience role with direct experience in digital product/experience strategy, 
 - Experience in leading Product Discovery activities 
 - Strong investigative, analytical, and expert-level communication and interpersonal skills, with 
 - Understand and knowledge in UX/UI best practices
 - Experience leading and collaborating with cross-functional teams of designers and engineers
 - Conceptual knowledge of software delivery and implementation
 - Working conceptual knowledge of core digital product technologies, systems and data (e.g. digital experience platforms, cloud, etc.). 
 - Experience in communicating and influencing Senior Leaders 
 - 2+ years of product strategy responsibilities and/or consulting experience at a consulting firm is a plus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#LI-MH3</t>
  </si>
  <si>
    <t>['who',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'the', 'minneapolis', 'office', 'is', 'consistently', 'ranked', 'as', 'one', 'of', 'the', 'best', 'places', 'to', 'work', 'by', 'minneapolis', 'business', 'journal', '', 'minneapolis',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'as', 'a', 'customer', 'and', 'product', 'strategist', 'you', 'll', 'partner', 'closely', 'with', 'our', 'clients', 'to', 'understand', 'their', 'business', 'strategy', '', 'discover', 'customer', 'needs', '', 'define', 'opportunities', 'and', 'drive', 'the', 'product', 'approach', '', 'in', 'addition', 'to', 'leading', 'product', 'strategy', 'initiatives', '', 'this', 'role', 'will', 'help', 'drive', 'towards', 'cultivating', 'product', 'implementation', 'opportunities', '', 'the', 'ideal', 'candidate', 'brings', 'a', 'combination', 'of', 'business', 'acumen', '', 'customer', 'experience', 'and', 'technology', 'comprehension', 'with', 'a', 'foundation', 'of', 'strategic', 'thinking', '', '', 'what', 'you', 'll', 'do', '-', 'conducting', 'customer', 'research', 'to', 'inform', 'cx', 'and', 'product', 'vision', 'and', 'strategy', '', '-', 'creating', 'approach', 'and', 'roadmaps', 'for', 'digital', 'products', 'and', 'or', 'e2e', 'experiences', '', '-', 'creating', 'content', 'and', 'artifacts', 'such', 'as', 'journey', 'maps', '', 'service', 'blueprints', '', 'etc', '', 'to', 'articulate', 'and', 'define', 'cx', 'product', 'strategy', '', '-', 'partnering', 'to', 'develop', 'the', 'product', 'backlog', 'of', 'features', 'and', 'user', 'stories', '', '-', 'providing', 'vision', 'and', 'direction', 'to', 'the', 'product', 'engineering', 'team', 'and', 'stakeholders', 'throughout', 'the', 'product', 'strategy', 'and', 'development', 'process', '', '-', 'collaborating', 'with', 'product', 'management', '', 'user', 'experience', '', 'technology', 'leaders', '', 'and', 'business', 'stakeholders', 'on', 'product', 'vision', '', 'roadmap', '', 'and', 'growth', 'opportunities', '', '-', 'analyze', 'business', 'performance', 'and', 'the', 'competitive', 'landscape', 'to', 'find', 'unserved', 'needs', 'and', 'market', 'opportunities', '', '', '-', 'align', 'and', 'create', 'buy', 'in', 'amongst', 'senior', 'digital', '', 'business', 'and', 'technology', 'leaders', 'on', 'strategic', 'approach', 'and', 'product', 'backlog', 'to', 'drive', 'implementations', '', '-', 'act', 'as', 'an', 'engagement', 'lead', 'for', 'product', 'and', 'customer', 'strategy', 'initiatives', '', 'including', 'team', 'management', '', 'what', 'you', 'll', 'bring', '-', 'preferred', '5+', 'years', 'of', 'experience', 'in', 'a', 'product', 'strategy', '', 'customer', 'strategist', 'or', 'customer', 'experience', 'role', 'with', 'direct', 'experience', 'in', 'digital', 'product', 'experience', 'strategy', '', '', '', '-', 'experience', 'in', 'leading', 'product', 'discovery', 'activities', '', '', '-', 'strong', 'investigative', '', 'analytical', '', 'and', 'expert', 'level', 'communication', 'and', 'interpersonal', 'skills', '', 'with', '', '', '-', 'understand', 'and', 'knowledge', 'in', 'ux', 'ui', 'best', 'practices', '', '-', 'experience', 'leading', 'and', 'collaborating', 'with', 'cross', 'functional', 'teams', 'of', 'designers', 'and', 'engineers', '', '-', 'conceptual', 'knowledge', 'of', 'software', 'delivery', 'and', 'implementation', '', '-', 'working', 'conceptual', 'knowledge', 'of', 'core', 'digital', 'product', 'technologies', '', 'systems', 'and', 'data', '', 'e', 'g', '', 'digital', 'experience', 'platforms', '', 'cloud', '', 'etc', '', '', '', '', '', '-', 'experience', 'in', 'communicating', 'and', 'influencing', 'senior', 'leaders', '', '', '-', '2+', 'years', 'of', 'product', 'strategy', 'responsibilities', 'and', 'or', 'consulting', 'experience', 'at', 'a', 'consulting', 'firm', 'is', 'a', 'plus',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'mh3']</t>
  </si>
  <si>
    <t>['confidently', 'leading (3 times)', 'leaders (3 times)', 'analyze', 'competitive', 'lead', 'analytical', 'autonomy']</t>
  </si>
  <si>
    <t>['kinds', 'understand (2 times)', 'collaborating (2 times)', 'interpersonal (2 times)', 'responsibilities', 'collaboration', 'committed']</t>
  </si>
  <si>
    <t>Engineer - Software Development</t>
  </si>
  <si>
    <t>a0h1R00000Bq5Nq</t>
  </si>
  <si>
    <t>JO-2109-14113</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</si>
  <si>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DoFocus on building high-quality software as part of a collaborative product engineering team. You will build on your core strengths as you continue to enhance your skills by contributing to the development of secure software systems. You will be aligned to agile project teams working alongside other talented software engineers and architects to lend your creativity to solving software problems using core development tools and techniques. You will experiment with new technologies and develop skills across the stack all while contributing to the positive flow of your team. You will share your developing expertise with the build community at large through various knowledge sharing forums. Specifically, you will: - Write high-quality application code using emerging technologies and frameworks primarily targeting cloud-based ecosystems.
 - Collaborate with other software development capabilities to develop, validate, and operate software at scale.
 - Verify your software components at the unit and integration level using proven, automatable validation techniques.
 What You?ll BringA hunger for doing and a thirst for learning: As a Software Engineer, your first responsibility will be to contribute functioning, validated code to your team. To be successful, you will need baseline software development knowledge across the application stack. Your ability to organize ideas into code and supporting tests will be a key contributor to your growth. You will be challenged to refine some details of your implementation and praised on others. Curiosity will drive you to understand why your check-in broke the build while lending a hand in maintaining the pipeline. A desire to learn and grow will always keep you up to date on the latest technologies and will be fed by other builders. You take pride in your work and take time to appreciate the little details about the software that you are crafting in order to delight our clients.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</si>
  <si>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'dofocus', 'on', 'building', 'high', 'quality', 'software', 'as', 'part', 'of', 'a', 'collaborative', 'product', 'engineering', 'team', '', 'you', 'will', 'build', 'on', 'your', 'core', 'strengths', 'as', 'you', 'continue', 'to', 'enhance', 'your', 'skills', 'by', 'contributing', 'to', 'the', 'development', 'of', 'secure', 'software', 'systems', '', 'you', 'will', 'be', 'aligned', 'to', 'agile', 'project', 'teams', 'working', 'alongside', 'other', 'talented', 'software', 'engineers', 'and', 'architects', 'to', 'lend', 'your', 'creativity', 'to', 'solving', 'software', 'problems', 'using', 'core', 'development', 'tools', 'and', 'techniques', '', 'you', 'will', 'experiment', 'with', 'new', 'technologies', 'and', 'develop', 'skills', 'across', 'the', 'stack', 'all', 'while', 'contributing', 'to', 'the', 'positive', 'flow', 'of', 'your', 'team', '', 'you', 'will', 'share', 'your', 'developing', 'expertise', 'with', 'the', 'build', 'community', 'at', 'large', 'through', 'various', 'knowledge', 'sharing', 'forums', '', 'specifically', '', 'you', 'will', '', '-', 'write', 'high', 'quality', 'application', 'code', 'using', 'emerging', 'technologies', 'and', 'frameworks', 'primarily', 'targeting', 'cloud', 'based', 'ecosystems', '', '', '-', 'collaborate', 'with', 'other', 'software', 'development', 'capabilities', 'to', 'develop', '', 'validate', '', 'and', 'operate', 'software', 'at', 'scale', '', '', '-', 'verify', 'your', 'software', 'components', 'at', 'the', 'unit', 'and', 'integration', 'level', 'using', 'proven', '', 'automatable', 'validation', 'techniques', '', '', 'what', 'you', 'll', 'bringa', 'hunger', 'for', 'doing', 'and', 'a', 'thirst', 'for', 'learning', '', 'as', 'a', 'software', 'engineer', '', 'your', 'first', 'responsibility', 'will', 'be', 'to', 'contribute', 'functioning', '', 'validated', 'code', 'to', 'your', 'team', '', 'to', 'be', 'successful', '', 'you', 'will', 'need', 'baseline', 'software', 'development', 'knowledge', 'across', 'the', 'application', 'stack', '', 'your', 'ability', 'to', 'organize', 'ideas', 'into', 'code', 'and', 'supporting', 'tests', 'will', 'be', 'a', 'key', 'contributor', 'to', 'your', 'growth', '', 'you', 'will', 'be', 'challenged', 'to', 'refine', 'some', 'details', 'of', 'your', 'implementation', 'and', 'praised', 'on', 'others', '', 'curiosity', 'will', 'drive', 'you', 'to', 'understand', 'why', 'your', 'check', 'in', 'broke', 'the', 'build', 'while', 'lending', 'a', 'hand', 'in', 'maintaining', 'the', 'pipeline', '', 'a', 'desire', 'to', 'learn', 'and', 'grow', 'will', 'always', 'keep', 'you', 'up', 'to', 'date', 'on', 'the', 'latest', 'technologies', 'and', 'will', 'be', 'fed', 'by', 'other', 'builders', '', 'you', 'take', 'pride', 'in', 'your', 'work', 'and', 'take', 'time', 'to', 'appreciate', 'the', 'little', 'details', 'about', 'the', 'software', 'that', 'you', 'are', 'crafting', 'in', 'order', 'to', 'delight', 'our', 'clients',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</si>
  <si>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['driven', 'leading', 'challenged', 'individual']</t>
  </si>
  <si>
    <t>['committed (2 times)', 'collaboratively', 'collaborative (3 times)', 'responsive', 'share', 'sharing', 'collaborate', 'responsibility', 'supporting', 'understand']</t>
  </si>
  <si>
    <t>Angie Ngo</t>
  </si>
  <si>
    <t>a0h1R000009r29W</t>
  </si>
  <si>
    <t>JO-2001-6950</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</si>
  <si>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DoThe software engineering principal balances their time between being an effective people leader and setting the technical direction in the delivery of some of our most challenging engagements. You are the advocate for your direct reports. You will develop strong, lasting relationships with each of them as you identify the perfect project match for their skills and objectives. You will partner with clients to understand the most complex technical and functional challenges they are facing. As you iterate on solutions with clients, you will develop implementation and delivery plans that take advantage of emerging technologies at scale. You will coordinate with other capabilities and technical leads in order to ensure that world-class user experiences are understood, validation procedures are aligned, and automation components are delivered. You will help in the pursuit of new business opportunities as a technical expert, detailing proposals for how we would approach delivery. Your expertise in designing and developing holistic software solutions will benefit the rest of Slalom Build as you lead communities and provide mentorship to other Builders. Specifically, you will: - Advocate for direct reports throughout their project alignment and professional development while helping them grow their career.
 - Co-lead discovery and delivery project phases alongside other capability leaders.
 - Develop and execute implementation plans in alignment with features and functionality designed exceed client expectations across multiple value streams.
 - Empower your team to deliver high-quality application code by establishing pragmatic, repeatable approaches to write, validate, and ship software on medium- to large- sized projects.
 - Provide technical delivery expertise in new project pursuits alongside a skilled pursuit team.
 - Advance the craft by developing and sharing materials and thought leadership with other builders.
 What You?ll BringYou have developed a keen sense for the needs of team members as well as project stakeholders. You are ready to put the needs of others ahead of your own as you build on your capacity as a servant people leader. You steadily build rapport with your direct reports who will look to you for professional guidance. You will utilize your breadth of software design and delivery experience as well as your strong collaboration skills in order to coordinate the delivery of complex systems across multi-pod delivery projects. Your ability to communicate ideas through diagrams, documents and code will contribute to the team?s ability to realize your client?s vision at scale. Your sphere of influence grows as you interact with business and technology leaders to coordinate and deliver the right solution to them. You will work with other pursuit leads, sharing your technical expertise in engagement pursuits to help ensure that our technical approach is well-represented while demonstrating Slalom Build?s delivery capability. You will feed others? desire to learn and grow through your influence as a technical thought leader as you continue to expand your technical acumen across technologies and platforms.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?#LI-CE1</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</si>
  <si>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'dothe', 'software', 'engineering', 'principal', 'balances', 'their', 'time', 'between', 'being', 'an', 'effective', 'people', 'leader', 'and', 'setting', 'the', 'technical', 'direction', 'in', 'the', 'delivery', 'of', 'some', 'of', 'our', 'most', 'challenging', 'engagements', '', 'you', 'are', 'the', 'advocate', 'for', 'your', 'direct', 'reports', '', 'you', 'will', 'develop', 'strong', '', 'lasting', 'relationships', 'with', 'each', 'of', 'them', 'as', 'you', 'identify', 'the', 'perfect', 'project', 'match', 'for', 'their', 'skills', 'and', 'objectives', '', 'you', 'will', 'partner', 'with', 'clients', 'to', 'understand', 'the', 'most', 'complex', 'technical', 'and', 'functional', 'challenges', 'they', 'are', 'facing', '', 'as', 'you', 'iterate', 'on', 'solutions', 'with', 'clients', '', 'you', 'will', 'develop', 'implementation', 'and', 'delivery', 'plans', 'that', 'take', 'advantage', 'of', 'emerging', 'technologies', 'at', 'scale', '', 'you', 'will', 'coordinate', 'with', 'other', 'capabilities', 'and', 'technical', 'leads', 'in', 'order', 'to', 'ensure', 'that', 'world', 'class', 'user', 'experiences', 'are', 'understood', '', 'validation', 'procedures', 'are', 'aligned', '', 'and', 'automation', 'components', 'are', 'delivered', '', 'you', 'will', 'help', 'in', 'the', 'pursuit', 'of', 'new', 'business', 'opportunities', 'as', 'a', 'technical', 'expert', '', 'detailing', 'proposals', 'for', 'how', 'we', 'would', 'approach', 'delivery', '', 'your', 'expertise', 'in', 'designing', 'and', 'developing', 'holistic', 'software', 'solutions', 'will', 'benefit', 'the', 'rest', 'of', 'slalom', 'build', 'as', 'you', 'lead', 'communities', 'and', 'provide', 'mentorship', 'to', 'other', 'builders', '', 'specifically', '', 'you', 'will', '', '-', 'advocate', 'for', 'direct', 'reports', 'throughout', 'their', 'project', 'alignment', 'and', 'professional', 'development', 'while', 'helping', 'them', 'grow', 'their', 'career', '', '', '-', 'co', 'lead', 'discovery', 'and', 'delivery', 'project', 'phases', 'alongside', 'other', 'capability', 'leaders', '', '', '-', 'develop', 'and', 'execute', 'implementation', 'plans', 'in', 'alignment', 'with', 'features', 'and', 'functionality', 'designed', 'exceed', 'client', 'expectations', 'across', 'multiple', 'value', 'streams', '', '', '-', 'empower', 'your', 'team', 'to', 'deliver', 'high', 'quality', 'application', 'code', 'by', 'establishing', 'pragmatic', '', 'repeatable', 'approaches', 'to', 'write', '', 'validate', '', 'and', 'ship', 'software', 'on', 'medium', '', 'to', 'large', '', 'sized', 'projects', '', '', '-', 'provide', 'technical', 'delivery', 'expertise', 'in', 'new', 'project', 'pursuits', 'alongside', 'a', 'skilled', 'pursuit', 'team', '', '', '-', 'advance', 'the', 'craft', 'by', 'developing', 'and', 'sharing', 'materials', 'and', 'thought', 'leadership', 'with', 'other', 'builders', '', '', 'what', 'you', 'll', 'bringyou', 'have', 'developed', 'a', 'keen', 'sense', 'for', 'the', 'needs', 'of', 'team', 'members', 'as', 'well', 'as', 'project', 'stakeholders', '', 'you', 'are', 'ready', 'to', 'put', 'the', 'needs', 'of', 'others', 'ahead', 'of', 'your', 'own', 'as', 'you', 'build', 'on', 'your', 'capacity', 'as', 'a', 'servant', 'people', 'leader', '', 'you', 'steadily', 'build', 'rapport', 'with', 'your', 'direct', 'reports', 'who', 'will', 'look', 'to', 'you', 'for', 'professional', 'guidance', '', 'you', 'will', 'utilize', 'your', 'breadth', 'of', 'software', 'design', 'and', 'delivery', 'experience', 'as', 'well', 'as', 'your', 'strong', 'collaboration', 'skills', 'in', 'order', 'to', 'coordinate', 'the', 'delivery', 'of', 'complex', 'systems', 'across', 'multi', 'pod', 'delivery', 'projects', '', 'your', 'ability', 'to', 'communicate', 'ideas', 'through', 'diagrams', '', 'documents', 'and', 'code', 'will', 'contribute', 'to', 'the', 'team', 's', 'ability', 'to', 'realize', 'your', 'client', 's', 'vision', 'at', 'scale', '', 'your', 'sphere', 'of', 'influence', 'grows', 'as', 'you', 'interact', 'with', 'business', 'and', 'technology', 'leaders', 'to', 'coordinate', 'and', 'deliver', 'the', 'right', 'solution', 'to', 'them', '', 'you', 'will', 'work', 'with', 'other', 'pursuit', 'leads', '', 'sharing', 'your', 'technical', 'expertise', 'in', 'engagement', 'pursuits', 'to', 'help', 'ensure', 'that', 'our', 'technical', 'approach', 'is', 'well', 'represented', 'while', 'demonstrating', 'slalom', 'build', 's', 'delivery', 'capability', '', 'you', 'will', 'feed', 'others', '', 'desire', 'to', 'learn', 'and', 'grow', 'through', 'your', 'influence', 'as', 'a', 'technical', 'thought', 'leader', 'as', 'you', 'continue', 'to', 'expand', 'your', 'technical', 'acumen', 'across', 'technologies', 'and', 'platforms',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 '#li', 'ce1']</t>
  </si>
  <si>
    <t>Power Platform Specialist</t>
  </si>
  <si>
    <t>Mason Hooper</t>
  </si>
  <si>
    <t>a0h1R00000Bq5P3</t>
  </si>
  <si>
    <t>JO-2109-14121</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</si>
  <si>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technologies.Our Data and Analytics team in the Houston market is seeking to add a stellar Microsoft Power Platform Specialist.What You?ll Do  - Develop innovative analytics solutions using the Microsoft Power Platform to help clients drive strategic business outcomes
 - Create data intake forms with PowerApps with attendant workflows and validation
 - Create reports, dashboards, and model data with Power BI 
What You?ll Bring  - 3+ years&amp;#39; experience implementing solutions with Power BI, Power Apps, and Power Automate
 - Proficiency in data prep, data modeling, and data visualization
 - Excellent client-facing communication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disability.??#LI-MH4</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</si>
  <si>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'our', 'data', 'and', 'analytics', 'team', 'in', 'the', 'houston', 'market', 'is', 'seeking', 'to', 'add', 'a', 'stellar', 'microsoft', 'power', 'platform', 'specialist', 'what', 'you', 'll', 'do', '', '-', 'develop', 'innovative', 'analytics', 'solutions', 'using', 'the', 'microsoft', 'power', 'platform', 'to', 'help', 'clients', 'drive', 'strategic', 'business', 'outcomes', '', '-', 'create', 'data', 'intake', 'forms', 'with', 'powerapps', 'with', 'attendant', 'workflows', 'and', 'validation', '', '-', 'create', 'reports', '', 'dashboards', '', 'and', 'model', 'data', 'with', 'power', 'bi', '', 'what', 'you', 'll', 'bring', '', '-', '3+', 'years', '#39', '', 'experience', 'implementing', 'solutions', 'with', 'power', 'bi', '', 'power', 'apps', '', 'and', 'power', 'automate', '', '-', 'proficiency', 'in', 'data', 'prep', '', 'data', 'modeling', '', 'and', 'data', 'visualization', '', '-', 'excellent', 'client', 'facing', 'communication', 'skills',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'mh4']</t>
  </si>
  <si>
    <t>['challenge', 'analytics (3 times)', 'challenges', 'autonomy']</t>
  </si>
  <si>
    <t>['collaboration', 'committed']</t>
  </si>
  <si>
    <t>Sales Executive, Vancouver</t>
  </si>
  <si>
    <t>Canada - General (Sales, Recruiting, Alliances)</t>
  </si>
  <si>
    <t>Karla Padilla</t>
  </si>
  <si>
    <t>a0h1R00000Bq5Pc</t>
  </si>
  <si>
    <t>Vancouver</t>
  </si>
  <si>
    <t>JO-2109-14126</t>
  </si>
  <si>
    <t>Sales ExecutiveSlalom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impact!Founded in 2001 and headquartered in Seattle, Slalom has organically grown to over 10,000 employees! We were named one of Fortune&amp;#39;s 100 Best Companies to Work For in 2021 for the 6th year in a row and are regularly recognized by our employees as a Best Place to Work. Learn more at slalom.com.Slalom in Canada began in 2015 and has grown to over 700 employees across 3 markets ? Vancouver, Toronto, and Montréal. Responsibilities - Drive activity in partnership with the account and practice leaders
 - Work with new and existing clients to build a pipeline and secure new MSAs
 - Meet with broad set of buyers within a territory to learn more about client initiatives and represent Slalom capabilities 
 - Create and sustain a diverse book of business among offerings and accounts
 - Leverage Slalom Sales platforms to drive a forecast and collaborate with Account and Practice leaders 
 - May be practice-focused and lead Alliance relationships 
 - Get to know our consultant and work with them to leverage their networks to identify opportunities 
 - Play a leading role in managed accounts 
 - Host and facilitate Slalom marketing events 
 - Primary liaison with some of our client?s most senior executives 
 - Mentor other sellers within the market including the sales, account and practice teams 
 - May lead the Sales Team 
 - Consistently drives $2-5M+ in revenue*
 Qualifications - 8+ years of account management and consulting experience
 - Passionate about sales and technology
 - Able to partner with clients to understand their organizational needs and recommend solutions that add value to their business
 - Excellent verbal and written communication skills; strong customer service and interpersonal skills
 - Budget and project management experience
 - Strong coaching experience ? sales specific 
 - Excellent collaboration and team-building skills
 - Organized and methodical; strong prioritization and negotiation skills
 - Strong process orientation coupled with an ability to work with virtual teams
 - Experienced in building relationships with CXOs and business decision-makers
 - Skilled at leading teams through complex technology solution sales
 - Creative and innovative; seen as a visionary in his/her approach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process.Please note if you are hired at Slalom you will be required to complete a background check.
?#LI-KP1 </t>
  </si>
  <si>
    <t>['sales', 'executiveslalom',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'founded', 'in', '2001', 'and', 'headquartered', 'in', 'seattle', '', 'slalom', 'has', 'organically', 'grown', 'to', 'over', '10', '000', 'employees', '', 'we', 'were', 'named', 'one', 'of', 'fortune', '#39', 's', '100', 'best', 'companies', 'to', 'work', 'for', 'in', '2021', 'for', 'the', '6th', 'year', 'in', 'a', 'row', 'and', 'are', 'regularly', 'recognized', 'by', 'our', 'employees', 'as', 'a', 'best', 'place', 'to', 'work', '', 'learn', 'more', 'at', 'slalom', 'com', 'slalom', 'in', 'canada', 'began', 'in', '2015', 'and', 'has', 'grown', 'to', 'over', '700', 'employees', 'across', '3', 'markets', '', '', 'vancouver', '', 'toronto', '', 'and', 'montr', 'al', '', 'responsibilities', '-', 'drive', 'activity', 'in', 'partnership', 'with', 'the', 'account', 'and', 'practice', 'leaders', '', '-', 'work', 'with', 'new', 'and', 'existing', 'clients', 'to', 'build', 'a', 'pipeline', 'and', 'secure', 'new', 'msas', '', '-', 'meet', 'with', 'broad', 'set', 'of', 'buyers', 'within', 'a', 'territory', 'to', 'learn', 'more', 'about', 'client', 'initiatives', 'and', 'represent', 'slalom', 'capabilities', '', '', '-', 'create', 'and', 'sustain', 'a', 'diverse', 'book', 'of', 'business', 'among', 'offerings', 'and', 'accounts', '', '-', 'leverage', 'slalom', 'sales', 'platforms', 'to', 'drive', 'a', 'forecast', 'and', 'collaborate', 'with', 'account', 'and', 'practice', 'leaders', '', '', '-', 'may', 'be', 'practice', 'focused', 'and', 'lead', 'alliance', 'relationships', '', '', '-', 'get', 'to', 'know', 'our', 'consultant', 'and', 'work', 'with', 'them', 'to', 'leverage', 'their', 'networks', 'to', 'identify', 'opportunities', '', '', '-', 'play', 'a', 'leading', 'role', 'in', 'managed', 'accounts', '', '', '-', 'host', 'and', 'facilitate', 'slalom', 'marketing', 'events', '', '', '-', 'primary', 'liaison', 'with', 'some', 'of', 'our', 'client', 's', 'most', 'senior', 'executives', '', '', '-', 'mentor', 'other', 'sellers', 'within', 'the', 'market', 'including', 'the', 'sales', '', 'account', 'and', 'practice', 'teams', '', '', '-', 'may', 'lead', 'the', 'sales', 'team', '', '', '-', 'consistently', 'drives', '$2', '5m+', 'in', 'revenue', '', '', 'qualifications', '-', '8+', 'years', 'of', 'account', 'management', 'and', 'consulting', 'experience', '', '-', 'passionate', 'about', 'sales', 'and', 'technology', '', '-', 'able', 'to', 'partner', 'with', 'clients', 'to', 'understand', 'their', 'organizational', 'needs', 'and', 'recommend', 'solutions', 'that', 'add', 'value', 'to', 'their', 'business', '', '-', 'excellent', 'verbal', 'and', 'written', 'communication', 'skills', '', 'strong', 'customer', 'service', 'and', 'interpersonal', 'skills', '', '-', 'budget', 'and', 'project', 'management', 'experience', '', '-', 'strong', 'coaching', 'experience', '', '', 'sales', 'specific', '', '', '-', 'excellent', 'collaboration', 'and', 'team', 'building', 'skills', '', '-', 'organized', 'and', 'methodical', '', 'strong', 'prioritization', 'and', 'negotiation', 'skills', '', '-', 'strong', 'process', 'orientation', 'coupled', 'with', 'an', 'ability', 'to', 'work', 'with', 'virtual', 'teams', '', '-', 'experienced', 'in', 'building', 'relationships', 'with', 'cxos', 'and', 'business', 'decision', 'makers', '', '-', 'skilled', 'at', 'leading', 'teams', 'through', 'complex', 'technology', 'solution', 'sales', '', '-', 'creative', 'and', 'innovative', '', 'seen', 'as', 'a', 'visionary', 'in', 'his', 'her', 'approach',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'please', 'note', 'if', 'you', 'are', 'hired', 'at', 'slalom', 'you', 'will', 'be', 'required', 'to', 'complete', 'a', 'background', 'check', '', '', '#li', 'kp1']</t>
  </si>
  <si>
    <t>['autonomy', 'leading (3 times)', 'driven', 'principle', 'leaders (2 times)', 'lead (2 times)', 'decision']</t>
  </si>
  <si>
    <t>['collaboration (2 times)', 'connection', 'sharing', 'nurture', 'together', 'responsibilities', 'collaborate', 'understand', 'interpersonal (2 times)', 'inclusive']</t>
  </si>
  <si>
    <t>Consulting Foundations- GH 2021 Cohort</t>
  </si>
  <si>
    <t>Tessa Mackay</t>
  </si>
  <si>
    <t>a0h1R00000Bq5VP</t>
  </si>
  <si>
    <t>JO-2109-14149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</si>
  <si>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Slalom?s Associate Consultants participate in the Consulting Foundations Experience - designed for anyone who is new to consulting. Whether you&amp;#39;re early in your career, returning to the workforce,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to help you build consulting skills quickly in a blended learning environment. In honor of our aspiration to lead the way in driving a more inclusive future by striving for gender parity, and as a sponsor of Grace Hopper Celebration 2021, we are introducing The Consulting Foundations Slalom GH Cohort. This cohort is one of the many ways Slalom is continuing the spirit of the celebration after the event and will include programing designed to support continued development of talent. All individuals joining the Nov 2021 cohort will have the opportunity to join our Slalom Women Employee Resource Group (ERG) and will also be aligned with a mentor to enable professional development and network building at Slalom. Consulting Foundations GH cohort is an experience for women and gender expansive adults. This is a new cohort meant to continue the Grace Hooper Celebration and translate the robust community building experience into a community Slalomers. We remain committed to our current and future cohorts and this cohort does not replace our gender balanced cohorts; and we encourage all that are interested to apply.  Associate Consultants develop practical expertise in new and emerging technologies through participating in one of the following Academies:·      Cloud ·      Data &amp;amp; Analytics·      Business Advisory Services  
What You?ll LearnBefore getting started on your first client project, Local and Global Consulting Foundation weeks cover three key areas including: industry &amp;amp; business acumen, our company, and core consulting skills.·      Industry &amp;amp; Business Acumen includes defining consulting, why clients invest in consulting, common consulting terms, key industry competitors, and basic financials.·      Our Company includes our core values, how we partner with our clients, our approach to career development, and how our business operates.·      Consulting Skills includes project management, data analytics, process design, running effective meetings, structured thinking, managing expectations, inquiry, innovation, building client relationships, listening, and building your personal brand. What You?ll Do·      Collaborate with clients and internal teams to analyze, design, &amp;amp; deliver innovative solutions for a wide variety of business topics and industries·      Work closely with both IT and business clients, to best align business needs with technical capability/ feasibility·      Perform business analysis to determine present and future business performance·      Conduct and participate in client white-boarding sessions, workshops, design sessions, and project meetings as needed, playing a key role in client relations·      Produce deliverables using various tools covering traditional as well as modern technologies
What You?ll Bring·      Bachelor?s degree or related field experience·      Adaptable individual who can create structure in ambiguous or rapidly changing environments ·      Strong interpersonal, verbal and written communication skills to deliver your message to varied audiences (e.g. client stakeholders, delivery teams, etc.)·      Strong organizational skills and the ability to manage a vast array of information Highly self-motivated and able to work independently as well as in a team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$150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</si>
  <si>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'slalom', 's', 'associate', 'consultants', 'participate', 'in', 'the', 'consulting', 'foundations', 'experience', '-', 'designed', 'for', 'anyone', 'who', 'is', 'new', 'to', 'consulting', '', 'whether', 'you', '#39', 're', 'early', 'in', 'your', 'career', '', 'returning', 'to', 'the', 'workforce', '',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'to', 'help', 'you', 'build', 'consulting', 'skills', 'quickly', 'in', 'a', 'blended', 'learning', 'environment', '', 'in', 'honor', 'of', 'our', 'aspiration', 'to', 'lead', 'the', 'way', 'in', 'driving', 'a', 'more', 'inclusive', 'future', 'by', 'striving', 'for', 'gender', 'parity', '', 'and', 'as', 'a', 'sponsor', 'of', 'grace', 'hopper', 'celebration', '2021', '', 'we', 'are', 'introducing', 'the', 'consulting', 'foundations', 'slalom', 'gh', 'cohort', '', 'this', 'cohort', 'is', 'one', 'of', 'the', 'many', 'ways', 'slalom', 'is', 'continuing', 'the', 'spirit', 'of', 'the', 'celebration', 'after', 'the', 'event', 'and', 'will', 'include', 'programing', 'designed', 'to', 'support', 'continued', 'development', 'of', 'talent', '', 'all', 'individuals', 'joining', 'the', 'nov', '2021', 'cohort', 'will', 'have', 'the', 'opportunity', 'to', 'join', 'our', 'slalom', 'women', 'employee', 'resource', 'group', '', 'erg', '', 'and', 'will', 'also', 'be', 'aligned', 'with', 'a', 'mentor', 'to', 'enable', 'professional', 'development', 'and', 'network', 'building', 'at', 'slalom', '', 'consulting', 'foundations', 'gh', 'cohort', 'is', 'an', 'experience', 'for', 'women', 'and', 'gender', 'expansive', 'adults', '', 'this', 'is', 'a', 'new', 'cohort', 'meant', 'to', 'continue', 'the', 'grace', 'hooper', 'celebration', 'and', 'translate', 'the', 'robust', 'community', 'building', 'experience', 'into', 'a', 'community', 'slalomers', '', 'we', 'remain', 'committed', 'to', 'our', 'current', 'and', 'future', 'cohorts', 'and', 'this', 'cohort', 'does', 'not', 'replace', 'our', 'gender', 'balanced', 'cohorts', '', 'and', 'we', 'encourage', 'all', 'that', 'are', 'interested', 'to', 'apply', '', '', 'associate', 'consultants', 'develop', 'practical', 'expertise', 'in', 'new', 'and', 'emerging', 'technologies', 'through', 'participating', 'in', 'one', 'of', 'the', 'following', 'academies', '', '', '', '', '', '', '', 'cloud', '', '', '', '', '', '', '', 'data', '', 'amp', '', 'analytics', '', '', '', '', '', '', 'business', 'advisory', 'services', '', '', 'what', 'you', 'll', 'learnbefore', 'getting', 'started', 'on', 'your', 'first', 'client', 'project', '', 'local', 'and', 'global', 'consulting', 'foundation', 'weeks', 'cover', 'three', 'key', 'areas', 'including', '', 'industry', '', 'amp', '', 'business', 'acumen', '', 'our', 'company', '', 'and', 'core', 'consulting', 'skills', '', '', '', '', '', '', '', 'industry', '', 'amp', '', 'business', 'acumen', 'includes', 'defining', 'consulting', '', 'why', 'clients', 'invest', 'in', 'consulting', '', 'common', 'consulting', 'terms', '', 'key', 'industry', 'competitors', '', 'and', 'basic', 'financials', '', '', '', '', '', '', '', 'our', 'company', 'includes', 'our', 'core', 'values', '', 'how', 'we', 'partner', 'with', 'our', 'clients', '', 'our', 'approach', 'to', 'career', 'development', '', 'and', 'how', 'our', 'business', 'operates', '', '', '', '', '', '', '', 'consulting', 'skills', 'includes', 'project', 'management', '', 'data', 'analytics', '', 'process', 'design', '', 'running', 'effective', 'meetings', '', 'structured', 'thinking', '', 'managing', 'expectations', '', 'inquiry', '', 'innovation', '', 'building', 'client', 'relationships', '', 'listening', '', 'and', 'building', 'your', 'personal', 'brand', '', 'what', 'you', 'll', 'do', '', '', '', '', '', '', 'collaborate', 'with', 'clients', 'and', 'internal', 'teams', 'to', 'analyze', '', 'design', '', '', 'amp', '', 'deliver', 'innovative', 'solutions', 'for', 'a', 'wide', 'variety', 'of', 'business', 'topics', 'and', 'industries', '', '', '', '', '', '', 'work', 'closely', 'with', 'both', 'it', 'and', 'business', 'clients', '', 'to', 'best', 'align', 'business', 'needs', 'with', 'technical', 'capability', '', 'feasibility', '', '', '', '', '', '', 'perform', 'business', 'analysis', 'to', 'determine', 'present', 'and', 'future', 'business', 'performance', '', '', '', '', '', '', 'conduct', 'and', 'participate', 'in', 'client', 'white', 'boarding', 'sessions', '', 'workshops', '', 'design', 'sessions', '', 'and', 'project', 'meetings', 'as', 'needed', '', 'playing', 'a', 'key', 'role', 'in', 'client', 'relations', '', '', '', '', '', '', 'produce', 'deliverables', 'using', 'various', 'tools', 'covering', 'traditional', 'as', 'well', 'as', 'modern', 'technologies', 'what', 'you', 'll', 'bring', '', '', '', '', '', '', 'bachelor', 's', 'degree', 'or', 'related', 'field', 'experience', '', '', '', '', '', '', 'adaptable', 'individual', 'who', 'can', 'create', 'structure', 'in', 'ambiguous', 'or', 'rapidly', 'changing', 'environments', '', '', '', '', '', '', '', 'strong', 'interpersonal', '', 'verbal', 'and', 'written', 'communication', 'skills', 'to', 'deliver', 'your', 'message', 'to', 'varied', 'audiences', '', 'e', 'g', '', 'client', 'stakeholders', '', 'delivery', 'teams', '', 'etc', '', '', '', '', '', '', '', '', 'strong', 'organizational', 'skills', 'and', 'the', 'ability', 'to', 'manage', 'a', 'vast', 'array', 'of', 'information', 'highly', 'self', 'motivated', 'and', 'able', 'to', 'work', 'independently', 'as', 'well', 'as', 'in', 'a', 'team', 'environment',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'$150',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</si>
  <si>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 'individuals', 'analytics (2 times)', 'competitors', 'analyze', 'analysis', 'determine', 'individual', 'independently', 'autonomy']</t>
  </si>
  <si>
    <t>['support (2 times)', 'understanding', 'inclusive', 'committed (2 times)', 'collaborate', 'interpersonal (2 times)', 'collaboration']</t>
  </si>
  <si>
    <t>a0h1R00000Bq5VK</t>
  </si>
  <si>
    <t>JO-2109-14148</t>
  </si>
  <si>
    <t>Slalom?s Associate Consultants participate in the Consulting Foundations Experience - designed for anyone who is new to consulting. Whether you&amp;#39;re early in your career, returning to the workforce,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to help you build consulting skills quickly in a blended learning environment. In honor of our aspiration to lead the way in driving a more inclusive future by striving for gender parity, and as a sponsor of Grace Hopper Celebration 2021, we are introducing The Consulting Foundations Slalom GH Cohort. This cohort is one of the many ways Slalom is continuing the spirit of the celebration after the event and will include programing designed to support continued development of talent. All individuals joining the Nov 2021 cohort will have the opportunity to join our Slalom Women Employee Resource Group (ERG) and will also be aligned with a mentor to enable professional development and network building at Slalom. Consulting Foundations GH cohort is an experience for women and gender expansive adults. This is a new cohort meant to continue the Grace Hooper Celebration and translate the robust community building experience into a community Slalomers. We remain committed to our current and future cohorts and this cohort does not replace our gender balanced cohorts; and we encourage all that are interested to apply.  Associate Consultants develop practical expertise in new and emerging technologies through participating in one of the following Academies:·      Cloud ·      Data &amp;amp; Analytics·      Business Advisory Services  
What You?ll LearnBefore getting started on your first client project, Local and Global Consulting Foundation weeks cover three key areas including: industry &amp;amp; business acumen, our company, and core consulting skills.·      Industry &amp;amp; Business Acumen includes defining consulting, why clients invest in consulting, common consulting terms, key industry competitors, and basic financials.·      Our Company includes our core values, how we partner with our clients, our approach to career development, and how our business operates.·      Consulting Skills includes project management, data analytics, process design, running effective meetings, structured thinking, managing expectations, inquiry, innovation, building client relationships, listening, and building your personal brand. 
What You?ll Do·      Collaborate with clients and internal teams to analyze, design, &amp;amp; deliver innovative solutions for a wide variety of business topics and industries·      Work closely with both IT and business clients, to best align business needs with technical capability/ feasibility·      Perform business analysis to determine present and future business performance·      Conduct and participate in client white-boarding sessions, workshops, design sessions, and project meetings as needed, playing a key role in client relations·      Produce deliverables using various tools covering traditional as well as modern technologiesWhat You?ll Bring·      Bachelor?s degree or related field experience·      Adaptable individual who can create structure in ambiguous or rapidly changing environments ·      Strong interpersonal, verbal and written communication skills to deliver your message to varied audiences (e.g. client stakeholders, delivery teams, etc.)·      Strong organizational skills and the ability to manage a vast array of information ·      Highly self-motivated and able to work independently as well as in a team environment   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$150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</si>
  <si>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's', 'associate', 'consultants', 'participate', 'in', 'the', 'consulting', 'foundations', 'experience', '-', 'designed', 'for', 'anyone', 'who', 'is', 'new', 'to', 'consulting', '', 'whether', 'you', '#39', 're', 'early', 'in', 'your', 'career', '', 'returning', 'to', 'the', 'workforce', '',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'to', 'help', 'you', 'build', 'consulting', 'skills', 'quickly', 'in', 'a', 'blended', 'learning', 'environment', '', 'in', 'honor', 'of', 'our', 'aspiration', 'to', 'lead', 'the', 'way', 'in', 'driving', 'a', 'more', 'inclusive', 'future', 'by', 'striving', 'for', 'gender', 'parity', '', 'and', 'as', 'a', 'sponsor', 'of', 'grace', 'hopper', 'celebration', '2021', '', 'we', 'are', 'introducing', 'the', 'consulting', 'foundations', 'slalom', 'gh', 'cohort', '', 'this', 'cohort', 'is', 'one', 'of', 'the', 'many', 'ways', 'slalom', 'is', 'continuing', 'the', 'spirit', 'of', 'the', 'celebration', 'after', 'the', 'event', 'and', 'will', 'include', 'programing', 'designed', 'to', 'support', 'continued', 'development', 'of', 'talent', '', 'all', 'individuals', 'joining', 'the', 'nov', '2021', 'cohort', 'will', 'have', 'the', 'opportunity', 'to', 'join', 'our', 'slalom', 'women', 'employee', 'resource', 'group', '', 'erg', '', 'and', 'will', 'also', 'be', 'aligned', 'with', 'a', 'mentor', 'to', 'enable', 'professional', 'development', 'and', 'network', 'building', 'at', 'slalom', '', 'consulting', 'foundations', 'gh', 'cohort', 'is', 'an', 'experience', 'for', 'women', 'and', 'gender', 'expansive', 'adults', '', 'this', 'is', 'a', 'new', 'cohort', 'meant', 'to', 'continue', 'the', 'grace', 'hooper', 'celebration', 'and', 'translate', 'the', 'robust', 'community', 'building', 'experience', 'into', 'a', 'community', 'slalomers', '', 'we', 'remain', 'committed', 'to', 'our', 'current', 'and', 'future', 'cohorts', 'and', 'this', 'cohort', 'does', 'not', 'replace', 'our', 'gender', 'balanced', 'cohorts', '', 'and', 'we', 'encourage', 'all', 'that', 'are', 'interested', 'to', 'apply', '', '', 'associate', 'consultants', 'develop', 'practical', 'expertise', 'in', 'new', 'and', 'emerging', 'technologies', 'through', 'participating', 'in', 'one', 'of', 'the', 'following', 'academies', '', '', '', '', '', '', '', 'cloud', '', '', '', '', '', '', '', 'data', '', 'amp', '', 'analytics', '', '', '', '', '', '', 'business', 'advisory', 'services', '', '', 'what', 'you', 'll', 'learnbefore', 'getting', 'started', 'on', 'your', 'first', 'client', 'project', '', 'local', 'and', 'global', 'consulting', 'foundation', 'weeks', 'cover', 'three', 'key', 'areas', 'including', '', 'industry', '', 'amp', '', 'business', 'acumen', '', 'our', 'company', '', 'and', 'core', 'consulting', 'skills', '', '', '', '', '', '', '', 'industry', '', 'amp', '', 'business', 'acumen', 'includes', 'defining', 'consulting', '', 'why', 'clients', 'invest', 'in', 'consulting', '', 'common', 'consulting', 'terms', '', 'key', 'industry', 'competitors', '', 'and', 'basic', 'financials', '', '', '', '', '', '', '', 'our', 'company', 'includes', 'our', 'core', 'values', '', 'how', 'we', 'partner', 'with', 'our', 'clients', '', 'our', 'approach', 'to', 'career', 'development', '', 'and', 'how', 'our', 'business', 'operates', '', '', '', '', '', '', '', 'consulting', 'skills', 'includes', 'project', 'management', '', 'data', 'analytics', '', 'process', 'design', '', 'running', 'effective', 'meetings', '', 'structured', 'thinking', '', 'managing', 'expectations', '', 'inquiry', '', 'innovation', '', 'building', 'client', 'relationships', '', 'listening', '', 'and', 'building', 'your', 'personal', 'brand', '', '', 'what', 'you', 'll', 'do', '', '', '', '', '', '', 'collaborate', 'with', 'clients', 'and', 'internal', 'teams', 'to', 'analyze', '', 'design', '', '', 'amp', '', 'deliver', 'innovative', 'solutions', 'for', 'a', 'wide', 'variety', 'of', 'business', 'topics', 'and', 'industries', '', '', '', '', '', '', 'work', 'closely', 'with', 'both', 'it', 'and', 'business', 'clients', '', 'to', 'best', 'align', 'business', 'needs', 'with', 'technical', 'capability', '', 'feasibility', '', '', '', '', '', '', 'perform', 'business', 'analysis', 'to', 'determine', 'present', 'and', 'future', 'business', 'performance', '', '', '', '', '', '', 'conduct', 'and', 'participate', 'in', 'client', 'white', 'boarding', 'sessions', '', 'workshops', '', 'design', 'sessions', '', 'and', 'project', 'meetings', 'as', 'needed', '', 'playing', 'a', 'key', 'role', 'in', 'client', 'relations', '', '', '', '', '', '', 'produce', 'deliverables', 'using', 'various', 'tools', 'covering', 'traditional', 'as', 'well', 'as', 'modern', 'technologieswhat', 'you', 'll', 'bring', '', '', '', '', '', '', 'bachelor', 's', 'degree', 'or', 'related', 'field', 'experience', '', '', '', '', '', '', 'adaptable', 'individual', 'who', 'can', 'create', 'structure', 'in', 'ambiguous', 'or', 'rapidly', 'changing', 'environments', '', '', '', '', '', '', '', 'strong', 'interpersonal', '', 'verbal', 'and', 'written', 'communication', 'skills', 'to', 'deliver', 'your', 'message', 'to', 'varied', 'audiences', '', 'e', 'g', '', 'client', 'stakeholders', '', 'delivery', 'teams', '', 'etc', '', '', '', '', '', '', '', '', 'strong', 'organizational', 'skills', 'and', 'the', 'ability', 'to', 'manage', 'a', 'vast', 'array', 'of', 'information', '', '', '', '', '', '', '', 'highly', 'self', 'motivated', 'and', 'able', 'to', 'work', 'independently', 'as', 'well', 'as', 'in', 'a', 'team', 'environment', '', '',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'$150',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</si>
  <si>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'individuals', 'analytics (2 times)', 'competitors', 'analyze', 'analysis', 'determine', 'individual', 'independently', 'autonomy']</t>
  </si>
  <si>
    <t>Ray McKinley</t>
  </si>
  <si>
    <t>a0h1R00000BUCz0</t>
  </si>
  <si>
    <t>JO-2106-12429</t>
  </si>
  <si>
    <t>a0h1R00000BUCzP</t>
  </si>
  <si>
    <t>JO-2106-12430</t>
  </si>
  <si>
    <t>Principal - Data Engineering</t>
  </si>
  <si>
    <t>Nina Jiang</t>
  </si>
  <si>
    <t>a0h1R00000BUCze</t>
  </si>
  <si>
    <t>JO-2106-12433</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</si>
  <si>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Data Engineering consisting of streaming / real-time data solutions, modern data platforms, and data systems within products (e.g.., database systems, graph databases, key-value stores, document databases and transactional systems)·      Data visualization·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 working with some of the most forward-thinking organizations in data and analytics.
As a Principal for Slalom Build, you will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organizations in data and analytics. This includes working closely with Slalom?s local markets to meet with prospective clients, discuss their needs and shape projects into a team-based delivery model. You will be responsible for leading the analysis, architecture, design, and development of cloud data warehouse and analytics solutions including defining the cloud data strategy and multi-phased implementation roadmap for your clients. You will have the opportunity to assist business development teams with pre-sales activities, including helping estimate and plan projects and be expected to actively contribute to the cloud and big data community at Slalom, and drive new capabilities forward. You will primarily work in a Build Center location with your team. 
What You?ll BringAs a Principal in the Data Engineering capability, you will bring a curious mindset to your client?s engagement, a thirst for knowledge and a hunger for fearless experimentation in new and interesting ways to meet our clients? most pressing data challenges. You are self-starter, effective in breaking down large problems into smaller ones, and eager to regularly share what you learn with others within your projects and in the broader Slalom Build community. You are skilled at leading and growing direct reports. You will have an insatiable need to become the best at what you do and have hands-on experience with data platforms, migrating data to cloud platforms, and programming languages as you explore the range of technologies we help our clients with, including:?  Big Data Platforms (Apache Spark, Presto, Amazon EMR) ?  Cloud Data Warehouses (Amazon Redshift, Snowflake, Google BigQuery)?  Object Oriented Coding (Java, Python) ?  NoSQL Databases (DynamoDB, Cosmos DB, MongoDB)?  Container Management Systems (Kubernetes, Amazon ECS)?  Artificial Intelligence / Machine Learning (Amazon Sagemaker, Azure ML Studio)?  Streaming Data Ingestion and Analytics (Amazon Kinesis, Apache Kafka)?  Visual Analytics (Tableau, PowerBI)?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</si>
  <si>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 '', '', '', '', 'data', 'engineering', 'consisting', 'of', 'streaming', '', '', 'real', 'time', 'data', 'solutions', '', 'modern', 'data', 'platforms', '', 'and', 'data', 'systems', 'within', 'products', '', 'e', 'g', '', '', '', 'database', 'systems', '', 'graph', 'databases', '', 'key', 'value', 'stores', '', 'document', 'databases', 'and', 'transactional', 'systems', '', '', '', '', '', '', '', 'data', 'visualization', '', '', '', '', '', '', 'machine', 'learning', 'and', 'artificial', 'intelligence', 'what', 'you', 'll', 'doslalom', 'build', 's', 'data', 'engineering', 'capability', 'is', 'comprised', 'of', 'passionate', '', 'flexible', 'technologists', 'who', 'love', 'to', 'practice', 'and', 'hone', 'their', 'craft', '', 'as', 'tools', 'evolve', 'and', 'technologies', 'emerge', '', 'we', 'work', 'to', 'stay', 'in', 'front', 'of', 'innovations', 'in', 'data', 'platform', 'development', 'and', 'delivery', 'working', 'with', 'some', 'of', 'the', 'most', 'forward', 'thinking', 'organizations', 'in', 'data', 'and', 'analytics', '', 'as', 'a', 'principal', 'for', 'slalom', 'build', '', 'you', 'will', 'design', 'and', 'deliver', 'innovative', 'solutions', '',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'organizations', 'in', 'data', 'and', 'analytics', '', 'this', 'includes', 'working', 'closely', 'with', 'slalom', 's', 'local', 'markets', 'to', 'meet', 'with', 'prospective', 'clients', '', 'discuss', 'their', 'needs', 'and', 'shape', 'projects', 'into', 'a', 'team', 'based', 'delivery', 'model', '', 'you', 'will', 'be', 'responsible', 'for', 'leading', 'the', 'analysis', '', 'architecture', '', 'design', '', 'and', 'development', 'of', 'cloud', 'data', 'warehouse', 'and', 'analytics', 'solutions', 'including', 'defining', 'the', 'cloud', 'data', 'strategy', 'and', 'multi', 'phased', 'implementation', 'roadmap', 'for', 'your', 'clients', '', 'you', 'will', 'have', 'the', 'opportunity', 'to', 'assist', 'business', 'development', 'teams', 'with', 'pre', 'sales', 'activities', '', 'including', 'helping', 'estimate', 'and', 'plan', 'projects', 'and', 'be', 'expected', 'to', 'actively', 'contribute', 'to', 'the', 'cloud', 'and', 'big', 'data', 'community', 'at', 'slalom', '', 'and', 'drive', 'new', 'capabilities', 'forward', '', 'you', 'will', 'primarily', 'work', 'in', 'a', 'build', 'center', 'location', 'with', 'your', 'team', '', '', 'what', 'you', 'll', 'bringas', 'a', 'principal', 'in', 'the', 'data', 'engineering', 'capability', '', 'you', 'will', 'bring', 'a', 'curious', 'mindset', 'to', 'your', 'client', 's', 'engagement', '', 'a', 'thirst', 'for', 'knowledge', 'and', 'a', 'hunger', 'for', 'fearless', 'experimentation', 'in', 'new', 'and', 'interesting', 'ways', 'to', 'meet', 'our', 'clients', '', 'most', 'pressing', 'data', 'challenges', '', 'you', 'are', 'self', 'starter', '', 'effective', 'in', 'breaking', 'down', 'large', 'problems', 'into', 'smaller', 'ones', '', 'and', 'eager', 'to', 'regularly', 'share', 'what', 'you', 'learn', 'with', 'others', 'within', 'your', 'projects', 'and', 'in', 'the', 'broader', 'slalom', 'build', 'community', '', 'you', 'are', 'skilled', 'at', 'leading', 'and', 'growing', 'direct', 'reports', '', 'you', 'will', 'have', 'an', 'insatiable', 'need', 'to', 'become', 'the', 'best', 'at', 'what', 'you', 'do', 'and', 'have', 'hands', 'on', 'experience', 'with', 'data', 'platforms', '', 'migrating', 'data', 'to', 'cloud', 'platforms', '', 'and', 'programming', 'languages', 'as', 'you', 'explore', 'the', 'range', 'of', 'technologies', 'we', 'help', 'our', 'clients', 'with', '', 'including', '', '', '', 'big', 'data', 'platforms', '', 'apache', 'spark', '', 'presto', '', 'amazon', 'emr', '', '', '', '', 'cloud', 'data', 'warehouses', '', 'amazon', 'redshift', '', 'snowflake', '', 'google', 'bigquery',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</si>
  <si>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['driven', 'analytics (5 times)', 'leading (2 times)', 'analysis', 'actively', 'fearless', 'challenges', 'individual']</t>
  </si>
  <si>
    <t>['support', 'responsible', 'share', 'collaborative', 'committed']</t>
  </si>
  <si>
    <t>Grace Serani</t>
  </si>
  <si>
    <t>a0h1R00000BUCzU</t>
  </si>
  <si>
    <t>JO-2106-12431</t>
  </si>
  <si>
    <t>Principal, Software Engineering</t>
  </si>
  <si>
    <t>Build - Japan</t>
  </si>
  <si>
    <t>Maiko Aratake</t>
  </si>
  <si>
    <t>a0h1R00000BUFNm</t>
  </si>
  <si>
    <t>Tokyo</t>
  </si>
  <si>
    <t>JO-2107-12727</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</si>
  <si>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Career Navigator in creating the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</si>
  <si>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'career', 'navigator', 'in', 'creating', 'the', 'list', 'of', 'responsibilities', '',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'is', 'an', 'equal', 'opportunity', 'employer', 'and', 'all', 'qualified', 'applicants', 'will', 'receive', 'consideration', 'for', 'employment', 'without', 'regard', 'to', 'race', '', 'color', '', 'religion', '', 'sex', '', 'national', 'origin', '', 'disability', 'status', '', 'protected', 'veteran', 'status', '', 'or', 'any', 'other', 'characteristic', 'protected', 'by', 'law']</t>
  </si>
  <si>
    <t>['responsibilities (3 times)', 'collaborative']</t>
  </si>
  <si>
    <t>a0h1R00000BUD0S</t>
  </si>
  <si>
    <t>JO-2106-12435</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</si>
  <si>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Data Engineering consisting of streaming / real-time data solutions, modern data platforms, and data systems within products (e.g.., database systems, graph databases, key-value stores, document databases and transactional systems)·      Data visualization·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 working with some of the most forward-thinking organizations in data and analytics.
As a Principal for Slalom Build, you will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organizations in data and analytics. This includes working closely with Slalom?s local markets to meet with prospective clients, discuss their needs and shape projects into a team-based delivery model. You will be responsible for leading the analysis, architecture, design, and development of cloud data warehouse and analytics solutions including defining the cloud data strategy and multi-phased implementation roadmap for your clients. You will have the opportunity to assist business development teams with pre-sales activities, including helping estimate and plan projects and be expected to actively contribute to the cloud and big data community at Slalom, and drive new capabilities forward. You will primarily work in a Build Center location with your team. 
What You?ll BringAs a Principal in the Data Engineering capability, you will bring a curious mindset to your client?s engagement, a thirst for knowledge and a hunger for fearless experimentation in new and interesting ways to meet our clients? most pressing data challenges. You are self-starter, effective in breaking down large problems into smaller ones, and eager to regularly share what you learn with others within your projects and in the broader Slalom Build community. You are skilled at leading and growing direct reports. You will have an insatiable need to become the best at what you do and have hands-on experience with data platforms, migrating data to cloud platforms, and programming languages as you explore the range of technologies we help our clients with, including:?   Big Data Platforms (Apache Spark, Presto, Amazon EMR) ?   Cloud Data Warehouses (Amazon Redshift, Snowflake, Google BigQuery)?   Object Oriented Coding (Java, Python) ?   NoSQL Databases (DynamoDB, Cosmos DB, MongoDB)?   Container Management Systems (Kubernetes, Amazon ECS)?   Artificial Intelligence / Machine Learning (Amazon Sagemaker, Azure ML Studio)?   Streaming Data Ingestion and Analytics (Amazon Kinesis, Apache Kafka)?   Visual Analytics (Tableau, PowerBI)?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</si>
  <si>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 '', '', '', '', 'data', 'engineering', 'consisting', 'of', 'streaming', '', '', 'real', 'time', 'data', 'solutions', '', 'modern', 'data', 'platforms', '', 'and', 'data', 'systems', 'within', 'products', '', 'e', 'g', '', '', '', 'database', 'systems', '', 'graph', 'databases', '', 'key', 'value', 'stores', '', 'document', 'databases', 'and', 'transactional', 'systems', '', '', '', '', '', '', '', 'data', 'visualization', '', '', '', '', '', '', 'machine', 'learning', 'and', 'artificial', 'intelligence', 'what', 'you', 'll', 'doslalom', 'build', 's', 'data', 'engineering', 'capability', 'is', 'comprised', 'of', 'passionate', '', 'flexible', 'technologists', 'who', 'love', 'to', 'practice', 'and', 'hone', 'their', 'craft', '', 'as', 'tools', 'evolve', 'and', 'technologies', 'emerge', '', 'we', 'work', 'to', 'stay', 'in', 'front', 'of', 'innovations', 'in', 'data', 'platform', 'development', 'and', 'delivery', 'working', 'with', 'some', 'of', 'the', 'most', 'forward', 'thinking', 'organizations', 'in', 'data', 'and', 'analytics', '', 'as', 'a', 'principal', 'for', 'slalom', 'build', '', 'you', 'will', 'design', 'and', 'deliver', 'innovative', 'solutions', '',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'organizations', 'in', 'data', 'and', 'analytics', '', 'this', 'includes', 'working', 'closely', 'with', 'slalom', 's', 'local', 'markets', 'to', 'meet', 'with', 'prospective', 'clients', '', 'discuss', 'their', 'needs', 'and', 'shape', 'projects', 'into', 'a', 'team', 'based', 'delivery', 'model', '', 'you', 'will', 'be', 'responsible', 'for', 'leading', 'the', 'analysis', '', 'architecture', '', 'design', '', 'and', 'development', 'of', 'cloud', 'data', 'warehouse', 'and', 'analytics', 'solutions', 'including', 'defining', 'the', 'cloud', 'data', 'strategy', 'and', 'multi', 'phased', 'implementation', 'roadmap', 'for', 'your', 'clients', '', 'you', 'will', 'have', 'the', 'opportunity', 'to', 'assist', 'business', 'development', 'teams', 'with', 'pre', 'sales', 'activities', '', 'including', 'helping', 'estimate', 'and', 'plan', 'projects', 'and', 'be', 'expected', 'to', 'actively', 'contribute', 'to', 'the', 'cloud', 'and', 'big', 'data', 'community', 'at', 'slalom', '', 'and', 'drive', 'new', 'capabilities', 'forward', '', 'you', 'will', 'primarily', 'work', 'in', 'a', 'build', 'center', 'location', 'with', 'your', 'team', '', '', 'what', 'you', 'll', 'bringas', 'a', 'principal', 'in', 'the', 'data', 'engineering', 'capability', '', 'you', 'will', 'bring', 'a', 'curious', 'mindset', 'to', 'your', 'client', 's', 'engagement', '', 'a', 'thirst', 'for', 'knowledge', 'and', 'a', 'hunger', 'for', 'fearless', 'experimentation', 'in', 'new', 'and', 'interesting', 'ways', 'to', 'meet', 'our', 'clients', '', 'most', 'pressing', 'data', 'challenges', '', 'you', 'are', 'self', 'starter', '', 'effective', 'in', 'breaking', 'down', 'large', 'problems', 'into', 'smaller', 'ones', '', 'and', 'eager', 'to', 'regularly', 'share', 'what', 'you', 'learn', 'with', 'others', 'within', 'your', 'projects', 'and', 'in', 'the', 'broader', 'slalom', 'build', 'community', '', 'you', 'are', 'skilled', 'at', 'leading', 'and', 'growing', 'direct', 'reports', '', 'you', 'will', 'have', 'an', 'insatiable', 'need', 'to', 'become', 'the', 'best', 'at', 'what', 'you', 'do', 'and', 'have', 'hands', 'on', 'experience', 'with', 'data', 'platforms', '', 'migrating', 'data', 'to', 'cloud', 'platforms', '', 'and', 'programming', 'languages', 'as', 'you', 'explore', 'the', 'range', 'of', 'technologies', 'we', 'help', 'our', 'clients', 'with', '', 'including', '', '', '', '', 'big', 'data', 'platforms', '', 'apache', 'spark', '', 'presto', '', 'amazon', 'emr', '', '', '', '', '', 'cloud', 'data', 'warehouses', '', 'amazon', 'redshift', '', 'snowflake', '', 'google', 'bigquery', '', '', '', '', 'object', 'oriented', 'coding', '', 'java', '', 'python', '', '', '', '', '', 'nosql', 'databases', '', 'dynamodb', '', 'cosmos', 'db', '', 'mongodb', '', '', '', '', 'container', 'management', 'systems', '', 'kubernetes', '', 'amazon', 'ecs', '', '', '', '', 'artificial', 'intelligence', '', '', 'machine', 'learning', '', 'amazon', 'sagemaker', '', 'azure', 'ml', 'studio', '', '', '', '', 'streaming', 'data', 'ingestion', 'and', 'analytics', '', 'amazon', 'kinesis', '', 'apache', 'kafka', '', '', '', '', 'visual', 'analytics', '', 'tableau', '', 'powerbi', '', '', '', '', 'modern', 'data', 'workflows', '', 'apache', 'airflow', '', 'dbt', '', 'dagster',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</si>
  <si>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Agile Coach</t>
  </si>
  <si>
    <t>Ari Tulin</t>
  </si>
  <si>
    <t>a0h1R00000BU7CH</t>
  </si>
  <si>
    <t>San Diego</t>
  </si>
  <si>
    <t>JO-2105-11796</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</si>
  <si>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AreAs an Agile Coach at Slalom, you will provide the expertise and training necessary to support our clients in driving delivery and building the required culture to support lasting agility with an individual, team and/or organization. Our Agile Coaches are combination coaches and consultants, helping clients to achieve greater agility while also not being afraid to roll up their sleeves and actively to drive outcomes. Specifically, you will:  - Perform ongoing assessments of teams? agile maturity and support continuous improvement 
 - Help teams continuously reflect and improve, becoming more effective in their roles and delivering business outcomes 
 - Be able and willing to step in and facilitate all agile ceremonies (when needed) such as stand-ups, backlog grooming, estimation, sprint and release planning, demos, and scrum-of-scrums, and retrospectives 
 - Have the ability and knowledge to have 1 on 1 coaching sessions with all team members ranging from interns up to C-level executives 
 - Resolve conflicts, build alignment, and influence senior leaders to create a pathway to adoption 
What You?ll Bring - Experience with mentoring and training teams in various Agile methods (Scrum, Kanban, Lean) and can apply the appropriate one to the situation 
 - Familiarity with Agile project management tools (Jira, Rally, VersionOne, Azure DevOps)
 - Ability to assess and communicate progress against coaching, improvement, and change roadmaps
 - A deep understanding of MVP and the ability to guide product development from inception to deployment 
 - One or more Agile certifications (e.g., CSM, CSPO, CSP, PSM, PSPO, ICP-ACC) is a plus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</si>
  <si>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'who', 'you', 'areas', 'an', 'agile', 'coach', 'at', 'slalom', '', 'you', 'will', 'provide', 'the', 'expertise', 'and', 'training', 'necessary', 'to', 'support', 'our', 'clients', 'in', 'driving', 'delivery', 'and', 'building', 'the', 'required', 'culture', 'to', 'support', 'lasting', 'agility', 'with', 'an', 'individual', '', 'team', 'and', 'or', 'organization', '', 'our', 'agile', 'coaches', 'are', 'combination', 'coaches', 'and', 'consultants', '', 'helping', 'clients', 'to', 'achieve', 'greater', 'agility', 'while', 'also', 'not', 'being', 'afraid', 'to', 'roll', 'up', 'their', 'sleeves', 'and', 'actively', 'to', 'drive', 'outcomes', '', 'specifically', '', 'you', 'will', '', '', '-', 'perform', 'ongoing', 'assessments', 'of', 'teams', '', 'agile', 'maturity', 'and', 'support', 'continuous', 'improvement', '', '', '-', 'help', 'teams', 'continuously', 'reflect', 'and', 'improve', '', 'becoming', 'more', 'effective', 'in', 'their', 'roles', 'and', 'delivering', 'business', 'outcomes', '', '', '-', 'be', 'able', 'and', 'willing', 'to', 'step', 'in', 'and', 'facilitate', 'all', 'agile', 'ceremonies', '', 'when', 'needed', '', 'such', 'as', 'stand', 'ups', '', 'backlog', 'grooming', '', 'estimation', '', 'sprint', 'and', 'release', 'planning', '', 'demos', '', 'and', 'scrum', 'of', 'scrums', '', 'and', 'retrospectives', '', '', '-', 'have', 'the', 'ability', 'and', 'knowledge', 'to', 'have', '1', 'on', '1', 'coaching', 'sessions', 'with', 'all', 'team', 'members', 'ranging', 'from', 'interns', 'up', 'to', 'c', 'level', 'executives', '', '', '-', 'resolve', 'conflicts', '', 'build', 'alignment', '', 'and', 'influence', 'senior', 'leaders', 'to', 'create', 'a', 'pathway', 'to', 'adoption', '', 'what', 'you', 'll', 'bring', '-', 'experience', 'with', 'mentoring', 'and', 'training', 'teams', 'in', 'various', 'agile', 'methods', '', 'scrum', '', 'kanban', '', 'lean', '', 'and', 'can', 'apply', 'the', 'appropriate', 'one', 'to', 'the', 'situation', '', '', '-', 'familiarity', 'with', 'agile', 'project', 'management', 'tools', '', 'jira', '', 'rally', '', 'versionone', '', 'azure', 'devops', '', '', '-', 'ability', 'to', 'assess', 'and', 'communicate', 'progress', 'against', 'coaching', '', 'improvement', '', 'and', 'change', 'roadmaps', '', '-', 'a', 'deep', 'understanding', 'of', 'mvp', 'and', 'the', 'ability', 'to', 'guide', 'product', 'development', 'from', 'inception', 'to', 'deployment', '', '', '-', 'one', 'or', 'more', 'agile', 'certifications', '', 'e', 'g', '', '', 'csm', '', 'cspo', '', 'csp', '', 'psm', '', 'pspo', '', 'icp', 'acc', '', 'is', 'a', 'plus',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'at2']</t>
  </si>
  <si>
    <t>['confidently', 'individual', 'actively', 'leaders', 'autonomy']</t>
  </si>
  <si>
    <t>['kinds', 'support (3 times)', 'understanding', 'collaboration', 'committed']</t>
  </si>
  <si>
    <t>Cyber Security Leader</t>
  </si>
  <si>
    <t>Kristen Mahoney</t>
  </si>
  <si>
    <t>a0h1R00000BUD9V</t>
  </si>
  <si>
    <t>JO-2106-12455</t>
  </si>
  <si>
    <t>Associate Consultant (Salesforce) - June &amp; September</t>
  </si>
  <si>
    <t>UK - Salesforce GGP</t>
  </si>
  <si>
    <t>Emily Freeman</t>
  </si>
  <si>
    <t>a0h1R00000CPqQ3</t>
  </si>
  <si>
    <t>London</t>
  </si>
  <si>
    <t>JO-2103-10845</t>
  </si>
  <si>
    <t>Who are you?You?re a smart, collaborative person who is passionate about problem solving and taking ownership of your initiatives. You have a drive to get things done for our organisation and our clients.You?re not afraid to bring your authentic self to work. You embrace a mentality of continuous learning.Who are we?We are thinkers, makers, and doers and we love a good challenge. We come from various backgrounds, and we?re proud to provide our clients with the discipline and brainpower of a seasoned and diverse consulting firm, along with a backbone of deep, technical expertise.Each of us came to Slalom because we wanted something different for ourselves and we wanted autonomy to own and drive our future. We work with some of the best companies in London and Europe, on complex and important projects, leveraging the newest methodologies and technologies. In our Salesforce business, we help our clients bring the most impactful customer experiences to life and we do that in a way that makes our clients the hero of their transformation story. We are passionate about and dedicated to building a diverse and inclusive team, recognising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organisational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What is the role?Slalom is hiring a cohort of Associate Consultants for June and September 2021. Upon joining this team, you?ll be provided with 2 weeks of boot camp training with the option of a further 4 week Salesforce bootcamp. We?ll then work to place you on client projects with a Slalom team, based on your interests and experience. At the same time, you?ll take part in regular training and development sessions to learn new skills, fine tune old skills, and gain a deep understanding of our organisation and our clients.Responsibilities:  - Develop an understanding of the services our firm delivers
 - Learn new skills and concepts, and apply them to our clients in a project and team setting
 - Be comfortable raising issues when you see them
 - Be an advocate and representative for Slalom?s values  
 - Build a network within Slalom, and bring new ideas, passion and energy
 - Work as part of a team to gather and refine Salesforce requirements and solutions.
 - Creation of salesforce components to allow the application to meet business requirements, e.g., process builders, workflows, validation rules, formula fields, etc.
 - Participate in technical design sessions; develop implementation aligned with the business and technical objectives
 - Contribute to knowledge growth of the team through documenting and sharing best practices including new Salesforce features and trends, code management, or testing
Qualifications:  - Bachelor?s degree or higher, preferably in either business administration, computer science, or science, technology, engineering, or mathematics or equivalent
 - Experience level: graduate, or with up to 4 years of post-higher education work experience  
 - Salesforce experience level: beginner to intermediate 
 - Desire and flexibility to explore new areas and skills, across both technical and business capabilities 
 - Experience in either project management, process or systems or data analysis, software engineering, or CRM systems
 - Intermediate (or greater) skills and experience in MS Word, Excel, Outlook and PowerPoint
 - Demonstrated ability to be resourceful and learn new concepts quickly
 - Strong analytical, team working, and interpersonal communication skills
 - Valid right to live and work in the UK
Please note we will be reviewing applications on an ongoing basis so you may be selected before closing date. Slalom is an equal opportunity employer and all qualified applicants will receive consideration for employment without regard to race, colour, religion, sex, national origin, disability status, protected veteran status, or any other characteristic protected by law.</t>
  </si>
  <si>
    <t>['who', 'are', 'you', 'you', 're', 'a', 'smart', '', 'collaborative', 'person', 'who', 'is', 'passionate', 'about', 'problem', 'solving', 'and', 'taking', 'ownership', 'of', 'your', 'initiatives', '', 'you', 'have', 'a', 'drive', 'to', 'get', 'things', 'done', 'for', 'our', 'organisation', 'and', 'our', 'clients', 'you', 're', 'not', 'afraid', 'to', 'bring', 'your', 'authentic', 'self', 'to', 'work', '', 'you', 'embrace', 'a', 'mentality', 'of', 'continuous', 'learning', 'who', 'are', 'we', 'we', 'are', 'thinkers', '', 'makers', '', 'and', 'doers', 'and', 'we', 'love', 'a', 'good', 'challenge', '', 'we', 'come', 'from', 'various', 'backgrounds', '', 'and', 'we', 're', 'proud', 'to', 'provide', 'our', 'clients', 'with', 'the', 'discipline', 'and', 'brainpower', 'of', 'a', 'seasoned', 'and', 'diverse', 'consulting', 'firm', '', 'along', 'with', 'a', 'backbone', 'of', 'deep', '', 'technical', 'expertise', 'each', 'of', 'us', 'came', 'to', 'slalom', 'because', 'we', 'wanted', 'something', 'different', 'for', 'ourselves', 'and', 'we', 'wanted', 'autonomy', 'to', 'own', 'and', 'drive', 'our', 'future', '', 'we', 'work', 'with', 'some', 'of', 'the', 'best', 'companies', 'in', 'london', 'and', 'europe', '', 'on', 'complex', 'and', 'important', 'projects', '', 'leveraging', 'the', 'newest', 'methodologies', 'and', 'technologies', '', 'in', 'our', 'salesforce', 'business', '', 'we', 'help', 'our', 'clients', 'bring', 'the', 'most', 'impactful', 'customer', 'experiences', 'to', 'life', 'and', 'we', 'do', 'that', 'in', 'a', 'way', 'that', 'makes', 'our', 'clients', 'the', 'hero', 'of', 'their', 'transformation', 'story', '', 'we', 'are', 'passionate', 'about', 'and', 'dedicated', 'to', 'building', 'a', 'diverse', 'and', 'inclusive', 'team', '', 'recognising',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'organisational',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'what', 'is', 'the', 'role', 'slalom', 'is', 'hiring', 'a', 'cohort', 'of', 'associate', 'consultants', 'for', 'june', 'and', 'september', '2021', '', 'upon', 'joining', 'this', 'team', '', 'you', 'll', 'be', 'provided', 'with', '2', 'weeks', 'of', 'boot', 'camp', 'training', 'with', 'the', 'option', 'of', 'a', 'further', '4', 'week', 'salesforce', 'bootcamp', '', 'we', 'll', 'then', 'work', 'to', 'place', 'you', 'on', 'client', 'projects', 'with', 'a', 'slalom', 'team', '', 'based', 'on', 'your', 'interests', 'and', 'experience', '', 'at', 'the', 'same', 'time', '', 'you', 'll', 'take', 'part', 'in', 'regular', 'training', 'and', 'development', 'sessions', 'to', 'learn', 'new', 'skills', '', 'fine', 'tune', 'old', 'skills', '', 'and', 'gain', 'a', 'deep', 'understanding', 'of', 'our', 'organisation', 'and', 'our', 'clients', 'responsibilities', '', '', '-', 'develop', 'an', 'understanding', 'of', 'the', 'services', 'our', 'firm', 'delivers', '', '-', 'learn', 'new', 'skills', 'and', 'concepts', '', 'and', 'apply', 'them', 'to', 'our', 'clients', 'in', 'a', 'project', 'and', 'team', 'setting', '', '-', 'be', 'comfortable', 'raising', 'issues', 'when', 'you', 'see', 'them', '', '-', 'be', 'an', 'advocate', 'and', 'representative', 'for', 'slalom', 's', 'values', '', '', '', '-', 'build', 'a', 'network', 'within', 'slalom', '', 'and', 'bring', 'new', 'ideas', '', 'passion', 'and', 'energy', '', '-', 'work', 'as', 'part', 'of', 'a', 'team', 'to', 'gather', 'and', 'refine', 'salesforce', 'requirements', 'and', 'solutions', '', '', '-', 'creation', 'of', 'salesforce', 'components', 'to', 'allow', 'the', 'application', 'to', 'meet', 'business', 'requirements', '', 'e', 'g', '', '', 'process', 'builders', '', 'workflows', '', 'validation', 'rules', '', 'formula', 'fields', '', 'etc', '', '', '-', 'participate', 'in', 'technical', 'design', 'sessions', '', 'develop', 'implementation', 'aligned', 'with', 'the', 'business', 'and', 'technical', 'objectives', '', '-', 'contribute', 'to', 'knowledge', 'growth', 'of', 'the', 'team', 'through', 'documenting', 'and', 'sharing', 'best', 'practices', 'including', 'new', 'salesforce', 'features', 'and', 'trends', '', 'code', 'management', '', 'or', 'testing', 'qualifications', '', '', '-', 'bachelor', 's', 'degree', 'or', 'higher', '', 'preferably', 'in', 'either', 'business', 'administration', '', 'computer', 'science', '', 'or', 'science', '', 'technology', '', 'engineering', '', 'or', 'mathematics', 'or', 'equivalent', '', '-', 'experience', 'level', '', 'graduate', '', 'or', 'with', 'up', 'to', '4', 'years', 'of', 'post', 'higher', 'education', 'work', 'experience', '', '', '', '-', 'salesforce', 'experience', 'level', '', 'beginner', 'to', 'intermediate', '', '', '-', 'desire', 'and', 'flexibility', 'to', 'explore', 'new', 'areas', 'and', 'skills', '', 'across', 'both', 'technical', 'and', 'business', 'capabilities', '', '', '-', 'experience', 'in', 'either', 'project', 'management', '', 'process', 'or', 'systems', 'or', 'data', 'analysis', '', 'software', 'engineering', '', 'or', 'crm', 'systems', '', '-', 'intermediate', '', 'or', 'greater', '', 'skills', 'and', 'experience', 'in', 'ms', 'word', '', 'excel', '', 'outlook', 'and', 'powerpoint', '', '-', 'demonstrated', 'ability', 'to', 'be', 'resourceful', 'and', 'learn', 'new', 'concepts', 'quickly', '', '-', 'strong', 'analytical', '', 'team', 'working', '', 'and', 'interpersonal', 'communication', 'skills', '', '-', 'valid', 'right', 'to', 'live', 'and', 'work', 'in', 'the', 'uk', 'please', 'note', 'we', 'will', 'be', 'reviewing', 'applications', 'on', 'an', 'ongoing', 'basis', 'so', 'you', 'may', 'be', 'selected', 'before', 'closing', 'date', '', 'slalom', 'is', 'an', 'equal', 'opportunity', 'employer', 'and', 'all', 'qualified', 'applicants', 'will', 'receive', 'consideration', 'for', 'employment', 'without', 'regard', 'to', 'race', '', 'colour', '', 'religion', '', 'sex', '', 'national', 'origin', '', 'disability', 'status', '', 'protected', 'veteran', 'status', '', 'or', 'any', 'other', 'characteristic', 'protected', 'by', 'law']</t>
  </si>
  <si>
    <t>['challenge', 'autonomy', 'leaders', 'objectives', 'analysis', 'analytical']</t>
  </si>
  <si>
    <t>['collaborative', 'inclusive', 'committed', 'understanding (2 times)', 'responsibilities', 'sharing', 'interpersonal (2 times)']</t>
  </si>
  <si>
    <t>a0h1R00000BXOm0</t>
  </si>
  <si>
    <t>JO-2007-8158</t>
  </si>
  <si>
    <t>Paris Brothers</t>
  </si>
  <si>
    <t>a0h1R00000BXdFY</t>
  </si>
  <si>
    <t>JO-2012-9343</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</si>
  <si>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apply capability expertise to shape and deliver amazing software solutions to client challenges during Discovery and Delivery. You will partner with clients to understand the technical and functional challenges they are facing. As you iterate on solutions with clients, you will develop implementation and delivery plans that take advantage of emerging technologies at scale. You will guide team members through onboarding and joining each software program, familiarizing them with its objectives and technical direction. You will coordinate with other capabilities in order to ensure that world-class user experiences are understood, validation procedures are aligned, and automation components are delivered. Your expertise in designing and developing holistic software solutions will benefit the rest of Slalom Build as you contribute to communities and provide mentorship to other Builders. Specifically, you will: - Co-lead discovery and delivery project phases alongside other capability leaders.
 - Develop and execute implementation plans in alignment with features and functionality designed to delight clients and customers.
 - Provide oversight and guidance for other software engineers on medium-sized software teams.
 - Write high-quality application code using emerging technologies and frameworks, primarily targeting cloud-based ecosystems.
 - Collaborate with other software development capabilities to iteratively design, develop, validate, and operate software at scale using agile techniques.
 - Ensure your team is empowered to deliver high-quality application code using emerging technologies and frameworks typically targeting cloud-based ecosystems.
 - Advance the craft by developing and sharing materials and thought leadership with other Builders.
 What You?ll BringYou will utilize your breadth of software design and delivery experience as well as your strong collaboration skills in order to coordinate the delivery of complex systems. Your ability to communicate ideas through diagrams, documents, and code will contribute to the team?s ability to realize your client?s vision. Curiosity will drive you to understand how to keep your team focused while ensuring that they are working as efficiently as possible. Your sphere of influence grows as you interact with business and technology leaders to coordinate and deliver the right solution to them. You will feed others? desire to learn and grow as you continue to expand your technical acumen across technologies and platforms.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</si>
  <si>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'will', 'apply', 'capability', 'expertise', 'to', 'shape', 'and', 'deliver', 'amazing', 'software', 'solutions', 'to', 'client', 'challenges', 'during', 'discovery', 'and', 'delivery', '', 'you', 'will', 'partner', 'with', 'clients', 'to', 'understand', 'the', 'technical', 'and', 'functional', 'challenges', 'they', 'are', 'facing', '', 'as', 'you', 'iterate', 'on', 'solutions', 'with', 'clients', '', 'you', 'will', 'develop', 'implementation', 'and', 'delivery', 'plans', 'that', 'take', 'advantage', 'of', 'emerging', 'technologies', 'at', 'scale', '', 'you', 'will', 'guide', 'team', 'members', 'through', 'onboarding', 'and', 'joining', 'each', 'software', 'program', '', 'familiarizing', 'them', 'with', 'its', 'objectives', 'and', 'technical', 'direction', '', 'you', 'will', 'coordinate', 'with', 'other', 'capabilities', 'in', 'order', 'to', 'ensure', 'that', 'world', 'class', 'user', 'experiences', 'are', 'understood', '', 'validation', 'procedures', 'are', 'aligned', '', 'and', 'automation', 'components', 'are', 'delivered', '', 'your', 'expertise', 'in', 'designing', 'and', 'developing', 'holistic', 'software', 'solutions', 'will', 'benefit', 'the', 'rest', 'of', 'slalom', 'build', 'as', 'you', 'contribute', 'to', 'communities', 'and', 'provide', 'mentorship', 'to', 'other', 'builders', '', 'specifically', '', 'you', 'will', '', '-', 'co', 'lead', 'discovery', 'and', 'delivery', 'project', 'phases', 'alongside', 'other', 'capability', 'leaders', '', '', '-', 'develop', 'and', 'execute', 'implementation', 'plans', 'in', 'alignment', 'with', 'features', 'and', 'functionality', 'designed', 'to', 'delight', 'clients', 'and', 'customers', '', '', '-', 'provide', 'oversight', 'and', 'guidance', 'for', 'other', 'software', 'engineers', 'on', 'medium', 'sized', 'software', 'teams', '', '', '-', 'write', 'high', 'quality', 'application', 'code', 'using', 'emerging', 'technologies', 'and', 'frameworks', '', 'primarily', 'targeting', 'cloud', 'based', 'ecosystems', '', '', '-', 'collaborate', 'with', 'other', 'software', 'development', 'capabilities', 'to', 'iteratively', 'design', '', 'develop', '', 'validate', '', 'and', 'operate', 'software', 'at', 'scale', 'using', 'agile', 'techniques', '', '', '-', 'ensure', 'your', 'team', 'is', 'empowered', 'to', 'deliver', 'high', 'quality', 'application', 'code', 'using', 'emerging', 'technologies', 'and', 'frameworks', 'typically', 'targeting', 'cloud', 'based', 'ecosystems', '', '', '-', 'advance', 'the', 'craft', 'by', 'developing', 'and', 'sharing', 'materials', 'and', 'thought', 'leadership', 'with', 'other', 'builders', '', '', 'what', 'you', 'll', 'bringyou', 'will', 'utilize', 'your', 'breadth', 'of', 'software', 'design', 'and', 'delivery', 'experience', 'as', 'well', 'as', 'your', 'strong', 'collaboration', 'skills', 'in', 'order', 'to', 'coordinate', 'the', 'delivery', 'of', 'complex', 'systems', '', 'your', 'ability', 'to', 'communicate', 'ideas', 'through', 'diagrams', '', 'documents', '', 'and', 'code', 'will', 'contribute', 'to', 'the', 'team', 's', 'ability', 'to', 'realize', 'your', 'client', 's', 'vision', '', 'curiosity', 'will', 'drive', 'you', 'to', 'understand', 'how', 'to', 'keep', 'your', 'team', 'focused', 'while', 'ensuring', 'that', 'they', 'are', 'working', 'as', 'efficiently', 'as', 'possible', '', 'your', 'sphere', 'of', 'influence', 'grows', 'as', 'you', 'interact', 'with', 'business', 'and', 'technology', 'leaders', 'to', 'coordinate', 'and', 'deliver', 'the', 'right', 'solution', 'to', 'them', '', 'you', 'will', 'feed', 'others', '', 'desire', 'to', 'learn', 'and', 'grow', 'as', 'you', 'continue', 'to', 'expand', 'your', 'technical', 'acumen', 'across', 'technologies', 'and', 'platforms',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</si>
  <si>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Job Order Template</t>
  </si>
  <si>
    <t>a0h1R00000BXdFd</t>
  </si>
  <si>
    <t>JO-2012-9344</t>
  </si>
  <si>
    <t>Quinn Hughes</t>
  </si>
  <si>
    <t>a0h1R00000BXdFi</t>
  </si>
  <si>
    <t>JO-2012-9345</t>
  </si>
  <si>
    <t>Data Analyst - CCI - ICOMS</t>
  </si>
  <si>
    <t>a0h1R00000Bq49I</t>
  </si>
  <si>
    <t>JO-2109-13918</t>
  </si>
  <si>
    <t>Change Manager - Fort Worth</t>
  </si>
  <si>
    <t>Carla Davie</t>
  </si>
  <si>
    <t>a0h1R00000BUDBH</t>
  </si>
  <si>
    <t>Fort Worth</t>
  </si>
  <si>
    <t>JO-2106-12469</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</si>
  <si>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Consulting Fort Worth is seeking a talented, experienced Change Manager. This person will determine the strategy and tactics of change activities to support a successful transformation. They will assess, strategize, design, develop, and deliver actionable change management tactics, which include communications, leadership, sponsorship, engagement, and training. It may also include coaching, role and process evaluation, and alignment of tactics to support the transition from the current state to the future state. Position located in Fort Worth, TX. No relocation provided. What You?ll Do - Solve complex organizational issues, navigating stakeholder resistance and organizational ambiguity, and create change management strategies focused on meeting the needs of evolving user expectations. 
 - Apply basic human-centered design thinking to understand current &amp;amp; target behavior drivers
 - Conduct change impact analysis and develop mitigation strategies
 - Coach and guide clients on leading change efforts
 - Develop and deploy leadership alignment strategy
 - Execute and support tactics within the strategic change plans    
 What You?ll Bring - Proven track record leading organizational change, learning, impact analysis, change communication, learning &amp;amp; development strategy
 - Ability to apply a structured change leadership approach and methodology for the people-side change caused by projects and change efforts
 - Develop a change leadership strategy based on a situational awareness of changes and the groups impacted
 - Ability to identify potential people-side risks and anticipated points of resistance, and develop specific plans to mitigate or address concerns
 - Ability to develop a set of actionable and targeted change leadership plans, including a communication plan, sponsor roadmap, mentorship plan, training plan, and resistance management plan
 -  Experience developing transformational solutions and change plans for technologies, including but not limited to Salesforce, AWS, Azure, Tableau and PowerBI
 - Working knowledge and experience applying at least one key change management methodology (Slalom Change Agility, Prosci, Kotter, LaMarsh,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#LI-CD1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</si>
  <si>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'consulting', 'fort', 'worth', 'is', 'seeking', 'a', 'talented', '', 'experienced', 'change', 'manager', '', 'this', 'person', 'will', 'determine', 'the', 'strategy', 'and', 'tactics', 'of', 'change', 'activities', 'to', 'support', 'a', 'successful', 'transformation', '', 'they', 'will', 'assess', '', 'strategize', '', 'design', '', 'develop', '', 'and', 'deliver', 'actionable', 'change', 'management', 'tactics', '', 'which', 'include', 'communications', '', 'leadership', '', 'sponsorship', '', 'engagement', '', 'and', 'training', '', 'it', 'may', 'also', 'include', 'coaching', '', 'role', 'and', 'process', 'evaluation', '', 'and', 'alignment', 'of', 'tactics', 'to', 'support', 'the', 'transition', 'from', 'the', 'current', 'state', 'to', 'the', 'future', 'state', '', 'position', 'located', 'in', 'fort', 'worth', '', 'tx', '', 'no', 'relocation', 'provided', '', 'what', 'you', 'll', 'do', '-', 'solve', 'complex', 'organizational', 'issues', '', 'navigating', 'stakeholder', 'resistance', 'and', 'organizational', 'ambiguity', '', 'and', 'create', 'change', 'management', 'strategies', 'focused', 'on', 'meeting', 'the', 'needs', 'of', 'evolving', 'user', 'expectations', '', '', '', '-', 'apply', 'basic', 'human', 'centered', 'design', 'thinking', 'to', 'understand', 'current', '', 'amp', '', 'target', 'behavior', 'drivers', '', '-', 'conduct', 'change', 'impact', 'analysis', 'and', 'develop', 'mitigation', 'strategies', '', '-', 'coach', 'and', 'guide', 'clients', 'on', 'leading', 'change', 'efforts', '', '-', 'develop', 'and', 'deploy', 'leadership', 'alignment', 'strategy', '', '-', 'execute', 'and', 'support', 'tactics', 'within', 'the', 'strategic', 'change', 'plans', '', '', '', '', '', 'what', 'you', 'll', 'bring', '-', 'proven', 'track', 'record', 'leading', 'organizational', 'change', '', 'learning', '', 'impact', 'analysis', '', 'change', 'communication', '', 'learning', '', 'amp', '', 'development', 'strategy', '', '-', 'ability', 'to', 'apply', 'a', 'structured', 'change', 'leadership', 'approach', 'and', 'methodology', 'for', 'the', 'people', 'side', 'change', 'caused', 'by', 'projects', 'and', 'change', 'efforts', '', '-', 'develop', 'a', 'change', 'leadership', 'strategy', 'based', 'on', 'a', 'situational', 'awareness', 'of', 'changes', 'and', 'the', 'groups', 'impacted', '', '-', 'ability', 'to', 'identify', 'potential', 'people', 'side', 'risks', 'and', 'anticipated', 'points', 'of', 'resistance', '', 'and', 'develop', 'specific', 'plans', 'to', 'mitigate', 'or', 'address', 'concerns', '', '-', 'ability', 'to', 'develop', 'a', 'set', 'of', 'actionable', 'and', 'targeted', 'change', 'leadership', 'plans', '', 'including', 'a', 'communication', 'plan', '', 'sponsor', 'roadmap', '', 'mentorship', 'plan', '', 'training', 'plan', '', 'and', 'resistance', 'management', 'plan', '', '-', '', 'experience', 'developing', 'transformational', 'solutions', 'and', 'change', 'plans', 'for', 'technologies', '', 'including', 'but', 'not', 'limited', 'to', 'salesforce', '', 'aws', '', 'azure', '', 'tableau', 'and', 'powerbi', '', '-', 'working', 'knowledge', 'and', 'experience', 'applying', 'at', 'least', 'one', 'key', 'change', 'management', 'methodology', '', 'slalom', 'change', 'agility', '', 'prosci', '', 'kotter', '', 'lamarsh', '', 'etc',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 '#li', 'cd1']</t>
  </si>
  <si>
    <t>['confidently', 'determine', 'leadership (5 times)', 'analysis (2 times)', 'leading (2 times)', 'autonomy']</t>
  </si>
  <si>
    <t>['kinds', 'support (3 times)', 'understand', 'collaboration', 'committed']</t>
  </si>
  <si>
    <t>Salesforce - Engagement Lead</t>
  </si>
  <si>
    <t>US - Salesforce GGP</t>
  </si>
  <si>
    <t>Uriah Pamintuan</t>
  </si>
  <si>
    <t>a0h1R00000Bq5Yh</t>
  </si>
  <si>
    <t>Global Salesforce</t>
  </si>
  <si>
    <t>JO-2109-14158</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</si>
  <si>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</si>
  <si>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</si>
  <si>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'autonomy']</t>
  </si>
  <si>
    <t>['inclusive', 'committed (2 times)', 'responsibilities (3 times)', 'collaboration']</t>
  </si>
  <si>
    <t>Client Partner - Directeur(trice) Client</t>
  </si>
  <si>
    <t>Canadian Job Order Template</t>
  </si>
  <si>
    <t>Chrystelle Haris</t>
  </si>
  <si>
    <t>a0h1R00000Bq5ZQ</t>
  </si>
  <si>
    <t>Montreal</t>
  </si>
  <si>
    <t>JO-2109-14168</t>
  </si>
  <si>
    <t>*English will follow*Slalom est une société de conseil moderne axée sur la transformation de la stratégie, de la technologie et des activités. Avec notre mentalité axée sur les objectifs, nous travaillons en collaboration avec des entreprises pour repousser ensemble les limites de ce qui est possible.Chez Slalom, la connexion personnelle rencontre l?échelle mondiale. Nous établissons des relations étroites avec les clients au sein de nos marchés et à l?échelle mondiale, en faisant circuler nos connaissances dans tous les marchés afin que chaque engagement puisse bénéficier de toute l?étendue de l?expertise de Slalom. Nos sept centres régionaux Build agissent comme points centraux de l?innovation pour attirer des talents de haut niveau qui collaboreront rapidement à la création des produits technologiques de demain. Nous entretenons également de solides partenariats avec plus de 200 fournisseurs technologiques de premier plan, notamment Amazon Web Services, Google Cloud, Microsoft et Salesforce.Fondée en 2001, Slalom a établi son siège social à Seattle et, selon un mode de développement par croissance interne, compte maintenant plus de 8 500 employés. Nous figurons en 2020 sur la liste des 100 meilleurs employeurs établie par le magazine Fortune pour la cinquième année consécutive et nous sommes régulièrement mentionnés par nos employés comme l?un des meilleurs environnements de travail. En savoir plus : https://www.slalom.com/fr-ca/?lp=1.Au Canada depuis 2015, Slalom compte maintenant plus de 500 employés répartis dans trois marchés : Vancouver, Toronto et Montréal.Slalom Montréal agrandit son équipe de direction! Nous sommes à la recherche d?un directeur ou d?une directrice, service client, remarquable pour gérer la livraison des services et cultiver des relations pour la croissance des affaires au Québec. En tant que directeur(trice), service client, vous aurez un impact direct sur :-       Les membres de notre équipe : ayant une aptitude naturelle pour le leadership, le directeur ou la directrice, service client, sera d?une importance cruciale. Cette personne créera des équipes et rassemblera les bonnes personnes au bon moment.-       Nos clients : le directeur ou la directrice, service client, fournira un travail exceptionnel et tissera des liens solides, ce qui fera croître les comptes existants et donnera accès à de nouveaux comptes. Cette personne livrera des solutions qui développeront davantage notre historique de transformation et qui renforceront les fondements robustes que sont nos partenaires stratégiques et émergents. -       Notre culture : au c?ur de la stratégie de développement et de croissance de notre bureau de Montréal, le directeur ou la directrice, service client, joue un rôle clé dans la définition de notre identité sur le marché local et en tant qu?équipe unie. Une personne dotée d?une grande polyvalence, le directeur ou la directrice, service client, se concentrera sur les domaines suivants : ·      Livraison : gérer les services professionnels en matière de technologie ou de conseil d?entreprise en offrant à la fois son leadership et ses conseils; superviser tout le travail effectué chez le client tout en assumant la pleine responsabilité de l?exécution des projets du client. ·      Gestion des comptes : être responsable des profits et des pertes, des ventes, de la satisfaction de la clientèle, de l?engagement de l?équipe et du succès de la livraison des projets des comptes qui lui sont affectés; gérer le risque lié aux engagements, l?aspect économique du projet et les prévisions, gérer les comptes clients, définir le contenu livrable et s?assurer que les solutions proposées sont acceptées et soutenues par la haute direction chez le client.·      Développement des affaires : générer des occasions de vente pour Slalom, développer la marque et le réseau de Slalom, collaborer avec un(e) ou plusieurs dirigeant(e)s commerciaux(ciales) et directeurs(trices) de pratique de Slalom pour créer des propositions et répondre aux réponses des demandes de propositions et demandes de service des clients (création concrète d?ententes de non-divulgation, de contrats-cadres de service, d?énoncés de travaux et d?autres documents).·      Stratégie : membre de l?équipe de leadership du marché appuyant l?orientation, la stratégie et l?établissement des objectifs du portefeuille du secteur.·      Opérations commerciales : stimuler la croissance des revenus en gérant les relations avec les clients existants et en facilitant la diffusion du nouveau logo au moyen de son réseau professionnel. Nous cherchons une personne ayant les qualités suivantes :?        Envie d?apprendre, de s?améliorer et de bâtir?        De 10 à 15 ans d?expérience en conseil?        Compétences expertes en livraison de projets, y compris tous les aspects de la gestion de programmes et de projets?        Excellentes compétences en développement commercial?        Expertise en communication en français et en anglais (oral et écrit)?        Passion pour la gestion de personnes et la création d?équipes, et compétence en la matière?        Compétences en activités commerciales (facturation, énoncés de travaux, marges, utilisation, etc.)?        Capacité de gérer plusieurs clients?        Leadership et encadrement
Slalom Montréal se distingue par sa perspective nouvelle et moderne en matière de stratégie, de transformation et de technologie émergente dans le marché québécois. C?est ensemble que nous réussirons. Maintenant, dites-nous : quelle sera votre contribution?
Slalom est un employeur qui offre l?égalité des chances, et toutes les candidatures qualifiées seront étudiées pour la dotation du poste, sans égard à la race, à la couleur, à la religion, au sexe, aux origines nationales, au statut d?ancien combattant ou toute autre caractéristique visée par la loi.
Slalom is a modern consulting firm focused on strategy, technology, and business transformation. With our purpose-driven mindset, partner with companies to push the boundaries of what?s possible?together.At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Founded in 2001 and headquartered in Seattle, Slalom has organically grown to over 8,500 employees. We were named one of Fortune&amp;#39;s 100 Best Companies to Work For in 2020 for the 5th year in a row and are regularly recognized by our employees as a best place to work. Learn more at slalom.com.  Slalom in Canada began in 2015 and has grown to over 500 employees across 3 markets ? Vancouver, Toronto, and Montreal.
Slalom Montreal is expanding its leadership team! We are looking for a spectacular Client Service Lead to manage service delivery and cultivate relationships for growth and business in Quebec. As a CSL you will have a direct impact on:-       Our team members ? a natural leader, the CSL will be crucial in building teams, and bringing together the right people, at the right time.-       Our clients ? delivering amazing work and establishing great relationships, thereby growing existing accounts and opening doors to new ones. You will deliver solutions that further develop our transformation story and build on our strong foundation with our current strategic and emerging alliance partners. -       Our culture ? core to the strategy of building and growing our Montreal office, the CSL plays a key role in shaping our identity in the local market, and as a cohesive team.
Wearer of many hats, the Client Service Lead will focus on the following areas:·      Delivery: managing technology and/or business advisory professional services, acting in both a leadership and advisory capacity; oversight of all work being performed at the client, as well as hands on responsibility for delivering client work ·      Account Management: ownership of designated account P&amp;amp;Ls, sales, client satisfaction, team engagement and delivery success; manage engagement risk, project economics and forecasting, managing accounts receivable, defining deliverable content, and ensuring buy-in of proposed solutions from top management levels at the client·      Business Development: generating sales opportunities for Slalom, growing the Slalom brand and network, collaborating with one or more Slalom sales executives and practice area leaders to create proposals, and responding to client RFP responses and service requests (hands-on creation of NDA, MSA, SOW, et al.)·      Strategy: member of the market leadership team supporting industry portfolio direction, strategy and goal setting·      Business Operations: driving growth in revenue by managing existing client relationships and facilitating new logo growth using your professional network
What we are looking for?        Hunger to learn, grow, and build?        10-15 years prior consulting experience?        Expert project delivery skills including all aspects of program/project management?        Excellent business development skills?        Expert communication in English &amp;amp; French (verbal and written)?        Passionate people management and team building skills?        Skilled in business operations (invoicing, SOWs, margin, utilization)?        Ability to manage across multiple clients?        Leadership &amp;amp; coaching
Slalom Montreal is the differentiator ? bringing a new and modern perspective to the Quebec market for strategy, transformation, and emerging technology. We are building this together. Now we want to hear from you: what will your impact be?  Slalom is an equal opportunity employer and all qualified applicants will receive consideration for employment without regard to race, color, religion, sex, national origin, disability status, protected veteran status, or any other characteristic protected by law.</t>
  </si>
  <si>
    <t>['english', 'will', 'follow', 'slalom', 'est', 'une', 'soci', 't', '', 'de', 'conseil', 'moderne', 'ax', 'e', 'sur', 'la', 'transformation', 'de', 'la', 'strat', 'gie', '', 'de', 'la', 'technologie', 'et', 'des', 'activit', 's', '', 'avec', 'notre', 'mentalit', '', 'ax', 'e', 'sur', 'les', 'objectifs', '', 'nous', 'travaillons', 'en', 'collaboration', 'avec', 'des', 'entreprises', 'pour', 'repousser', 'ensemble', 'les', 'limites', 'de', 'ce', 'qui', 'est', 'possible', 'chez', 'slalom', '', 'la', 'connexion', 'personnelle', 'rencontre', 'l', '', 'chelle', 'mondiale', '', 'nous', '', 'tablissons', 'des', 'relations', '', 'troites', 'avec', 'les', 'clients', 'au', 'sein', 'de', 'nos', 'march', 's', 'et', '', '', 'l', '', 'chelle', 'mondiale', '', 'en', 'faisant', 'circuler', 'nos', 'connaissances', 'dans', 'tous', 'les', 'march', 's', 'afin', 'que', 'chaque', 'engagement', 'puisse', 'b', 'n', 'ficier', 'de', 'toute', 'l', '', 'tendue', 'de', 'l', 'expertise', 'de', 'slalom', '', 'nos', 'sept', 'centres', 'r', 'gionaux', 'build', 'agissent', 'comme', 'points', 'centraux', 'de', 'l', 'innovation', 'pour', 'attirer', 'des', 'talents', 'de', 'haut', 'niveau', 'qui', 'collaboreront', 'rapidement', '', '', 'la', 'cr', 'ation', 'des', 'produits', 'technologiques', 'de', 'demain', '', 'nous', 'entretenons', '', 'galement', 'de', 'solides', 'partenariats', 'avec', 'plus', 'de', '200', 'fournisseurs', 'technologiques', 'de', 'premier', 'plan', '', 'notamment', 'amazon', 'web', 'services', '', 'google', 'cloud', '', 'microsoft', 'et', 'salesforce', 'fond', 'e', 'en', '2001', '', 'slalom', 'a', '', 'tabli', 'son', 'si', 'ge', 'social', '', '', 'seattle', 'et', '', 'selon', 'un', 'mode', 'de', 'd', 'veloppement', 'par', 'croissance', 'interne', '', 'compte', 'maintenant', 'plus', 'de', '8', '500', 'employ', 's', '', 'nous', 'figurons', 'en', '2020', 'sur', 'la', 'liste', 'des', '100', 'meilleurs', 'employeurs', '', 'tablie', 'par', 'le', 'magazine', 'fortune', 'pour', 'la', 'cinqui', 'me', 'ann', 'e', 'cons', 'cutive', 'et', 'nous', 'sommes', 'r', 'guli', 'rement', 'mentionn', 's', 'par', 'nos', 'employ', 's', 'comme', 'l', 'un', 'des', 'meilleurs', 'environnements', 'de', 'travail', '', 'en', 'savoir', 'plus', '', '', 'https', '', '', 'www', 'slalom', 'com', 'fr', 'ca', '', 'lp=1', 'au', 'canada', 'depuis', '2015', '', 'slalom', 'compte', 'maintenant', 'plus', 'de', '500', 'employ', 's', 'r', 'partis', 'dans', 'trois', 'march', 's', '', '', 'vancouver', '', 'toronto', 'et', 'montr', 'al', 'slalom', 'montr', 'al', 'agrandit', 'son', '', 'quipe', 'de', 'direction', '', 'nous', 'sommes', '', '', 'la', 'recherche', 'd', 'un', 'directeur', 'ou', 'd', 'une', 'directrice', '', 'service', 'client', '', 'remarquable', 'pour', 'g', 'rer', 'la', 'livraison', 'des', 'services', 'et', 'cultiver', 'des', 'relations', 'pour', 'la', 'croissance', 'des', 'affaires', 'au', 'qu', 'bec', '', 'en', 'tant', 'que', 'directeur', 'trice', '', '', 'service', 'client', '', 'vous', 'aurez', 'un', 'impact', 'direct', 'sur', '', '-', '', '', '', '', '', '', 'les', 'membres', 'de', 'notre', '', 'quipe', '', '', 'ayant', 'une', 'aptitude', 'naturelle', 'pour', 'le', 'leadership', '', 'le', 'directeur', 'ou', 'la', 'directrice', '', 'service', 'client', '', 'sera', 'd', 'une', 'importance', 'cruciale', '', 'cette', 'personne', 'cr', 'era', 'des', '', 'quipes', 'et', 'rassemblera', 'les', 'bonnes', 'personnes', 'au', 'bon', 'moment', '-', '', '', '', '', '', '', 'nos', 'clients', '', '', 'le', 'directeur', 'ou', 'la', 'directrice', '', 'service', 'client', '', 'fournira', 'un', 'travail', 'exceptionnel', 'et', 'tissera', 'des', 'liens', 'solides', '', 'ce', 'qui', 'fera', 'cro', 'tre', 'les', 'comptes', 'existants', 'et', 'donnera', 'acc', 's', '', '', 'de', 'nouveaux', 'comptes', '', 'cette', 'personne', 'livrera', 'des', 'solutions', 'qui', 'd', 'velopperont', 'davantage', 'notre', 'historique', 'de', 'transformation', 'et', 'qui', 'renforceront', 'les', 'fondements', 'robustes', 'que', 'sont', 'nos', 'partenaires', 'strat', 'giques', 'et', '', 'mergents', '', '-', '', '', '', '', '', '', 'notre', 'culture', '', '', 'au', 'c', 'ur', 'de', 'la', 'strat', 'gie', 'de', 'd', 'veloppement', 'et', 'de', 'croissance', 'de', 'notre', 'bureau', 'de', 'montr', 'al', '', 'le', 'directeur', 'ou', 'la', 'directrice', '', 'service', 'client', '', 'joue', 'un', 'r', 'le', 'cl', '', 'dans', 'la', 'd', 'finition', 'de', 'notre', 'identit', '', 'sur', 'le', 'march', '', 'local', 'et', 'en', 'tant', 'qu', '', 'quipe', 'unie', '', 'une', 'personne', 'dot', 'e', 'd', 'une', 'grande', 'polyvalence', '', 'le', 'directeur', 'ou', 'la', 'directrice', '', 'service', 'client', '', 'se', 'concentrera', 'sur', 'les', 'domaines', 'suivants', '', '', '', '', '', '', '', '', '', 'livraison', '', '', 'g', 'rer', 'les', 'services', 'professionnels', 'en', 'mati', 're', 'de', 'technologie', 'ou', 'de', 'conseil', 'd', 'entreprise', 'en', 'offrant', '', '', 'la', 'fois', 'son', 'leadership', 'et', 'ses', 'conseils', '', 'superviser', 'tout', 'le', 'travail', 'effectu', '', 'chez', 'le', 'client', 'tout', 'en', 'assumant', 'la', 'pleine', 'responsabilit', '', 'de', 'l', 'ex', 'cution', 'des', 'projets', 'du', 'client', '', '', '', '', '', '', '', '', 'gestion', 'des', 'comptes', '', '', '', 'tre', 'responsable', 'des', 'profits', 'et', 'des', 'pertes', '', 'des', 'ventes', '', 'de', 'la', 'satisfaction', 'de', 'la', 'client', 'le', '', 'de', 'l', 'engagement', 'de', 'l', '', 'quipe', 'et', 'du', 'succ', 's', 'de', 'la', 'livraison', 'des', 'projets', 'des', 'comptes', 'qui', 'lui', 'sont', 'affect', 's', '', 'g', 'rer', 'le', 'risque', 'li', '', 'aux', 'engagements', '', 'l', 'aspect', '', 'conomique', 'du', 'projet', 'et', 'les', 'pr', 'visions', '', 'g', 'rer', 'les', 'comptes', 'clients', '', 'd', 'finir', 'le', 'contenu', 'livrable', 'et', 's', 'assurer', 'que', 'les', 'solutions', 'propos', 'es', 'sont', 'accept', 'es', 'et', 'soutenues', 'par', 'la', 'haute', 'direction', 'chez', 'le', 'client', '', '', '', '', '', '', '', 'd', 'veloppement', 'des', 'affaires', '', '', 'g', 'n', 'rer', 'des', 'occasions', 'de', 'vente', 'pour', 'slalom', '', 'd', 'velopper', 'la', 'marque', 'et', 'le', 'r', 'seau', 'de', 'slalom', '', 'collaborer', 'avec', 'un', 'e', '', 'ou', 'plusieurs', 'dirigeant', 'e', 's', 'commerciaux', 'ciales', '', 'et', 'directeurs', 'trices', '', 'de', 'pratique', 'de', 'slalom', 'pour', 'cr', 'er', 'des', 'propositions', 'et', 'r', 'pondre', 'aux', 'r', 'ponses', 'des', 'demandes', 'de', 'propositions', 'et', 'demandes', 'de', 'service', 'des', 'clients', '', 'cr', 'ation', 'concr', 'te', 'd', 'ententes', 'de', 'non', 'divulgation', '', 'de', 'contrats', 'cadres', 'de', 'service', '', 'd', '', 'nonc', 's', 'de', 'travaux', 'et', 'd', 'autres', 'documents', '', '', '', '', '', '', '', '', 'strat', 'gie', '', '', 'membre', 'de', 'l', '', 'quipe', 'de', 'leadership', 'du', 'march', '', 'appuyant', 'l', 'orientation', '', 'la', 'strat', 'gie', 'et', 'l', '', 'tablissement', 'des', 'objectifs', 'du', 'portefeuille', 'du', 'secteur', '', '', '', '', '', '', '', 'op', 'rations', 'commerciales', '', '', 'stimuler', 'la', 'croissance', 'des', 'revenus', 'en', 'g', 'rant', 'les', 'relations', 'avec', 'les', 'clients', 'existants', 'et', 'en', 'facilitant', 'la', 'diffusion', 'du', 'nouveau', 'logo', 'au', 'moyen', 'de', 'son', 'r', 'seau', 'professionnel', '', 'nous', 'cherchons', 'une', 'personne', 'ayant', 'les', 'qualit', 's', 'suivantes', '', '', '', '', '', '', '', '', '', '', 'envie', 'd', 'apprendre', '', 'de', 's', 'am', 'liorer', 'et', 'de', 'b', 'tir', '', '', '', '', '', '', '', '', 'de', '10', '', '', '15', 'ans', 'd', 'exp', 'rience', 'en', 'conseil', '', '', '', '', '', '', '', '', 'comp', 'tences', 'expertes', 'en', 'livraison', 'de', 'projets', '', 'y', 'compris', 'tous', 'les', 'aspects', 'de', 'la', 'gestion', 'de', 'programmes', 'et', 'de', 'projets', '', '', '', '', '', '', '', '', 'excellentes', 'comp', 'tences', 'en', 'd', 'veloppement', 'commercial', '', '', '', '', '', '', '', '', 'expertise', 'en', 'communication', 'en', 'fran', 'ais', 'et', 'en', 'anglais', '', 'oral', 'et', '', 'crit', '', '', '', '', '', '', '', '', '', 'passion', 'pour', 'la', 'gestion', 'de', 'personnes', 'et', 'la', 'cr', 'ation', 'd', '', 'quipes', '', 'et', 'comp', 'tence', 'en', 'la', 'mati', 're', '', '', '', '', '', '', '', '', 'comp', 'tences', 'en', 'activit', 's', 'commerciales', '', 'facturation', '', '', 'nonc', 's', 'de', 'travaux', '', 'marges', '', 'utilisation', '', 'etc', '', '', '', '', '', '', '', '', '', '', 'capacit', '', 'de', 'g', 'rer', 'plusieurs', 'clients', '', '', '', '', '', '', '', '', 'leadership', 'et', 'encadrement', 'slalom', 'montr', 'al', 'se', 'distingue', 'par', 'sa', 'perspective', 'nouvelle', 'et', 'moderne', 'en', 'mati', 're', 'de', 'strat', 'gie', '', 'de', 'transformation', 'et', 'de', 'technologie', '', 'mergente', 'dans', 'le', 'march', '', 'qu', 'b', 'cois', '', 'c', 'est', 'ensemble', 'que', 'nous', 'r', 'ussirons', '', 'maintenant', '', 'dites', 'nous', '', '', 'quelle', 'sera', 'votre', 'contribution', '', 'slalom', 'est', 'un', 'employeur', 'qui', 'offre', 'l', '', 'galit', '', 'des', 'chances', '', 'et', 'toutes', 'les', 'candidatures', 'qualifi', 'es', 'seront', '', 'tudi', 'es', 'pour', 'la', 'dotation', 'du', 'poste', '', 'sans', '', 'gard', '', '', 'la', 'race', '', '', '', 'la', 'couleur', '', '', '', 'la', 'religion', '', 'au', 'sexe', '', 'aux', 'origines', 'nationales', '', 'au', 'statut', 'd', 'ancien', 'combattant', 'ou', 'toute', 'autre', 'caract', 'ristique', 'vis', 'e', 'par', 'la', 'loi', '', 'slalom', 'is', 'a', 'modern', 'consulting', 'firm', 'focused', 'on', 'strategy', '', 'technology', '', 'and', 'business', 'transformation', '', 'with', 'our', 'purpose', 'driven', 'mindset', '', 'partner', 'with', 'companies', 'to', 'push', 'the', 'boundaries', 'of', 'what', 's', 'possible', 'together',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'founded', 'in', '2001', 'and', 'headquartered', 'in', 'seattle', '', 'slalom', 'has', 'organically', 'grown', 'to', 'over', '8', '500', 'employees', '', 'we', 'were', 'named', 'one', 'of', 'fortune', '#39', 's', '100', 'best', 'companies', 'to', 'work', 'for', 'in', '2020', 'for', 'the', '5th', 'year', 'in', 'a', 'row', 'and', 'are', 'regularly', 'recognized', 'by', 'our', 'employees', 'as', 'a', 'best', 'place', 'to', 'work', '', 'learn', 'more', 'at', 'slalom', 'com', '', '', 'slalom', 'in', 'canada', 'began', 'in', '2015', 'and', 'has', 'grown', 'to', 'over', '500', 'employees', 'across', '3', 'markets', '', '', 'vancouver', '', 'toronto', '', 'and', 'montreal', '', 'slalom', 'montreal', 'is', 'expanding', 'its', 'leadership', 'team', '', 'we', 'are', 'looking', 'for', 'a', 'spectacular', 'client', 'service', 'lead', 'to', 'manage', 'service', 'delivery', 'and', 'cultivate', 'relationships', 'for', 'growth', 'and', 'business', 'in', 'quebec', '', 'as', 'a', 'csl', 'you', 'will', 'have', 'a', 'direct', 'impact', 'on', '-', '', '', '', '', '', '', 'our', 'team', 'members', '', '', 'a', 'natural', 'leader', '', 'the', 'csl', 'will', 'be', 'crucial', 'in', 'building', 'teams', '', 'and', 'bringing', 'together', 'the', 'right', 'people', '', 'at', 'the', 'right', 'time', '-', '', '', '', '', '', '', 'our', 'clients', '', '', 'delivering', 'amazing', 'work', 'and', 'establishing', 'great', 'relationships', '', 'thereby', 'growing', 'existing', 'accounts', 'and', 'opening', 'doors', 'to', 'new', 'ones', '', 'you', 'will', 'deliver', 'solutions', 'that', 'further', 'develop', 'our', 'transformation', 'story', 'and', 'build', 'on', 'our', 'strong', 'foundation', 'with', 'our', 'current', 'strategic', 'and', 'emerging', 'alliance', 'partners', '', '-', '', '', '', '', '', '', 'our', 'culture', '', '', 'core', 'to', 'the', 'strategy', 'of', 'building', 'and', 'growing', 'our', 'montreal', 'office', '', 'the', 'csl', 'plays', 'a', 'key', 'role', 'in', 'shaping', 'our', 'identity', 'in', 'the', 'local', 'market', '', 'and', 'as', 'a', 'cohesive', 'team', '', 'wearer', 'of', 'many', 'hats', '', 'the', 'client', 'service', 'lead', 'will', 'focus', 'on', 'the', 'following', 'areas', '', '', '', '', '', '', '', 'delivery', '', 'managing', 'technology', 'and', 'or', 'business', 'advisory', 'professional', 'services', '', 'acting', 'in', 'both', 'a', 'leadership', 'and', 'advisory', 'capacity', '', 'oversight', 'of', 'all', 'work', 'being', 'performed', 'at', 'the', 'client', '', 'as', 'well', 'as', 'hands', 'on', 'responsibility', 'for', 'delivering', 'client', 'work', '', '', '', '', '', '', '', 'account', 'management', '', 'ownership', 'of', 'designated', 'account', 'p', 'amp', 'ls', '', 'sales', '', 'client', 'satisfaction', '', 'team', 'engagement', 'and', 'delivery', 'success', '', 'manage', 'engagement', 'risk', '', 'project', 'economics', 'and', 'forecasting', '', 'managing', 'accounts', 'receivable', '', 'defining', 'deliverable', 'content', '', 'and', 'ensuring', 'buy', 'in', 'of', 'proposed', 'solutions', 'from', 'top', 'management', 'levels', 'at', 'the', 'client', '', '', '', '', '', '', 'business', 'development', '', 'generating', 'sales', 'opportunities', 'for', 'slalom', '', 'growing', 'the', 'slalom', 'brand', 'and', 'network', '', 'collaborating', 'with', 'one', 'or', 'more', 'slalom', 'sales', 'executives', 'and', 'practice', 'area', 'leaders', 'to', 'create', 'proposals', '', 'and', 'responding', 'to', 'client', 'rfp', 'responses', 'and', 'service', 'requests', '', 'hands', 'on', 'creation', 'of', 'nda', '', 'msa', '', 'sow', '', 'et', 'al', '', '', '', '', '', '', '', '', 'strategy', '', 'member', 'of', 'the', 'market', 'leadership', 'team', 'supporting', 'industry', 'portfolio', 'direction', '', 'strategy', 'and', 'goal', 'setting', '', '', '', '', '', '', 'business', 'operations', '', 'driving', 'growth', 'in', 'revenue', 'by', 'managing', 'existing', 'client', 'relationships', 'and', 'facilitating', 'new', 'logo', 'growth', 'using', 'your', 'professional', 'network', 'what', 'we', 'are', 'looking', 'for', '', '', '', '', '', '', '', '', 'hunger', 'to', 'learn', '', 'grow', '', 'and', 'build', '', '', '', '', '', '', '', '', '10', '15', 'years', 'prior', 'consulting', 'experience', '', '', '', '', '', '', '', '', 'expert', 'project', 'delivery', 'skills', 'including', 'all', 'aspects', 'of', 'program', 'project', 'management', '', '', '', '', '', '', '', '', 'excellent', 'business', 'development', 'skills', '', '', '', '', '', '', '', '', 'expert', 'communication', 'in', 'english', '', 'amp', '', 'french', '', 'verbal', 'and', 'written', '', '', '', '', '', '', '', '', '', 'passionate', 'people', 'management', 'and', 'team', 'building', 'skills', '', '', '', '', '', '', '', '', 'skilled', 'in', 'business', 'operations', '', 'invoicing', '', 'sows', '', 'margin', '', 'utilization', '', '', '', '', '', '', '', '', '', 'ability', 'to', 'manage', 'across', 'multiple', 'clients', '', '', '', '', '', '', '', '', 'leadership', '', 'amp', '', 'coaching', 'slalom', 'montreal', 'is', 'the', 'differentiator', '', '', 'bringing', 'a', 'new', 'and', 'modern', 'perspective', 'to', 'the', 'quebec', 'market', 'for', 'strategy', '', 'transformation', '', 'and', 'emerging', 'technology', '', 'we', 'are', 'building', 'this', 'together', '', 'now', 'we', 'want', 'to', 'hear', 'from', 'you', '', 'what', 'will', 'your', 'impact', 'be', '', '', 'slalom', 'is', 'an', 'equal', 'opportunity', 'employer', 'and', 'all', 'qualified', 'applicants', 'will', 'receive', 'consideration', 'for', 'employment', 'without', 'regard', 'to', 'race', '', 'color', '', 'religion', '', 'sex', '', 'national', 'origin', '', 'disability', 'status', '', 'protected', 'veteran', 'status', '', 'or', 'any', 'other', 'characteristic', 'protected', 'by', 'law']</t>
  </si>
  <si>
    <t>['leadership (8 times)', 'driven', 'leading', 'lead (2 times)', 'leader', 'leaders']</t>
  </si>
  <si>
    <t>['collaboration', 'collaboreront', 'responsabilit', 'responsable', 'collaborer', 'together (3 times)', 'connection', 'sharing', 'nurture', 'responsibility', 'collaborating', 'responding', 'responses', 'supporting']</t>
  </si>
  <si>
    <t>Proposal/Technical Writer</t>
  </si>
  <si>
    <t>Jeffrey Carr</t>
  </si>
  <si>
    <t>a0h1R00000BUE8Q</t>
  </si>
  <si>
    <t>Columbus</t>
  </si>
  <si>
    <t>JO-2106-12589</t>
  </si>
  <si>
    <t>Azure Cloud Architect</t>
  </si>
  <si>
    <t>Jordan Gowdy</t>
  </si>
  <si>
    <t>a0h1R00000BqGNy</t>
  </si>
  <si>
    <t>Hartford</t>
  </si>
  <si>
    <t>JO-2201-15789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</si>
  <si>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 help people build a better future powered by data &amp;amp; technology.
What You?ll Do - Understand business goals and drivers and translate those into an appropriate technical cloud solution.
 - Be the solution ambassador for Microsoft Azure cloud solution, architecture, related technologies and their interdependencies.
 - Create innovative solutions leveraging cloud platforms to solve client business challenges.
 - Gather requirements, assess client capabilities and analyze findings to provide appropriate cloud recommendations and adoption strategy.
 - Demonstrate expertise via client workshops and learning whiteboard sessions.
 - Create conceptual, logical and physical design for cloud-based solutions for infrastructure and platforms.
 - Research, analyze, recommend and select technical approaches for solving difficult and challenging development and integration problems.
 - Learn and adopt new tools and techniques to increase performance, automation and scalability.
 What You?ll Bring - Production level experience migrating and deploying Azure cloud-based solutions.
 - Proficiency architecting, implementing and supporting Microsoft Azure infrastructure and topologies.
 - Project experience architecting, implementing, and optimizing core infrastructure, networking and cloud-based services for business teams or consumers.
 - Experience configuring and tuning cloud hosted solutions and platforms.
 - Experience with performance analysis, troubleshooting and remediation techniques.
 - Experience with identity and access management, governance tools, encryption and key management principles, and secure cloud design patterns.
 - Experience with networking principles and technologies (DNS, Load Balancers, Reverse Proxies).
 - Experience with agile, automation and DevOps principles.
 - Automation and orchestration experience with Visual Studio, Azure Resource Manager, Puppet, Chef, Ansible, Bicep, or Terraform.
 - Multi-region and Disaster Recovery experience
 - Container management and orchestration experience with Docker and Kubernetes.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seven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</si>
  <si>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'we', 'help', 'people', 'build', 'a', 'better', 'future', 'powered', 'by', 'data', '', 'amp', '', 'technology', '', 'what', 'you', 'll', 'do', '-', 'understand', 'business', 'goals', 'and', 'drivers', 'and', 'translate', 'those', 'into', 'an', 'appropriate', 'technical', 'cloud', 'solution', '', '', '-', 'be', 'the', 'solution', 'ambassador', 'for', 'microsoft', 'azure', 'cloud', 'solution', '', 'architecture', '', 'related', 'technologies', 'and', 'their', 'interdependencies', '', '', '-', 'create', 'innovative', 'solutions', 'leveraging', 'cloud', 'platforms', 'to', 'solve', 'client', 'business', 'challenges', '', '', '-', 'gather', 'requirements', '', 'assess', 'client', 'capabilities', 'and', 'analyze', 'findings', 'to', 'provide', 'appropriate', 'cloud', 'recommendations', 'and', 'adoption', 'strategy', '', '', '-', 'demonstrate', 'expertise', 'via', 'client', 'workshops', 'and', 'learning', 'whiteboard', 'sessions', '', '', '-', 'create', 'conceptual', '', 'logical', 'and', 'physical', 'design', 'for', 'cloud', 'based', 'solutions', 'for', 'infrastructure', 'and', 'platforms', '', '', '-', 'research', '', 'analyze', '', 'recommend', 'and', 'select', 'technical', 'approaches', 'for', 'solving', 'difficult', 'and', 'challenging', 'development', 'and', 'integration', 'problems', '', '', '-', 'learn', 'and', 'adopt', 'new', 'tools', 'and', 'techniques', 'to', 'increase', 'performance', '', 'automation', 'and', 'scalability', '', '', 'what', 'you', 'll', 'bring', '-', 'production', 'level', 'experience', 'migrating', 'and', 'deploying', 'azure', 'cloud', 'based', 'solutions', '', '', '-', 'proficiency', 'architecting', '', 'implementing', 'and', 'supporting', 'microsoft', 'azure', 'infrastructure', 'and', 'topologies', '', '', '-', 'project', 'experience', 'architecting', '', 'implementing', '', 'and', 'optimizing', 'core', 'infrastructure', '', 'networking', 'and', 'cloud', 'based', 'services', 'for', 'business', 'teams', 'or', 'consumers', '', '', '-', 'experience', 'configuring', 'and', 'tuning', 'cloud', 'hosted', 'solutions', 'and', 'platforms', '', '', '-', 'experience', 'with', 'performance', 'analysis', '', 'troubleshooting', 'and', 'remediation', 'techniques', '', '', '-', 'experience', 'with', 'identity', 'and', 'access', 'management', '', 'governance', 'tools', '', 'encryption', 'and', 'key', 'management', 'principles', '', 'and', 'secure', 'cloud', 'design', 'patterns', '', '', '-', 'experience', 'with', 'networking', 'principles', 'and', 'technologies', '', 'dns', '', 'load', 'balancers', '', 'reverse', 'proxies', '', '', '', '-', 'experience', 'with', 'agile', '', 'automation', 'and', 'devops', 'principles', '', '', '-', 'automation', 'and', 'orchestration', 'experience', 'with', 'visual', 'studio', '', 'azure', 'resource', 'manager', '', 'puppet', '', 'chef', '', 'ansible', '', 'bicep', '', 'or', 'terraform', '', '', '-', 'multi', 'region', 'and', 'disaster', 'recovery', 'experience', '', '-', 'container', 'management', 'and', 'orchestration', 'experience', 'with', 'docker', 'and', 'kubernetes',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'seven',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</si>
  <si>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(2 times)', 'analyze (2 times)', 'logical', 'challenging', 'analysis', 'principles (3 times)', 'autonomy']</t>
  </si>
  <si>
    <t>['understand', 'interdependencies', 'supporting', 'collaboration', 'committed']</t>
  </si>
  <si>
    <t>Agile Delivery Lead</t>
  </si>
  <si>
    <t>Kelli Suguro</t>
  </si>
  <si>
    <t>a0h1R00000BqGZQ</t>
  </si>
  <si>
    <t>Seattle</t>
  </si>
  <si>
    <t>JO-2201-15816</t>
  </si>
  <si>
    <t>Who You?ll Work WithOur delivery teams help organizations of all kinds redefine what?s possible, give shape to the future?and get there. We focus on high-impact products, meeting our clients where they are to uncover business needs and deliver results. Our teams go beyond the expected to help clients move confidently through ambiguity and risk and drive more transformative outcomes. 
Slalom Seattle is seeking an experienced Solution Owner as part of our Agile Enablement practice. Solution Owners are lead-from-the-front technology and agile delivery experts who are deeply dedicated to a single engagement. They partner with clients to understand business needs, translating them into actionable user stories while leading a multi-functional development team to deliver valuable products on time and on budget. Our Solution Owners work across multiple disciplines and industries and can understand their clients? businesses and build credibility quickly.
What You?ll Do  - Define and work within an agile project governance framework (e.g. establish team cadence, facilitate Scrum events, manage dependencies, issues and risks) 
 - Be the functional and subject matter authority for the solution and act as the liaison between product, technology, business and governance teams 
 - Partner with the Product Owner to define the product roadmap, owning the structure and content of the product backlog including user stories that effectively communicate stakeholder requirements and that are easily consumed by software development teams  
 - Collaborate with the engineering team, in particular the Solution Architect, to define and validate the technical approach, strategy and deliverables for the project ? 
 - Drive delivery across multiple domains, e.g. define and validate the technical approach, strategy and deliverables with engineering leads; lead QE in the execution of test plans and verification of sprint feature releases; facilitate UAT and business acceptance 
 - Lead, facilitate and attend meetings; provide project status reporting to management; assist with testing scenarios, and validate results 
What You?ll Bring  - 5+ years managing software projects in a consulting environment; must have experience leading teams of 5 or more, projects over 15,000 FTE hours, and/or $1M in budget 
 - Able to serve as a liaison between business and technical teams to drive effective, timely solutions that fulfill both strategic and operational needs 
 - Solid knowledge in software delivery: Agile, Scrum, Kanban, SAFe, XP and Lean 
 - Experience leading all Scrum events including sprint planning, daily Scrum, sprint review, and retrospective 
 - Strong organizational skills and the capability to interpret and handle a vast array of information 
 - Excellent communication and an ability to build trust with team members and stakeholders 
 - A real passion for building software solutions with state-of-the-art technology 
 - You embrace challenging situations and enjoy solving complex problems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</si>
  <si>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'delivery', 'teams', 'help', 'organizations', 'of', 'all', 'kinds', 'redefine', 'what', 's', 'possible', '', 'give', 'shape', 'to', 'the', 'future', 'and', 'get', 'there', '', 'we', 'focus', 'on', 'high', 'impact', 'products', '', 'meeting', 'our', 'clients', 'where', 'they', 'are', 'to', 'uncover', 'business', 'needs', 'and', 'deliver', 'results', '', 'our', 'teams', 'go', 'beyond', 'the', 'expected', 'to', 'help', 'clients', 'move', 'confidently', 'through', 'ambiguity', 'and', 'risk', 'and', 'drive', 'more', 'transformative', 'outcomes', '', '', 'slalom', 'seattle', 'is', 'seeking', 'an', 'experienced', 'solution', 'owner', 'as', 'part', 'of', 'our', 'agile', 'enablement', 'practice', '', 'solution', 'owners', 'are', 'lead', 'from', 'the', 'front', 'technology', 'and', 'agile', 'delivery', 'experts', 'who', 'are', 'deeply', 'dedicated', 'to', 'a', 'single', 'engagement', '', 'they', 'partner', 'with', 'clients', 'to', 'understand', 'business', 'needs', '', 'translating', 'them', 'into', 'actionable', 'user', 'stories', 'while', 'leading', 'a', 'multi', 'functional', 'development', 'team', 'to', 'deliver', 'valuable', 'products', 'on', 'time', 'and', 'on', 'budget', '', 'our', 'solution', 'owners', 'work', 'across', 'multiple', 'disciplines', 'and', 'industries', 'and', 'can', 'understand', 'their', 'clients', '', 'businesses', 'and', 'build', 'credibility', 'quickly', '', 'what', 'you', 'll', 'do', '', '-', 'define', 'and', 'work', 'within', 'an', 'agile', 'project', 'governance', 'framework', '', 'e', 'g', '', 'establish', 'team', 'cadence', '', 'facilitate', 'scrum', 'events', '', 'manage', 'dependencies', '', 'issues', 'and', 'risks', '', '', '', '-', 'be', 'the', 'functional', 'and', 'subject', 'matter', 'authority', 'for', 'the', 'solution', 'and', 'act', 'as', 'the', 'liaison', 'between', 'product', '', 'technology', '', 'business', 'and', 'governance', 'teams', '', '', '-', 'partner', 'with', 'the', 'product', 'owner', 'to', 'define', 'the', 'product', 'roadmap', '', 'owning', 'the', 'structure', 'and', 'content', 'of', 'the', 'product', 'backlog', 'including', 'user', 'stories', 'that', 'effectively', 'communicate', 'stakeholder', 'requirements', 'and', 'that', 'are', 'easily', 'consumed', 'by', 'software', 'development', 'teams', '', '', '', '-', 'collaborate', 'with', 'the', 'engineering', 'team', '', 'in', 'particular', 'the', 'solution', 'architect', '', 'to', 'define', 'and', 'validate', 'the', 'technical', 'approach', '', 'strategy', 'and', 'deliverables', 'for', 'the', 'project', '', '', '', '', '-', 'drive', 'delivery', 'across', 'multiple', 'domains', '', 'e', 'g', '', 'define', 'and', 'validate', 'the', 'technical', 'approach', '', 'strategy', 'and', 'deliverables', 'with', 'engineering', 'leads', '', 'lead', 'qe', 'in', 'the', 'execution', 'of', 'test', 'plans', 'and', 'verification', 'of', 'sprint', 'feature', 'releases', '', 'facilitate', 'uat', 'and', 'business', 'acceptance', '', '', '-', 'lead', '', 'facilitate', 'and', 'attend', 'meetings', '', 'provide', 'project', 'status', 'reporting', 'to', 'management', '', 'assist', 'with', 'testing', 'scenarios', '', 'and', 'validate', 'results', '', 'what', 'you', 'll', 'bring', '', '-', '5+', 'years', 'managing', 'software', 'projects', 'in', 'a', 'consulting', 'environment', '', 'must', 'have', 'experience', 'leading', 'teams', 'of', '5', 'or', 'more', '', 'projects', 'over', '15', '000', 'fte', 'hours', '', 'and', 'or', '$1m', 'in', 'budget', '', '', '-', 'able', 'to', 'serve', 'as', 'a', 'liaison', 'between', 'business', 'and', 'technical', 'teams', 'to', 'drive', 'effective', '', 'timely', 'solutions', 'that', 'fulfill', 'both', 'strategic', 'and', 'operational', 'needs', '', '', '-', 'solid', 'knowledge', 'in', 'software', 'delivery', '', 'agile', '', 'scrum', '', 'kanban', '', 'safe', '', 'xp', 'and', 'lean', '', '', '-', 'experience', 'leading', 'all', 'scrum', 'events', 'including', 'sprint', 'planning', '', 'daily', 'scrum', '', 'sprint', 'review', '', 'and', 'retrospective', '', '', '-', 'strong', 'organizational', 'skills', 'and', 'the', 'capability', 'to', 'interpret', 'and', 'handle', 'a', 'vast', 'array', 'of', 'information', '', '', '-', 'excellent', 'communication', 'and', 'an', 'ability', 'to', 'build', 'trust', 'with', 'team', 'members', 'and', 'stakeholders', '', '', '-', 'a', 'real', 'passion', 'for', 'building', 'software', 'solutions', 'with', 'state', 'of', 'the', 'art', 'technology', '', '', '-', 'you', 'embrace', 'challenging', 'situations', 'and', 'enjoy', 'solving', 'complex', 'problems',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</si>
  <si>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 (3 times)', 'leading (3 times)', 'leads', 'challenging', 'autonomy']</t>
  </si>
  <si>
    <t>['kinds', 'understand (2 times)', 'dependencies', 'collaborate', 'trust', 'collaboration', 'committed']</t>
  </si>
  <si>
    <t>UCR - Technology Early Career Opportunities 2022</t>
  </si>
  <si>
    <t>Nicole Gutierrez</t>
  </si>
  <si>
    <t>a0h1R00000Bq6an</t>
  </si>
  <si>
    <t>SoCal Shared &amp; Emerging</t>
  </si>
  <si>
    <t>JO-2110-14329</t>
  </si>
  <si>
    <t>This opportunity is for students and alumni of the University of California - Riverside only. 
Technology Early Career Opportunities 2022
Are you interested in gaining meaningful experience while you grow your skills in the technology space? If you have exposure to Software Engineering, Data Engineering, Quality Engineering or Cloud, DevOps &amp;amp; Security but want more-Slalom is the place for you!
This full-time opportunity will be offered out of our LA, Orange County, and San Diego locations. Please note your preferred market in your cover letter.
Slalom is a modern consulting company focused on strategy, technology, and business transformation. Slalom consultants help customer teams figure out what technology they should be adopting to realize their strategic business requirements, key objectives, and to build early POCs and concepts. 
Slalom?s Consulting Foundations Experience is about growing talented people into world-class consultants.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Who You?ll Work With
We?re looking for self-driven individuals with proactive mentalities that have a passion for helping organizations solve complex business and technology problems. We are seeking early career professionals (0-3 years? experience) interested in developing skills in the consulting industry. This role will play an integral part in client/project teams and ensure the timely completion of tasks, with guided expansion of discipline breadth and depth. 
What You?ll Do
 - Collaborate with clients and Slalom teams to analyze, design, develop &amp;amp; deliver innovative technology solutions for a wide variety of business topics and industries from a lens of Software Engineering, Technology Strategy, Data &amp;amp; Analytics and the Cloud
 - Contribute to the design, development &amp;amp; delivery of data-driven solutions across modern technologies 
 - Participate in requirements gathering sessions to identify client business needs 
 - Conduct and participate in client white-boarding sessions, workshops, design sessions, and project meetings 
 - Perform technical analysis to understand present and future business performance
Or
 - Build full-stack software solutions across a range of established and emerging technologies and techniques according to the needs of our clients
 - Inject intelligence into products via Data Engineering, Data Visualization, and Machine Learning engineering systems that support learning and insight and creating innovative data products
 - Work closely within an Agile development team, collaborate to design optimal testing approaches for new features., implement trusted test automation that aligns to the system architecture, and extending the test automation framework as necessary
What You?ll Bring 
 - Bachelor?s degree 
 - Strong interpersonal, verbal and written communication skills to deliver your message to varied audiences (e.g. client stakeholders, delivery teams, etc.)
 - Strong analytical and balanced problem-solving approach 
 - Adaptable individual who can create structure in ambiguous or rapidly changing environments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</si>
  <si>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['this', 'opportunity', 'is', 'for', 'students', 'and', 'alumni', 'of', 'the', 'university', 'of', 'california', '-', 'riverside', 'only', '', '', 'technology', 'early', 'career', 'opportunities', '2022', 'are', 'you', 'interested', 'in', 'gaining', 'meaningful', 'experience', 'while', 'you', 'grow', 'your', 'skills', 'in', 'the', 'technology', 'space', '', 'if', 'you', 'have', 'exposure', 'to', 'software', 'engineering', '', 'data', 'engineering', '', 'quality', 'engineering', 'or', 'cloud', '', 'devops', '', 'amp', '', 'security', 'but', 'want', 'more', 'slalom', 'is', 'the', 'place', 'for', 'you', '', 'this', 'full', 'time', 'opportunity', 'will', 'be', 'offered', 'out', 'of', 'our', 'la', '', 'orange', 'county', '', 'and', 'san', 'diego', 'locations', '', 'please', 'note', 'your', 'preferred', 'market', 'in', 'your', 'cover', 'letter', '', 'slalom', 'is', 'a', 'modern', 'consulting', 'company', 'focused', 'on', 'strategy', '', 'technology', '', 'and', 'business', 'transformation', '', 'slalom', 'consultants', 'help', 'customer', 'teams', 'figure', 'out', 'what', 'technology', 'they', 'should', 'be', 'adopting', 'to', 'realize', 'their', 'strategic', 'business', 'requirements', '', 'key', 'objectives', '', 'and', 'to', 'build', 'early', 'pocs', 'and', 'concepts', '', '', 'slalom', 's', 'consulting', 'foundations', 'experience', 'is', 'about', 'growing', 'talented', 'people', 'into', 'world', 'class', 'consultants',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'who', 'you', 'll', 'work', 'with', 'we', 're', 'looking', 'for', 'self', 'driven', 'individuals', 'with', 'proactive', 'mentalities', 'that', 'have', 'a', 'passion', 'for', 'helping', 'organizations', 'solve', 'complex', 'business', 'and', 'technology', 'problems', '', 'we', 'are', 'seeking', 'early', 'career', 'professionals', '', '0', '3', 'years', '', 'experience', '', 'interested', 'in', 'developing', 'skills', 'in', 'the', 'consulting', 'industry', '', 'this', 'role', 'will', 'play', 'an', 'integral', 'part', 'in', 'client', 'project', 'teams', 'and', 'ensure', 'the', 'timely', 'completion', 'of', 'tasks', '', 'with', 'guided', 'expansion', 'of', 'discipline', 'breadth', 'and', 'depth', '', '', 'what', 'you', 'll', 'do', '', '-', 'collaborate', 'with', 'clients', 'and', 'slalom', 'teams', 'to', 'analyze', '', 'design', '', 'develop', '', 'amp', '', 'deliver', 'innovative', 'technology', 'solutions', 'for', 'a', 'wide', 'variety', 'of', 'business', 'topics', 'and', 'industries', 'from', 'a', 'lens', 'of', 'software', 'engineering', '', 'technology', 'strategy', '', 'data', '', 'amp', '', 'analytics', 'and', 'the', 'cloud', '', '-', 'contribute', 'to', 'the', 'design', '', 'development', '', 'amp', '', 'delivery', 'of', 'data', 'driven', 'solutions', 'across', 'modern', 'technologies', '', '', '-', 'participate', 'in', 'requirements', 'gathering', 'sessions', 'to', 'identify', 'client', 'business', 'needs', '', '', '-', 'conduct', 'and', 'participate', 'in', 'client', 'white', 'boarding', 'sessions', '', 'workshops', '', 'design', 'sessions', '', 'and', 'project', 'meetings', '', '', '-', 'perform', 'technical', 'analysis', 'to', 'understand', 'present', 'and', 'future', 'business', 'performance', 'or', '', '-', 'build', 'full', 'stack', 'software', 'solutions', 'across', 'a', 'range', 'of', 'established', 'and', 'emerging', 'technologies', 'and', 'techniques', 'according', 'to', 'the', 'needs', 'of', 'our', 'clients', '', '-', 'inject', 'intelligence', 'into', 'products', 'via', 'data', 'engineering', '', 'data', 'visualization', '', 'and', 'machine', 'learning', 'engineering', 'systems', 'that', 'support', 'learning', 'and', 'insight', 'and', 'creating', 'innovative', 'data', 'products', '', '-', 'work', 'closely', 'within', 'an', 'agile', 'development', 'team', '', 'collaborate', 'to', 'design', 'optimal', 'testing', 'approaches', 'for', 'new', 'features', '', '', 'implement', 'trusted', 'test', 'automation', 'that', 'aligns', 'to', 'the', 'system', 'architecture', '', 'and', 'extending', 'the', 'test', 'automation', 'framework', 'as', 'necessary', '', 'what', 'you', 'll', 'bring', '', '', '-', 'bachelor', 's', 'degree', '', '', '-', 'strong', 'interpersonal', '', 'verbal', 'and', 'written', 'communication', 'skills', 'to', 'deliver', 'your', 'message', 'to', 'varied', 'audiences', '', 'e', 'g', '', 'client', 'stakeholders', '', 'delivery', 'teams', '', 'etc', '', '', '', '-', 'strong', 'analytical', 'and', 'balanced', 'problem', 'solving', 'approach', '', '', '-', 'adaptable', 'individual', 'who', 'can', 'create', 'structure', 'in', 'ambiguous', 'or', 'rapidly', 'changing', 'environments',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</si>
  <si>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['objectives', 'driven (2 times)', 'individuals', 'analyze', 'analytics', 'analysis', 'analytical', 'individual']</t>
  </si>
  <si>
    <t>['support (2 times)', 'connections', 'collaborate (2 times)', 'understand', 'trusted', 'interpersonal (2 times)', 'committed']</t>
  </si>
  <si>
    <t>Director - Data &amp; Analytics, Retail &amp; CPG</t>
  </si>
  <si>
    <t>US - Data Analytics GGP</t>
  </si>
  <si>
    <t>Amanda O'Connell</t>
  </si>
  <si>
    <t>a0h1R00000BqGZf</t>
  </si>
  <si>
    <t>New York City</t>
  </si>
  <si>
    <t>JO-2201-15817</t>
  </si>
  <si>
    <t>From detecting fraud, to eliminating bias in AI and improving customer experience, we believe data is key to a better future. Slalom?s Data &amp;amp; Analytics practice is looking for a strategic leader in Retail and CPG to help us realize our vision to create a better future powered by data, where every employee does more work they love, and we are recognized by our customers, partners, and analysts as the most visionary provider of D&amp;amp;A solutions.
Director ? Data &amp;amp; Analytics, Retail and CPGSlalom is looking for a leader to join our growing Data &amp;amp; Analytics team to drive to expansion of our Retail &amp;amp; CPG business in New York City. This is a highly visible and strategic leadership role based in NYC area. The responsibilities will be split between business and practice development, relationship management, engagement delivery and people management. Slalom is looking for someone with proven experience and fluency in at least two of the following skill groups to deliver measurable value at Retail and CPG clients; data science, data visualization and / or data engineering.  What You?ll Do - Thought Leadership: Provide differentiated perspectives with a Data and Analytics lens on topics such as Customer Research &amp;amp; Insights, Customer Experience, Omnichannel Strategy, Customer Data Strategy, Marketing, Sales, and Service Transformation, serving as a subject matter expert and evangelist
 - Practice Building: Drive the expansion of our Retail D&amp;amp;A cohort. Identify opportunities for growth/maturation of offerings and set the direction for that growth. Advance retail as a discipline and practice, building and pulling in state-of-the-art methods from external and internal expertise.
 - Business Development: Maintain a productive network of relationships within New York City, including at the C-suite level, lead business development activities, and expand relationships and opportunities at existing Slalom accounts. Lead pursuit activities, solution development, negotiations, and contracting on relevant projects and develop these skills in others
 - Engagement Management: Oversee Data &amp;amp; Analytics engagements for all of our Retail and CPG clients ? from planning and executing related research to synthesizing inputs and building phased roadmaps - Manage engagement risk, project economics including planning and budgeting, managing accounts receivable, defining deliverable content, and ensuring buy-in of proposed solutions from top management at the client
 - Team &amp;amp; Personal Development: Maximize team performance through an effective team approach that increases productivity and job satisfaction 
 - Enrich Slalom?s culture and exemplify our core values on a day-to-day basis
What You?ll Bring - 10+ years of demonstrated experience in data engineering, data visualization and / or data science 
 - 5-8 years of experience in the consulting industry including Retail and/or CPG
 - Proficiency in the Amazon Web Services (AWS) platform, Microsoft or Google Cloud Platform (GCP) with a data and analytics lens
 - Ability to communicate clearly and present to senior leadership/executives
 - Experience with people management and engagement delivery
 - Experienced in domains such as customer experience, marketing, product development, supply chain, and 360 view of the customer
 - Experience with an established management consulting firm and/or a data and analytics role within the Retail or CPG industry?
 - Excellent relationship-building, negotiation, conflict management, problem solving and decision-making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#LI-AB1</t>
  </si>
  <si>
    <t>['from', 'detecting', 'fraud', '', 'to', 'eliminating', 'bias', 'in', 'ai', 'and', 'improving', 'customer', 'experience', '', 'we', 'believe', 'data', 'is', 'key', 'to', 'a', 'better', 'future', '', 'slalom', 's', 'data', '', 'amp', '', 'analytics', 'practice', 'is', 'looking', 'for', 'a', 'strategic', 'leader', 'in', 'retail', 'and', 'cpg', 'to', 'help', 'us', 'realize', 'our', 'vision', 'to', 'create', 'a', 'better', 'future', 'powered', 'by', 'data', '', 'where', 'every', 'employee', 'does', 'more', 'work', 'they', 'love', '', 'and', 'we', 'are', 'recognized', 'by', 'our', 'customers', '', 'partners', '', 'and', 'analysts', 'as', 'the', 'most', 'visionary', 'provider', 'of', 'd', 'amp', 'a', 'solutions', '', 'director', '', '', 'data', '', 'amp', '', 'analytics', '', 'retail', 'and', 'cpgslalom', 'is', 'looking', 'for', 'a', 'leader', 'to', 'join', 'our', 'growing', 'data', '', 'amp', '', 'analytics', 'team', 'to', 'drive', 'to', 'expansion', 'of', 'our', 'retail', '', 'amp', '', 'cpg', 'business', 'in', 'new', 'york', 'city', '', 'this', 'is', 'a', 'highly', 'visible', 'and', 'strategic', 'leadership', 'role', 'based', 'in', 'nyc', 'area', '', 'the', 'responsibilities', 'will', 'be', 'split', 'between', 'business', 'and', 'practice', 'development', '', 'relationship', 'management', '', 'engagement', 'delivery', 'and', 'people', 'management', '', 'slalom', 'is', 'looking', 'for', 'someone', 'with', 'proven', 'experience', 'and', 'fluency', 'in', 'at', 'least', 'two', 'of', 'the', 'following', 'skill', 'groups', 'to', 'deliver', 'measurable', 'value', 'at', 'retail', 'and', 'cpg', 'clients', '', 'data', 'science', '', 'data', 'visualization', 'and', '', '', 'or', 'data', 'engineering', '', '', 'what', 'you', 'll', 'do', '-', 'thought', 'leadership', '', 'provide', 'differentiated', 'perspectives', 'with', 'a', 'data', 'and', 'analytics', 'lens', 'on', 'topics', 'such', 'as', 'customer', 'research', '', 'amp', '', 'insights', '', 'customer', 'experience', '', 'omnichannel', 'strategy', '', 'customer', 'data', 'strategy', '', 'marketing', '', 'sales', '', 'and', 'service', 'transformation', '', 'serving', 'as', 'a', 'subject', 'matter', 'expert', 'and', 'evangelist', '', '-', 'practice', 'building', '', 'drive', 'the', 'expansion', 'of', 'our', 'retail', 'd', 'amp', 'a', 'cohort', '', 'identify', 'opportunities', 'for', 'growth', 'maturation', 'of', 'offerings', 'and', 'set', 'the', 'direction', 'for', 'that', 'growth', '', 'advance', 'retail', 'as', 'a', 'discipline', 'and', 'practice', '', 'building', 'and', 'pulling', 'in', 'state', 'of', 'the', 'art', 'methods', 'from', 'external', 'and', 'internal', 'expertise', '', '', '-', 'business', 'development', '', 'maintain', 'a', 'productive', 'network', 'of', 'relationships', 'within', 'new', 'york', 'city', '', 'including', 'at', 'the', 'c', 'suite', 'level', '', 'lead', 'business', 'development', 'activities', '', 'and', 'expand', 'relationships', 'and', 'opportunities', 'at', 'existing', 'slalom', 'accounts', '', 'lead', 'pursuit', 'activities', '', 'solution', 'development', '', 'negotiations', '', 'and', 'contracting', 'on', 'relevant', 'projects', 'and', 'develop', 'these', 'skills', 'in', 'others', '', '-', 'engagement', 'management', '', 'oversee', 'data', '', 'amp', '', 'analytics', 'engagements', 'for', 'all', 'of', 'our', 'retail', 'and', 'cpg', 'clients', '', '', 'from', 'planning', 'and', 'executing', 'related', 'research', 'to', 'synthesizing', 'inputs', 'and', 'building', 'phased', 'roadmaps', '-', 'manage', 'engagement', 'risk', '', 'project', 'economics', 'including', 'planning', 'and', 'budgeting', '', 'managing', 'accounts', 'receivable', '', 'defining', 'deliverable', 'content', '', 'and', 'ensuring', 'buy', 'in', 'of', 'proposed', 'solutions', 'from', 'top', 'management', 'at', 'the', 'client', '', '', '-', 'team', '', 'amp', '', 'personal', 'development', '', 'maximize', 'team', 'performance', 'through', 'an', 'effective', 'team', 'approach', 'that', 'increases', 'productivity', 'and', 'job', 'satisfaction', '', '', '-', 'enrich', 'slalom', 's', 'culture', 'and', 'exemplify', 'our', 'core', 'values', 'on', 'a', 'day', 'to', 'day', 'basis', 'what', 'you', 'll', 'bring', '-', '10+', 'years', 'of', 'demonstrated', 'experience', 'in', 'data', 'engineering', '', 'data', 'visualization', 'and', '', '', 'or', 'data', 'science', '', '', '-', '5', '8', 'years', 'of', 'experience', 'in', 'the', 'consulting', 'industry', 'including', 'retail', 'and', 'or', 'cpg', '', '-', 'proficiency', 'in', 'the', 'amazon', 'web', 'services', '', 'aws', '', 'platform', '', 'microsoft', 'or', 'google', 'cloud', 'platform', '', 'gcp', '', 'with', 'a', 'data', 'and', 'analytics', 'lens', '', '-', 'ability', 'to', 'communicate', 'clearly', 'and', 'present', 'to', 'senior', 'leadership', 'executives', '', '-', 'experience', 'with', 'people', 'management', 'and', 'engagement', 'delivery', '', '-', 'experienced', 'in', 'domains', 'such', 'as', 'customer', 'experience', '', 'marketing', '', 'product', 'development', '', 'supply', 'chain', '', 'and', '360', 'view', 'of', 'the', 'customer', '', '-', 'experience', 'with', 'an', 'established', 'management', 'consulting', 'firm', 'and', 'or', 'a', 'data', 'and', 'analytics', 'role', 'within', 'the', 'retail', 'or', 'cpg', 'industry', '', '', '-', 'excellent', 'relationship', 'building', '', 'negotiation', '', 'conflict', 'management', '', 'problem', 'solving', 'and', 'decision', 'making', 'skills',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'#li', 'ab1']</t>
  </si>
  <si>
    <t>['analytics (7 times)', 'leader (2 times)', 'analysts', 'leadership (3 times)', 'lead (2 times)', 'decision', 'autonomy']</t>
  </si>
  <si>
    <t>['responsibilities', 'collaboration', 'committed']</t>
  </si>
  <si>
    <t>UCR - AWS Cloud Residency</t>
  </si>
  <si>
    <t>US - AWS GGP</t>
  </si>
  <si>
    <t>a0h1R00000Bq6bC</t>
  </si>
  <si>
    <t>JO-2110-14333</t>
  </si>
  <si>
    <t>This opportunity is for students and alumni of the University of California - Riverside only. 
AWS Cloud Residency Program ? Associate Consultant Slalom is a modern consulting firm focused on strategy, technology, and business transformation. In 39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each of the past five years and continues to receive a perfect score on the Human Rights Campaign?s Corporate Equality Index.
This full-time opportunity will be offered in the Seattle, Boston, Chicago, Atlanta and LA locations. Please note your preferred market in your cover letter. Slalom?s AWS Cloud Residency Program is designed to grow early career technologists into world-class cloud professionals and leaders. This program enables dynamic &amp;amp; diverse teams, creates meaningful outcomes for our customers, and grows technologists who can build the future. As a Cloud Resident at Slalom, you?ll have the opportunity to work with leading cloud experts, support global customers, accelerate your professional growth, and have fun while doing it. You?ll build a community with your first cohort of residents, engage with our Employee Resource Groups, and build in-demand technical cloud skills through it all.
Slalom is one of AWS? largest Premier partners, and as a result, we have the opportunity to work on some of the most exciting and interesting challenges our customers face. During your residency program, you will have the opportunity to participate in every phase of our industry leading cloud transformation framework helping guide our customers through their cloud migrations. Hands on experience in each phase will not only give you exposure in some of the most progressive and modern technology platforms but also critical experience toward becoming a multi-certified AWS professional.
Our AWS Cloud Residency program begins with a two-week immersive onboarding program called Consulting Foundations, followed by our two-week Cloud Academy training. After the combined four weeks, you?ll be ready to begin the AWS Cloud Residency. After successful completion of the Residency program, you?ll have the opportunity to join one of several Slalom teams as you begin the next chapter of your Slalom career as an AWS technologist and consultant.
What you?ll do: - Partner with experienced Cloud Solution Architects to analyze, prepare and execute Cloud Migrations for some of the world?s largest and most progressive organizations
 - Build Total Cost of Ownership (TCO) models to enable clients to understand the value of a migration to the Cloud
 - Collaborate with clients and internal teams to modernize applications to maximize the value of moving their workloads to the Cloud
 - Support larger scale Cloud transformation projects as you expand your familiarity and skills with all layers of the AWS ecosystem
 - Become a multi-certified AWS technologist through a robust, two-year development experience
Qualifications - BA/BS or Associates degree in Computer Science, Engineering, Information Systems, Mathematics or related technical field preferred
 - 0-2 years of relevant technical experience, including educational experience
 - Familiarity with cloud platforms, namely AWS (e.g. compute, networking, database, DevOps)
 - Familiarity with programming languages and frameworks such as C#, Java, JavaScript, Python, Angular.js, React.js, .NET
 - Skilled at blending development knowledge with practical business intuition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</si>
  <si>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['this', 'opportunity', 'is', 'for', 'students', 'and', 'alumni', 'of', 'the', 'university', 'of', 'california', '-', 'riverside', 'only', '', '', 'aws', 'cloud', 'residency', 'program', '', '', 'associate', 'consultant',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'each', 'of', 'the', 'past', 'five', 'years', 'and', 'continues', 'to', 'receive', 'a', 'perfect', 'score', 'on', 'the', 'human', 'rights', 'campaign', 's', 'corporate', 'equality', 'index', '', 'this', 'full', 'time', 'opportunity', 'will', 'be', 'offered', 'in', 'the', 'seattle', '', 'boston', '', 'chicago', '', 'atlanta', 'and', 'la', 'locations', '', 'please', 'note', 'your', 'preferred', 'market', 'in', 'your', 'cover', 'letter', '', 'slalom', 's', 'aws', 'cloud', 'residency', 'program', 'is', 'designed', 'to', 'grow', 'early', 'career', 'technologists', 'into', 'world', 'class', 'cloud', 'professionals', 'and', 'leaders', '', 'this', 'program', 'enables', 'dynamic', '', 'amp', '', 'diverse', 'teams', '', 'creates', 'meaningful', 'outcomes', 'for', 'our', 'customers', '', 'and', 'grows', 'technologists', 'who', 'can', 'build', 'the', 'future', '', 'as', 'a', 'cloud', 'resident', 'at', 'slalom', '', 'you', 'll', 'have', 'the', 'opportunity', 'to', 'work', 'with', 'leading', 'cloud', 'experts', '', 'support', 'global', 'customers', '', 'accelerate', 'your', 'professional', 'growth', '', 'and', 'have', 'fun', 'while', 'doing', 'it', '', 'you', 'll', 'build', 'a', 'community', 'with', 'your', 'first', 'cohort', 'of', 'residents', '', 'engage', 'with', 'our', 'employee', 'resource', 'groups', '', 'and', 'build', 'in', 'demand', 'technical', 'cloud', 'skills', 'through', 'it', 'all', '', 'slalom', 'is', 'one', 'of', 'aws', '', 'largest', 'premier', 'partners', '', 'and', 'as', 'a', 'result', '', 'we', 'have', 'the', 'opportunity', 'to', 'work', 'on', 'some', 'of', 'the', 'most', 'exciting', 'and', 'interesting', 'challenges', 'our', 'customers', 'face', '', 'during', 'your', 'residency', 'program', '', 'you', 'will', 'have', 'the', 'opportunity', 'to', 'participate', 'in', 'every', 'phase', 'of', 'our', 'industry', 'leading', 'cloud', 'transformation', 'framework', 'helping', 'guide', 'our', 'customers', 'through', 'their', 'cloud', 'migrations', '', 'hands', 'on', 'experience', 'in', 'each', 'phase', 'will', 'not', 'only', 'give', 'you', 'exposure', 'in', 'some', 'of', 'the', 'most', 'progressive', 'and', 'modern', 'technology', 'platforms', 'but', 'also', 'critical', 'experience', 'toward', 'becoming', 'a', 'multi', 'certified', 'aws', 'professional', '', 'our', 'aws', 'cloud', 'residency', 'program', 'begins', 'with', 'a', 'two', 'week', 'immersive', 'onboarding', 'program', 'called', 'consulting', 'foundations', '', 'followed', 'by', 'our', 'two', 'week', 'cloud', 'academy', 'training', '', 'after', 'the', 'combined', 'four', 'weeks', '', 'you', 'll', 'be', 'ready', 'to', 'begin', 'the', 'aws', 'cloud', 'residency', '', 'after', 'successful', 'completion', 'of', 'the', 'residency', 'program', '', 'you', 'll', 'have', 'the', 'opportunity', 'to', 'join', 'one', 'of', 'several', 'slalom', 'teams', 'as', 'you', 'begin', 'the', 'next', 'chapter', 'of', 'your', 'slalom', 'career', 'as', 'an', 'aws', 'technologist', 'and', 'consultant', '', 'what', 'you', 'll', 'do', '', '-', 'partner', 'with', 'experienced', 'cloud', 'solution', 'architects', 'to', 'analyze', '', 'prepare', 'and', 'execute', 'cloud', 'migrations', 'for', 'some', 'of', 'the', 'world', 's', 'largest', 'and', 'most', 'progressive', 'organizations', '', '-', 'build', 'total', 'cost', 'of', 'ownership', '', 'tco', '', 'models', 'to', 'enable', 'clients', 'to', 'understand', 'the', 'value', 'of', 'a', 'migration', 'to', 'the', 'cloud', '', '-', 'collaborate', 'with', 'clients', 'and', 'internal', 'teams', 'to', 'modernize', 'applications', 'to', 'maximize', 'the', 'value', 'of', 'moving', 'their', 'workloads', 'to', 'the', 'cloud', '', '-', 'support', 'larger', 'scale', 'cloud', 'transformation', 'projects', 'as', 'you', 'expand', 'your', 'familiarity', 'and', 'skills', 'with', 'all', 'layers', 'of', 'the', 'aws', 'ecosystem', '', '-', 'become', 'a', 'multi', 'certified', 'aws', 'technologist', 'through', 'a', 'robust', '', 'two', 'year', 'development', 'experience', 'qualifications', '-', 'ba', 'bs', 'or', 'associates', 'degree', 'in', 'computer', 'science', '', 'engineering', '', 'information', 'systems', '', 'mathematics', 'or', 'related', 'technical', 'field', 'preferred', '', '-', '0', '2', 'years', 'of', 'relevant', 'technical', 'experience', '', 'including', 'educational', 'experience', '', '-', 'familiarity', 'with', 'cloud', 'platforms', '', 'namely', 'aws', '', 'e', 'g', '', 'compute', '', 'networking', '', 'database', '', 'devops', '', '', '-', 'familiarity', 'with', 'programming', 'languages', 'and', 'frameworks', 'such', 'as', 'c#', '', 'java', '', 'javascript', '', 'python', '', 'angular', 'js', '', 'react', 'js', '', '', 'net', '', '-', 'skilled', 'at', 'blending', 'development', 'knowledge', 'with', 'practical', 'business', 'intuition',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</si>
  <si>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['autonomy', 'leaders', 'leading (2 times)', 'challenges', 'analyze']</t>
  </si>
  <si>
    <t>['collaboration', 'support (2 times)', 'understand', 'collaborate', 'committed']</t>
  </si>
  <si>
    <t>Director - Retail Strategy</t>
  </si>
  <si>
    <t>a0h1R00000BqGZk</t>
  </si>
  <si>
    <t>JO-2201-15818</t>
  </si>
  <si>
    <t>UCR - Business Advisory Services Early Career Opportunities 2022</t>
  </si>
  <si>
    <t>a0h1R00000Bq6ax</t>
  </si>
  <si>
    <t>JO-2110-14330</t>
  </si>
  <si>
    <t>This opportunity is for students and alumni of the University of California - Riverside only. 
Business Advisory Services Early Career Opportunities 2022 Slalom is a modern consulting company focused on strategy, technology, and business transformation. Slalom consultants help customer teams figure out what technology they should be adopting to realize their strategic business requirements, key objectives, and to build early POCs and concepts. 
This full-time opportunity will be offered out of our LA, Orange County, and San Diego locations. Please note your preferred market in your cover letter.
Slalom?s Consulting Foundations Experience is about growing talented people into world-class consultants.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Who You?ll Work With Slalom is looking for a self-driven individual with a proactive mentality that has a passion for helping organizations solve complex business and technology problems. We are seeking early career professionals (1-2 years? experience) interested in developing skills in the consulting industry. This role will play an integral part in client/project teams and ensure the timely completion of tasks, with guided expansion of discipline breadth and depth.  What You?ll Do  - Collaborate with clients and internal teams to analyze, design, &amp;amp; deliver innovative solutions for a wide variety of business topics and industries
 - Work closely with both IT and business clients, to best align business needs with technical capability/ feasibility
 - Conduct and participate in client white-boarding sessions, workshops, design sessions, and project meetings as needed, playing a key role in client relations
 - Produce deliverables using various tools covering traditional as well as modern technologies
 - Produce documentation to aid both business and technical users related to the solutions produced
 What You?ll Bring  - Bachelor?s degree or related field experience
 - Adaptable individual who can create structure in ambiguous or rapidly changing environments 
 - Strong interpersonal, verbal and written communication skills to deliver your message to varied audiences  (e.g. client stakeholders, delivery teams, etc.)
 - Strong organizational skills and the ability to manage a vast array of information 
 - Highly self-motivated and able to work independently as well as in a team environment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</si>
  <si>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['this', 'opportunity', 'is', 'for', 'students', 'and', 'alumni', 'of', 'the', 'university', 'of', 'california', '-', 'riverside', 'only', '', '', 'business', 'advisory', 'services', 'early', 'career', 'opportunities', '2022', 'slalom', 'is', 'a', 'modern', 'consulting', 'company', 'focused', 'on', 'strategy', '', 'technology', '', 'and', 'business', 'transformation', '', 'slalom', 'consultants', 'help', 'customer', 'teams', 'figure', 'out', 'what', 'technology', 'they', 'should', 'be', 'adopting', 'to', 'realize', 'their', 'strategic', 'business', 'requirements', '', 'key', 'objectives', '', 'and', 'to', 'build', 'early', 'pocs', 'and', 'concepts', '', '', 'this', 'full', 'time', 'opportunity', 'will', 'be', 'offered', 'out', 'of', 'our', 'la', '', 'orange', 'county', '', 'and', 'san', 'diego', 'locations', '', 'please', 'note', 'your', 'preferred', 'market', 'in', 'your', 'cover', 'letter', '', 'slalom', 's', 'consulting', 'foundations', 'experience', 'is', 'about', 'growing', 'talented', 'people', 'into', 'world', 'class', 'consultants',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'who', 'you', 'll', 'work', 'with', 'slalom', 'is', 'looking', 'for', 'a', 'self', 'driven', 'individual', 'with', 'a', 'proactive', 'mentality', 'that', 'has', 'a', 'passion', 'for', 'helping', 'organizations', 'solve', 'complex', 'business', 'and', 'technology', 'problems', '', 'we', 'are', 'seeking', 'early', 'career', 'professionals', '', '1', '2', 'years', '', 'experience', '', 'interested', 'in', 'developing', 'skills', 'in', 'the', 'consulting', 'industry', '', 'this', 'role', 'will', 'play', 'an', 'integral', 'part', 'in', 'client', 'project', 'teams', 'and', 'ensure', 'the', 'timely', 'completion', 'of', 'tasks', '', 'with', 'guided', 'expansion', 'of', 'discipline', 'breadth', 'and', 'depth', '', '', 'what', 'you', 'll', 'do', '', '-', 'collaborate', 'with', 'clients', 'and', 'internal', 'teams', 'to', 'analyze', '', 'design', '', '', 'amp', '', 'deliver', 'innovative', 'solutions', 'for', 'a', 'wide', 'variety', 'of', 'business', 'topics', 'and', 'industries', '', '-', 'work', 'closely', 'with', 'both', 'it', 'and', 'business', 'clients', '', 'to', 'best', 'align', 'business', 'needs', 'with', 'technical', 'capability', '', 'feasibility', '', '-', 'conduct', 'and', 'participate', 'in', 'client', 'white', 'boarding', 'sessions', '', 'workshops', '', 'design', 'sessions', '', 'and', 'project', 'meetings', 'as', 'needed', '', 'playing', 'a', 'key', 'role', 'in', 'client', 'relations', '', '-', 'produce', 'deliverables', 'using', 'various', 'tools', 'covering', 'traditional', 'as', 'well', 'as', 'modern', 'technologies', '', '-', 'produce', 'documentation', 'to', 'aid', 'both', 'business', 'and', 'technical', 'users', 'related', 'to', 'the', 'solutions', 'produced', '', 'what', 'you', 'll', 'bring', '', '-', 'bachelor', 's', 'degree', 'or', 'related', 'field', 'experience', '', '-', 'adaptable', 'individual', 'who', 'can', 'create', 'structure', 'in', 'ambiguous', 'or', 'rapidly', 'changing', 'environments', '', '', '-', 'strong', 'interpersonal', '', 'verbal', 'and', 'written', 'communication', 'skills', 'to', 'deliver', 'your', 'message', 'to', 'varied', 'audiences', '', '', 'e', 'g', '', 'client', 'stakeholders', '', 'delivery', 'teams', '', 'etc', '', '', '', '-', 'strong', 'organizational', 'skills', 'and', 'the', 'ability', 'to', 'manage', 'a', 'vast', 'array', 'of', 'information', '', '', '-', 'highly', 'self', 'motivated', 'and', 'able', 'to', 'work', 'independently', 'as', 'well', 'as', 'in', 'a', 'team', 'environment',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</si>
  <si>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['objectives', 'driven', 'individual (2 times)', 'analyze', 'independently']</t>
  </si>
  <si>
    <t>['support', 'connections', 'collaborate', 'interpersonal (2 times)', 'committed']</t>
  </si>
  <si>
    <t>Sr. Principal - CapitalOne</t>
  </si>
  <si>
    <t>Brett Frank</t>
  </si>
  <si>
    <t>a0h1R00000BqGZz</t>
  </si>
  <si>
    <t>JO-2201-15821</t>
  </si>
  <si>
    <t>Director - Data Science</t>
  </si>
  <si>
    <t>Tina Fu</t>
  </si>
  <si>
    <t>a0h1R00000BqGZp</t>
  </si>
  <si>
    <t>JO-2201-15819</t>
  </si>
  <si>
    <t>Director - Data Science Who You?ll Work With We help people improve the future with data. The Data &amp;amp; Analytics core team drives strategic direction and initiatives. We accelerate innovation and learning, aggregate offerings and customer stories, and amplify a One Slalom voice to the customer. You?ll work in small teams to deliver innovative solutions on AWS, Azure, and GCP using core cloud data science tools and other big data-related technologies. In addition to building the next generation of Machine Learning solutions, you?ll be working with some of the most forward-thinking organizations in data science and ML. What You?ll Do  - Provide key perspectives and thought leadership on emerging trends and their impact on industry and client opportunities and challenges 
 - Coach and lead team members through research and assessment activities, including data gathering, analysis, and data synthetization, to provide a digestible and compelling narrative to our customers 
 - Serve as a leader within the New York City market and steward of Slalom?s core values, demonstrating a daily growth mindset and passion for people 
 - Leverage quantitative methods, such as machine learning and artificial intelligence, to solve complex problems for our clients and help stakeholders make data-driven decisions
 - Design AI/ML solution architecture and leverage cloud AI/ML services to meet specific client needs 
 - Participate in discussions with clients to identify business objectives and define AI/ML strategy, and develop roadmap and implementation plans 
What You?ll Bring  - A passion for delivering transformative solutions by working with project teams and clients to optimize predictive models that drive business value for a wide variety of outcomes
 - A background in managing data science projects and end-to-end development (data prep, modeling, deployment, and transition)
 - Experience with machine learning, model selection &amp;amp; deployment on cloud AI/ML platforms 
 - Experience creating and managing high performing teams 
 - Ability to drive solutions and lead discussions related to project scope, schedule and budget
 - Strong written and oral communications along with presentation and interpersonal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 status, or any other characteristic protected by federal, state, or local laws, and will not be discriminated against on the basis of disability.? 
    #LI-AB1</t>
  </si>
  <si>
    <t>['director', '-', 'data', 'science', 'who', 'you', 'll', 'work', 'with', 'we', 'help', 'people', 'improve', 'the', 'future', 'with', 'data', '', 'the', 'data', '', 'amp', '', 'analytics', 'core', 'team', 'drives', 'strategic', 'direction', 'and', 'initiatives', '', 'we', 'accelerate', 'innovation', 'and', 'learning', '', 'aggregate', 'offerings', 'and', 'customer', 'stories', '', 'and', 'amplify', 'a', 'one', 'slalom', 'voice', 'to', 'the', 'customer', '', 'you', 'll', 'work', 'in', 'small', 'teams', 'to', 'deliver', 'innovative', 'solutions', 'on', 'aws', '', 'azure', '', 'and', 'gcp', 'using', 'core', 'cloud', 'data', 'science', 'tools', 'and', 'other', 'big', 'data', 'related', 'technologies', '', 'in', 'addition', 'to', 'building', 'the', 'next', 'generation', 'of', 'machine', 'learning', 'solutions', '', 'you', 'll', 'be', 'working', 'with', 'some', 'of', 'the', 'most', 'forward', 'thinking', 'organizations', 'in', 'data', 'science', 'and', 'ml', '', 'what', 'you', 'll', 'do', '', '-', 'provide', 'key', 'perspectives', 'and', 'thought', 'leadership', 'on', 'emerging', 'trends', 'and', 'their', 'impact', 'on', 'industry', 'and', 'client', 'opportunities', 'and', 'challenges', '', '', '-', 'coach', 'and', 'lead', 'team', 'members', 'through', 'research', 'and', 'assessment', 'activities', '', 'including', 'data', 'gathering', '', 'analysis', '', 'and', 'data', 'synthetization', '', 'to', 'provide', 'a', 'digestible', 'and', 'compelling', 'narrative', 'to', 'our', 'customers', '', '', '-', 'serve', 'as', 'a', 'leader', 'within', 'the', 'new', 'york', 'city', 'market', 'and', 'steward', 'of', 'slalom', 's', 'core', 'values', '', 'demonstrating', 'a', 'daily', 'growth', 'mindset', 'and', 'passion', 'for', 'people', '', '', '-', 'leverage', 'quantitative', 'methods', '', 'such', 'as', 'machine', 'learning', 'and', 'artificial', 'intelligence', '', 'to', 'solve', 'complex', 'problems', 'for', 'our', 'clients', 'and', 'help', 'stakeholders', 'make', 'data', 'driven', 'decisions', '', '-', 'design', 'ai', 'ml', 'solution', 'architecture', 'and', 'leverage', 'cloud', 'ai', 'ml', 'services', 'to', 'meet', 'specific', 'client', 'needs', '', '', '-', 'participate', 'in', 'discussions', 'with', 'clients', 'to', 'identify', 'business', 'objectives', 'and', 'define', 'ai', 'ml', 'strategy', '', 'and', 'develop', 'roadmap', 'and', 'implementation', 'plans', '', 'what', 'you', 'll', 'bring', '', '-', 'a', 'passion', 'for', 'delivering', 'transformative', 'solutions', 'by', 'working', 'with', 'project', 'teams', 'and', 'clients', 'to', 'optimize', 'predictive', 'models', 'that', 'drive', 'business', 'value', 'for', 'a', 'wide', 'variety', 'of', 'outcomes', '', '-', 'a', 'background', 'in', 'managing', 'data', 'science', 'projects', 'and', 'end', 'to', 'end', 'development', '', 'data', 'prep', '', 'modeling', '', 'deployment', '', 'and', 'transition', '', '', '-', 'experience', 'with', 'machine', 'learning', '', 'model', 'selection', '', 'amp', '', 'deployment', 'on', 'cloud', 'ai', 'ml', 'platforms', '', '', '-', 'experience', 'creating', 'and', 'managing', 'high', 'performing', 'teams', '', '', '-', 'ability', 'to', 'drive', 'solutions', 'and', 'lead', 'discussions', 'related', 'to', 'project', 'scope', '', 'schedule', 'and', 'budget', '', '-', 'strong', 'written', 'and', 'oral', 'communications', 'along', 'with', 'presentation', 'and', 'interpersonal', 'skills',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 'status', '', 'or', 'any', 'other', 'characteristic', 'protected', 'by', 'federal', '', 'state', '', 'or', 'local', 'laws', '', 'and', 'will', 'not', 'be', 'discriminated', 'against', 'on', 'the', 'basis', 'of', 'disability', '', '', '', '', '', '', '', '#li', 'ab1']</t>
  </si>
  <si>
    <t>['analytics', 'leadership', 'challenges', 'lead (2 times)', 'analysis', 'leader', 'driven', 'decisions', 'objectives', 'autonomy']</t>
  </si>
  <si>
    <t>['interpersonal (2 times)', 'collaboration', 'committed']</t>
  </si>
  <si>
    <t>Sales Executive - Banking &amp; Payments</t>
  </si>
  <si>
    <t>US - Global Services</t>
  </si>
  <si>
    <t>a0h1R00000BqGZu</t>
  </si>
  <si>
    <t>JO-2201-15820</t>
  </si>
  <si>
    <t>Sales Executive: Financial Services - Banking &amp;amp; PaymentsSlalom New York City is seeking a dynamic, outcome-focused Sales Executive tasked with representing Slalom?s solutions &amp;amp; collaborating with our marquee technology partners (Amazon Web Services, Microsoft, Salesforce, Tableau) to grow the Banking and Payments business. This leader will help our clients realize their digital transformation visions and partner with key leaders in the market. The right person will thrive in a genuinely people-based corporate culture and be passionate about identifying new client opportunities and growing the Slalom brand, whilst helping us delight our clients and have a positive impact on their business.What you?ll Do - Market &amp;amp; Industry Experience - Demonstrate deep understanding of trends and value drivers in multiple Banking segments, operating and emerging technology environment. 
 - Slalom Services &amp;amp; Offerings -Understand and describe value of Slalom solutions and portfolio of offerings with clarity and passion to differentiate in the market. Align Slalom?s services to the client?s needs. 
 - Communication - Partner with internal teams to pursue, win and grow new business opportunities. Effectively connect and drive meaningful dialog with a CXO level audience.
 - Drive for Results -Exhibit a relentless drive to realize goals and win-win outcomes, focus on key performance drivers and client value, resolve competing priorities and drive alignment across teams. 
 - Consultative Approach with Customers -Inspire trust and address client?s priorities with speed and effectiveness and develop strategies for gaining access to and developing relations with key clients, decision-makers and influencers. Oversee sales for select accounts in the Banking &amp;amp; Payments practice and partner with Slalom Practice leaders to deliver results. Lead business and market development activities, responsible for sales pipeline and client backlog.
What you?ll bring - Direct experience with multiple Banking &amp;amp; Payments businesses (Consumer and Retail Banking, Commercial Banking, Lending, Cards &amp;amp; Payments, Risk and Compliance) with 8+ years? experience of consultative selling building relationships with executives and C-Suite leaders.
 - Bring new clients to Slalom through Business Development activities and earning the right to help solve their problems or address their initiatives and opportunities.
 - Partner closely with Account Management and practice leadership to drive activity into identified clients.
 - Demonstrated experience in negotiations and difficult conversations
 - Experience building relationships with CXOs and business decision-makers
 - Experienced leader in Sales and Business Development with prior management consulting experience, preferred.
 -  A passion for sales, technology, and business transformation
 - Able to partner with clients to understand their needs and recommend outcomes that add value to their business
 - Organized and methodical; strong prioritization and negotiation skills
About UsSlalom is a modern consulting firm focused on strategy, technology, and business transformation. In over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    #LI-AB1</t>
  </si>
  <si>
    <t>['sales', 'executive', '', 'financial', 'services', '-', 'banking', '', 'amp', '', 'paymentsslalom', 'new', 'york', 'city', 'is', 'seeking', 'a', 'dynamic', '', 'outcome', 'focused', 'sales', 'executive', 'tasked', 'with', 'representing', 'slalom', 's', 'solutions', '', 'amp', '', 'collaborating', 'with', 'our', 'marquee', 'technology', 'partners', '', 'amazon', 'web', 'services', '', 'microsoft', '', 'salesforce', '', 'tableau', '', 'to', 'grow', 'the', 'banking', 'and', 'payments', 'business', '', 'this', 'leader', 'will', 'help', 'our', 'clients', 'realize', 'their', 'digital', 'transformation', 'visions', 'and', 'partner', 'with', 'key', 'leaders', 'in', 'the', 'market', '', 'the', 'right', 'person', 'will', 'thrive', 'in', 'a', 'genuinely', 'people', 'based', 'corporate', 'culture', 'and', 'be', 'passionate', 'about', 'identifying', 'new', 'client', 'opportunities', 'and', 'growing', 'the', 'slalom', 'brand', '', 'whilst', 'helping', 'us', 'delight', 'our', 'clients', 'and', 'have', 'a', 'positive', 'impact', 'on', 'their', 'business', 'what', 'you', 'll', 'do', '-', 'market', '', 'amp', '', 'industry', 'experience', '-', 'demonstrate', 'deep', 'understanding', 'of', 'trends', 'and', 'value', 'drivers', 'in', 'multiple', 'banking', 'segments', '', 'operating', 'and', 'emerging', 'technology', 'environment', '', '', '', '-', 'slalom', 'services', '', 'amp', '', 'offerings', '-understand', 'and', 'describe', 'value', 'of', 'slalom', 'solutions', 'and', 'portfolio', 'of', 'offerings', 'with', 'clarity', 'and', 'passion', 'to', 'differentiate', 'in', 'the', 'market', '', 'align', 'slalom', 's', 'services', 'to', 'the', 'client', 's', 'needs', '', '', '', '-', 'communication', '-', 'partner', 'with', 'internal', 'teams', 'to', 'pursue', '', 'win', 'and', 'grow', 'new', 'business', 'opportunities', '', 'effectively', 'connect', 'and', 'drive', 'meaningful', 'dialog', 'with', 'a', 'cxo', 'level', 'audience', '', '', '-', 'drive', 'for', 'results', '-exhibit', 'a', 'relentless', 'drive', 'to', 'realize', 'goals', 'and', 'win', 'win', 'outcomes', '', 'focus', 'on', 'key', 'performance', 'drivers', 'and', 'client', 'value', '', 'resolve', 'competing', 'priorities', 'and', 'drive', 'alignment', 'across', 'teams', '', '', '', '-', 'consultative', 'approach', 'with', 'customers', '-inspire', 'trust', 'and', 'address', 'client', 's', 'priorities', 'with', 'speed', 'and', 'effectiveness', 'and', 'develop', 'strategies', 'for', 'gaining', 'access', 'to', 'and', 'developing', 'relations', 'with', 'key', 'clients', '', 'decision', 'makers', 'and', 'influencers', '', 'oversee', 'sales', 'for', 'select', 'accounts', 'in', 'the', 'banking', '', 'amp', '', 'payments', 'practice', 'and', 'partner', 'with', 'slalom', 'practice', 'leaders', 'to', 'deliver', 'results', '', 'lead', 'business', 'and', 'market', 'development', 'activities', '', 'responsible', 'for', 'sales', 'pipeline', 'and', 'client', 'backlog', '', 'what', 'you', 'll', 'bring', '-', 'direct', 'experience', 'with', 'multiple', 'banking', '', 'amp', '', 'payments', 'businesses', '', 'consumer', 'and', 'retail', 'banking', '', 'commercial', 'banking', '', 'lending', '', 'cards', '', 'amp', '', 'payments', '', 'risk', 'and', 'compliance', '', 'with', '8+', 'years', '', 'experience', 'of', 'consultative', 'selling', 'building', 'relationships', 'with', 'executives', 'and', 'c', 'suite', 'leaders', '', '', '-', 'bring', 'new', 'clients', 'to', 'slalom', 'through', 'business', 'development', 'activities', 'and', 'earning', 'the', 'right', 'to', 'help', 'solve', 'their', 'problems', 'or', 'address', 'their', 'initiatives', 'and', 'opportunities', '', '', '-', 'partner', 'closely', 'with', 'account', 'management', 'and', 'practice', 'leadership', 'to', 'drive', 'activity', 'into', 'identified', 'clients', '', '', '-', 'demonstrated', 'experience', 'in', 'negotiations', 'and', 'difficult', 'conversations', '', '-', 'experience', 'building', 'relationships', 'with', 'cxos', 'and', 'business', 'decision', 'makers', '', '-', 'experienced', 'leader', 'in', 'sales', 'and', 'business', 'development', 'with', 'prior', 'management', 'consulting', 'experience', '', 'preferred', '', '', '-', '', 'a', 'passion', 'for', 'sales', '', 'technology', '', 'and', 'business', 'transformation', '', '-', 'able', 'to', 'partner', 'with', 'clients', 'to', 'understand', 'their', 'needs', 'and', 'recommend', 'outcomes', 'that', 'add', 'value', 'to', 'their', 'business', '', '-', 'organized', 'and', 'methodical', '', 'strong', 'prioritization', 'and', 'negotiation', 'skills', 'about', 'usslalom', 'is', 'a', 'modern', 'consulting', 'firm', 'focused', 'on', 'strategy', '', 'technology', '', 'and', 'business', 'transformation', '', 'in', 'over',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 '', '', '', '', '', '#li', 'ab1']</t>
  </si>
  <si>
    <t>['leader (2 times)', 'leaders (3 times)', 'competing', 'decision (2 times)', 'lead', 'leadership', 'autonomy']</t>
  </si>
  <si>
    <t>['collaborating', 'understanding', 'connect', 'trust', 'responsible', 'understand', 'collaboration', 'committed']</t>
  </si>
  <si>
    <t>Managing Director</t>
  </si>
  <si>
    <t>a0h1R00000BqGa4</t>
  </si>
  <si>
    <t>JO-2201-15822</t>
  </si>
  <si>
    <t>Sr. Principal Delivery D&amp;A</t>
  </si>
  <si>
    <t>a0h1R00000Bq31G</t>
  </si>
  <si>
    <t>JO-2108-13755</t>
  </si>
  <si>
    <t>Product Coach - Slalom Local Consulting</t>
  </si>
  <si>
    <t>a0h1R00000Bq31V</t>
  </si>
  <si>
    <t>JO-2108-13758</t>
  </si>
  <si>
    <t>Who You?ll Work With 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The Minneapolis office is consistently ranked as one of the Best Places to Work by Minneapolis Business Journal. Minneapolis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As a Product Coach you?ll partner closely with our clients to accelerate their shift from project to product. What You?ll Do - Conduct visioning workshops to align leaders on the why behind their transformation
 - Conduct value stream mapping or service design workshops to orient our clients to value, breaking down organizational silos and enabling speed to market
 - Conduct maturity assessments to baseline current state and inform continuous improvement needs for all levels of the organization
 - Partner with client leaders and product teams to ensure full understanding of the why, what and how behind their shift from project to product, including, but not limited to: product funding model, work prioritization and breakdown, roles and responsibilities, ways of working, growing T-shaped skillsets, success metrics and measurement, etc.
 - Resolve conflicts, build alignment, and influence senior leaders to create a pathway to transformation adoption 
 - Work collaboratively with other coaches and/or a transformation office to share best practice, collaborate, and guild overall strategy
 - Help teams continuously reflect and improve, becoming more effective in their roles and delivering business outcomes
What You?ll Bring - 3+ years of project or product management experience leading enterprise-level initiatives through a full lifecycle utilizing Agile ways of working
 - Comfortable with Agile project management tools (Jira, Rally, VersionOne, Azure DevOps)
 - Experience with mentoring and training teams in various Agile methods (Scrum, Kanban, Lean) and can apply the appropriate method to a situation 
 - Experience leading software development efforts for large scale technology implementations using Agile and Lean methodologies with in-house and outsourced teams 
 - A deep understanding of MVP and the ability to guide product development from inception to deployment 
 - 2+ years of consulting experience at a consulting firm is a plus 
 - One or more Agile certifications (e.g., CSM, CSPO, CSP, PSM, PSPO, ICP-ACC) Scaling Certifications (SAFe, LeSS, Scrum@Scale) are a plus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#LI-MH3</t>
  </si>
  <si>
    <t>['who',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'the', 'minneapolis', 'office', 'is', 'consistently', 'ranked', 'as', 'one', 'of', 'the', 'best', 'places', 'to', 'work', 'by', 'minneapolis', 'business', 'journal', '', 'minneapolis',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'as', 'a', 'product', 'coach', 'you', 'll', 'partner', 'closely', 'with', 'our', 'clients', 'to', 'accelerate', 'their', 'shift', 'from', 'project', 'to', 'product', '', 'what', 'you', 'll', 'do', '-', 'conduct', 'visioning', 'workshops', 'to', 'align', 'leaders', 'on', 'the', 'why', 'behind', 'their', 'transformation', '', '-', 'conduct', 'value', 'stream', 'mapping', 'or', 'service', 'design', 'workshops', 'to', 'orient', 'our', 'clients', 'to', 'value', '', 'breaking', 'down', 'organizational', 'silos', 'and', 'enabling', 'speed', 'to', 'market', '', '-', 'conduct', 'maturity', 'assessments', 'to', 'baseline', 'current', 'state', 'and', 'inform', 'continuous', 'improvement', 'needs', 'for', 'all', 'levels', 'of', 'the', 'organization', '', '-', 'partner', 'with', 'client', 'leaders', 'and', 'product', 'teams', 'to', 'ensure', 'full', 'understanding', 'of', 'the', 'why', '', 'what', 'and', 'how', 'behind', 'their', 'shift', 'from', 'project', 'to', 'product', '', 'including', '', 'but', 'not', 'limited', 'to', '', 'product', 'funding', 'model', '', 'work', 'prioritization', 'and', 'breakdown', '', 'roles', 'and', 'responsibilities', '', 'ways', 'of', 'working', '', 'growing', 't', 'shaped', 'skillsets', '', 'success', 'metrics', 'and', 'measurement', '', 'etc', '', '', '-', 'resolve', 'conflicts', '', 'build', 'alignment', '', 'and', 'influence', 'senior', 'leaders', 'to', 'create', 'a', 'pathway', 'to', 'transformation', 'adoption', '', '', '-', 'work', 'collaboratively', 'with', 'other', 'coaches', 'and', 'or', 'a', 'transformation', 'office', 'to', 'share', 'best', 'practice', '', 'collaborate', '', 'and', 'guild', 'overall', 'strategy', '', '-', 'help', 'teams', 'continuously', 'reflect', 'and', 'improve', '', 'becoming', 'more', 'effective', 'in', 'their', 'roles', 'and', 'delivering', 'business', 'outcomes', 'what', 'you', 'll', 'bring', '-', '3+', 'years', 'of', 'project', 'or', 'product', 'management', 'experience', 'leading', 'enterprise', 'level', 'initiatives', 'through', 'a', 'full', 'lifecycle', 'utilizing', 'agile', 'ways', 'of', 'working', '', '-', 'comfortable', 'with', 'agile', 'project', 'management', 'tools', '', 'jira', '', 'rally', '', 'versionone', '', 'azure', 'devops', '', '', '-', 'experience', 'with', 'mentoring', 'and', 'training', 'teams', 'in', 'various', 'agile', 'methods', '', 'scrum', '', 'kanban', '', 'lean', '', 'and', 'can', 'apply', 'the', 'appropriate', 'method', 'to', 'a', 'situation', '', '', '-', 'experience', 'leading', 'software', 'development', 'efforts', 'for', 'large', 'scale', 'technology', 'implementations', 'using', 'agile', 'and', 'lean', 'methodologies', 'with', 'in', 'house', 'and', 'outsourced', 'teams', '', '', '-', 'a', 'deep', 'understanding', 'of', 'mvp', 'and', 'the', 'ability', 'to', 'guide', 'product', 'development', 'from', 'inception', 'to', 'deployment', '', '', '-', '2+', 'years', 'of', 'consulting', 'experience', 'at', 'a', 'consulting', 'firm', 'is', 'a', 'plus', '', '', '-', 'one', 'or', 'more', 'agile', 'certifications', '', 'e', 'g', '', '', 'csm', '', 'cspo', '', 'csp', '', 'psm', '', 'pspo', '', 'icp', 'acc', '', 'scaling', 'certifications', '', 'safe', '', 'less', '', 'scrum', 'scale', '', 'are', 'a', 'plus',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'mh3']</t>
  </si>
  <si>
    <t>['confidently', 'leaders (3 times)', 'leading (2 times)', 'autonomy']</t>
  </si>
  <si>
    <t>['kinds', 'understanding (2 times)', 'responsibilities', 'collaboratively', 'share', 'collaborate', 'collaboration', 'committed']</t>
  </si>
  <si>
    <t>Product Manager (various levels) - Slalom Local Consulting</t>
  </si>
  <si>
    <t>a0h1R00000Bq31Q</t>
  </si>
  <si>
    <t>JO-2108-13757</t>
  </si>
  <si>
    <t>Who You?ll Work With 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The Minneapolis office is consistently ranked as one of the Best Places to Work by Minneapolis Business Journal. Minneapolis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As a Product Manager you?ll partner closely with our local clients to enhance their product management capability as well as deliver exceptional digital experiences and products to market.  What You?ll Do - Conducting customer research to inform product vision and strategy
 - Creating roadmaps for digital products and/or experiences
 - Creating and maintaining the product backlog of features and user stories
 - Providing vision and direction to the product engineering team and stakeholders throughout the product development process
 - Prioritizing the backlog according to business value and alignment with strategy
 - Participating in Backlog Refinement, Sprint Planning, Sprint Retrospective, and Sprint Demand estimation activities
 - Playing an active role in mitigating impediments impacting successful team completion of Release/Sprint Goals
 - Collaborating with product management, user experience, technology leaders, and business stakeholders on product vision, roadmap, and growth opportunities
 - Leading a team of Product Owners on a client engagement
What You?ll Bring - Preferred 7+ years of experience as a Product Owner, Product Manager, or Project Manager in technical environments
 - Experience in leading Product Discovery and Product Delivery activities 
 - Strong investigative, analytical and interpersonal communication skills, with the ability to work independently or as part of a team
 - Solid knowledge in software delivery: Agile, Scrum, Kanban, SAFe, XP and Lean
 - Experience leading all Agile ceremonies including: Backlog Refinement, Sprint Planning, Sprint Retrospectives, Sprint Demos and Stand-up sessions
 - Experience in communicating with Senior Leaders on product build progress and driving action on bottleneck resolution
 - 2+ years of consulting experience at a consulting firm is a plus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?#LI-MH3?</t>
  </si>
  <si>
    <t>['who',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'the', 'minneapolis', 'office', 'is', 'consistently', 'ranked', 'as', 'one', 'of', 'the', 'best', 'places', 'to', 'work', 'by', 'minneapolis', 'business', 'journal', '', 'minneapolis',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'as', 'a', 'product', 'manager', 'you', 'll', 'partner', 'closely', 'with', 'our', 'local', 'clients', 'to', 'enhance', 'their', 'product', 'management', 'capability', 'as', 'well', 'as', 'deliver', 'exceptional', 'digital', 'experiences', 'and', 'products', 'to', 'market', '', '', 'what', 'you', 'll', 'do', '-', 'conducting', 'customer', 'research', 'to', 'inform', 'product', 'vision', 'and', 'strategy', '', '-', 'creating', 'roadmaps', 'for', 'digital', 'products', 'and', 'or', 'experiences', '', '-', 'creating', 'and', 'maintaining', 'the', 'product', 'backlog', 'of', 'features', 'and', 'user', 'stories', '', '-', 'providing', 'vision', 'and', 'direction', 'to', 'the', 'product', 'engineering', 'team', 'and', 'stakeholders', 'throughout', 'the', 'product', 'development', 'process', '', '-', 'prioritizing', 'the', 'backlog', 'according', 'to', 'business', 'value', 'and', 'alignment', 'with', 'strategy', '', '-', 'participating', 'in', 'backlog', 'refinement', '', 'sprint', 'planning', '', 'sprint', 'retrospective', '', 'and', 'sprint', 'demand', 'estimation', 'activities', '', '-', 'playing', 'an', 'active', 'role', 'in', 'mitigating', 'impediments', 'impacting', 'successful', 'team', 'completion', 'of', 'release', 'sprint', 'goals', '', '-', 'collaborating', 'with', 'product', 'management', '', 'user', 'experience', '', 'technology', 'leaders', '', 'and', 'business', 'stakeholders', 'on', 'product', 'vision', '', 'roadmap', '', 'and', 'growth', 'opportunities', '', '-', 'leading', 'a', 'team', 'of', 'product', 'owners', 'on', 'a', 'client', 'engagement', 'what', 'you', 'll', 'bring', '-', 'preferred', '7+', 'years', 'of', 'experience', 'as', 'a', 'product', 'owner', '', 'product', 'manager', '', 'or', 'project', 'manager', 'in', 'technical', 'environments', '', '-', 'experience', 'in', 'leading', 'product', 'discovery', 'and', 'product', 'delivery', 'activities', '', '', '-', 'strong', 'investigative', '', 'analytical', 'and', 'interpersonal', 'communication', 'skills', '', 'with', 'the', 'ability', 'to', 'work', 'independently', 'or', 'as', 'part', 'of', 'a', 'team', '', '-', 'solid', 'knowledge', 'in', 'software', 'delivery', '', 'agile', '', 'scrum', '', 'kanban', '', 'safe', '', 'xp', 'and', 'lean', '', '-', 'experience', 'leading', 'all', 'agile', 'ceremonies', 'including', '', 'backlog', 'refinement', '', 'sprint', 'planning', '', 'sprint', 'retrospectives', '', 'sprint', 'demos', 'and', 'stand', 'up', 'sessions', '', '-', 'experience', 'in', 'communicating', 'with', 'senior', 'leaders', 'on', 'product', 'build', 'progress', 'and', 'driving', 'action', 'on', 'bottleneck', 'resolution', '', '-', '2+', 'years', 'of', 'consulting', 'experience', 'at', 'a', 'consulting', 'firm', 'is', 'a', 'plus',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'mh3']</t>
  </si>
  <si>
    <t>['confidently', 'active', 'leaders (2 times)', 'leading (3 times)', 'analytical', 'independently', 'autonomy']</t>
  </si>
  <si>
    <t>['kinds', 'collaborating', 'interpersonal (2 times)', 'collaboration', 'committed']</t>
  </si>
  <si>
    <t>UCI - Technology Early Career Opportunities 2022</t>
  </si>
  <si>
    <t>a0h1R00000Bq6bH</t>
  </si>
  <si>
    <t>JO-2110-14334</t>
  </si>
  <si>
    <t>This opportunity is for students and alumni of the University of California - Irvine, only. 
Technology Early Career Opportunities 2022
Are you interested in gaining meaningful experience while you grow your skills in the technology space? If you have exposure to Software Engineering, Data Engineering, Quality Engineering or Cloud, DevOps &amp;amp; Security but want more-Slalom is the place for you!
This full-time opportunity will be offered out of our LA, Orange County, and San Diego locations. Please note your preferred market in your cover letter.
Slalom is a modern consulting company focused on strategy, technology, and business transformation. Slalom consultants help customer teams figure out what technology they should be adopting to realize their strategic business requirements, key objectives, and to build early POCs and concepts. 
Slalom?s Consulting Foundations Experience is about growing talented people into world-class consultants.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Who You?ll Work With
We?re looking for self-driven individuals with proactive mentalities that have a passion for helping organizations solve complex business and technology problems. We are seeking early career professionals (0-3 years? experience) interested in developing skills in the consulting industry. This role will play an integral part in client/project teams and ensure the timely completion of tasks, with guided expansion of discipline breadth and depth. 
What You?ll Do
 - Collaborate with clients and Slalom teams to analyze, design, develop &amp;amp; deliver innovative technology solutions for a wide variety of business topics and industries from a lens of Software Engineering, Technology Strategy, Data &amp;amp; Analytics and the Cloud
 - Contribute to the design, development &amp;amp; delivery of data-driven solutions across modern technologies 
 - Participate in requirements gathering sessions to identify client business needs 
 - Conduct and participate in client white-boarding sessions, workshops, design sessions, and project meetings 
 - Perform technical analysis to understand present and future business performance
Or
 - Build full-stack software solutions across a range of established and emerging technologies and techniques according to the needs of our clients
 - Inject intelligence into products via Data Engineering, Data Visualization, and Machine Learning engineering systems that support learning and insight and creating innovative data products
 - Work closely within an Agile development team, collaborate to design optimal testing approaches for new features., implement trusted test automation that aligns to the system architecture, and extending the test automation framework as necessary
What You?ll Bring 
 - Bachelor?s degree 
 - Strong interpersonal, verbal and written communication skills to deliver your message to varied audiences (e.g. client stakeholders, delivery teams, etc.)
 - Strong analytical and balanced problem-solving approach 
 - Adaptable individual who can create structure in ambiguous or rapidly changing environments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</si>
  <si>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['this', 'opportunity', 'is', 'for', 'students', 'and', 'alumni', 'of', 'the', 'university', 'of', 'california', '-', 'irvine', '', 'only', '', '', 'technology', 'early', 'career', 'opportunities', '2022', 'are', 'you', 'interested', 'in', 'gaining', 'meaningful', 'experience', 'while', 'you', 'grow', 'your', 'skills', 'in', 'the', 'technology', 'space', '', 'if', 'you', 'have', 'exposure', 'to', 'software', 'engineering', '', 'data', 'engineering', '', 'quality', 'engineering', 'or', 'cloud', '', 'devops', '', 'amp', '', 'security', 'but', 'want', 'more', 'slalom', 'is', 'the', 'place', 'for', 'you', '', 'this', 'full', 'time', 'opportunity', 'will', 'be', 'offered', 'out', 'of', 'our', 'la', '', 'orange', 'county', '', 'and', 'san', 'diego', 'locations', '', 'please', 'note', 'your', 'preferred', 'market', 'in', 'your', 'cover', 'letter', '', 'slalom', 'is', 'a', 'modern', 'consulting', 'company', 'focused', 'on', 'strategy', '', 'technology', '', 'and', 'business', 'transformation', '', 'slalom', 'consultants', 'help', 'customer', 'teams', 'figure', 'out', 'what', 'technology', 'they', 'should', 'be', 'adopting', 'to', 'realize', 'their', 'strategic', 'business', 'requirements', '', 'key', 'objectives', '', 'and', 'to', 'build', 'early', 'pocs', 'and', 'concepts', '', '', 'slalom', 's', 'consulting', 'foundations', 'experience', 'is', 'about', 'growing', 'talented', 'people', 'into', 'world', 'class', 'consultants',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'who', 'you', 'll', 'work', 'with', 'we', 're', 'looking', 'for', 'self', 'driven', 'individuals', 'with', 'proactive', 'mentalities', 'that', 'have', 'a', 'passion', 'for', 'helping', 'organizations', 'solve', 'complex', 'business', 'and', 'technology', 'problems', '', 'we', 'are', 'seeking', 'early', 'career', 'professionals', '', '0', '3', 'years', '', 'experience', '', 'interested', 'in', 'developing', 'skills', 'in', 'the', 'consulting', 'industry', '', 'this', 'role', 'will', 'play', 'an', 'integral', 'part', 'in', 'client', 'project', 'teams', 'and', 'ensure', 'the', 'timely', 'completion', 'of', 'tasks', '', 'with', 'guided', 'expansion', 'of', 'discipline', 'breadth', 'and', 'depth', '', '', 'what', 'you', 'll', 'do', '', '-', 'collaborate', 'with', 'clients', 'and', 'slalom', 'teams', 'to', 'analyze', '', 'design', '', 'develop', '', 'amp', '', 'deliver', 'innovative', 'technology', 'solutions', 'for', 'a', 'wide', 'variety', 'of', 'business', 'topics', 'and', 'industries', 'from', 'a', 'lens', 'of', 'software', 'engineering', '', 'technology', 'strategy', '', 'data', '', 'amp', '', 'analytics', 'and', 'the', 'cloud', '', '-', 'contribute', 'to', 'the', 'design', '', 'development', '', 'amp', '', 'delivery', 'of', 'data', 'driven', 'solutions', 'across', 'modern', 'technologies', '', '', '-', 'participate', 'in', 'requirements', 'gathering', 'sessions', 'to', 'identify', 'client', 'business', 'needs', '', '', '-', 'conduct', 'and', 'participate', 'in', 'client', 'white', 'boarding', 'sessions', '', 'workshops', '', 'design', 'sessions', '', 'and', 'project', 'meetings', '', '', '-', 'perform', 'technical', 'analysis', 'to', 'understand', 'present', 'and', 'future', 'business', 'performance', 'or', '', '-', 'build', 'full', 'stack', 'software', 'solutions', 'across', 'a', 'range', 'of', 'established', 'and', 'emerging', 'technologies', 'and', 'techniques', 'according', 'to', 'the', 'needs', 'of', 'our', 'clients', '', '-', 'inject', 'intelligence', 'into', 'products', 'via', 'data', 'engineering', '', 'data', 'visualization', '', 'and', 'machine', 'learning', 'engineering', 'systems', 'that', 'support', 'learning', 'and', 'insight', 'and', 'creating', 'innovative', 'data', 'products', '', '-', 'work', 'closely', 'within', 'an', 'agile', 'development', 'team', '', 'collaborate', 'to', 'design', 'optimal', 'testing', 'approaches', 'for', 'new', 'features', '', '', 'implement', 'trusted', 'test', 'automation', 'that', 'aligns', 'to', 'the', 'system', 'architecture', '', 'and', 'extending', 'the', 'test', 'automation', 'framework', 'as', 'necessary', '', 'what', 'you', 'll', 'bring', '', '', '-', 'bachelor', 's', 'degree', '', '', '-', 'strong', 'interpersonal', '', 'verbal', 'and', 'written', 'communication', 'skills', 'to', 'deliver', 'your', 'message', 'to', 'varied', 'audiences', '', 'e', 'g', '', 'client', 'stakeholders', '', 'delivery', 'teams', '', 'etc', '', '', '', '-', 'strong', 'analytical', 'and', 'balanced', 'problem', 'solving', 'approach', '', '', '-', 'adaptable', 'individual', 'who', 'can', 'create', 'structure', 'in', 'ambiguous', 'or', 'rapidly', 'changing', 'environments',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</si>
  <si>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UCI - Business Advisory Services Early Career Opportunities 2022</t>
  </si>
  <si>
    <t>a0h1R00000Bq6bM</t>
  </si>
  <si>
    <t>JO-2110-14335</t>
  </si>
  <si>
    <t>This opportunity is for students and alumni of the University of California - Irvine, only.
Business Advisory Services Early Career Opportunities 2022 Slalom is a modern consulting company focused on strategy, technology, and business transformation. Slalom consultants help customer teams figure out what technology they should be adopting to realize their strategic business requirements, key objectives, and to build early POCs and concepts.
This full-time opportunity will be offered out of our LA, Orange County, and San Diego locations. Please note your preferred market in your cover letter.
Slalom?s Consulting Foundations Experience is about growing talented people into world-class consultants.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Who You?ll Work With Slalom is looking for a self-driven individual with a proactive mentality that has a passion for helping organizations solve complex business and technology problems. We are seeking early career professionals (1-2 years? experience) interested in developing skills in the consulting industry. This role will play an integral part in client/project teams and ensure the timely completion of tasks, with guided expansion of discipline breadth and depth.  What You?ll Do  - Collaborate with clients and internal teams to analyze, design, &amp;amp; deliver innovative solutions for a wide variety of business topics and industries
 - Work closely with both IT and business clients, to best align business needs with technical capability/ feasibility
 - Conduct and participate in client white-boarding sessions, workshops, design sessions, and project meetings as needed, playing a key role in client relations
 - Produce deliverables using various tools covering traditional as well as modern technologies
 - Produce documentation to aid both business and technical users related to the solutions produced
 What You?ll Bring  - Bachelor?s degree or related field experience
 - Adaptable individual who can create structure in ambiguous or rapidly changing environments 
 - Strong interpersonal, verbal and written communication skills to deliver your message to varied audiences  (e.g. client stakeholders, delivery teams, etc.)
 - Strong organizational skills and the ability to manage a vast array of information 
 - Highly self-motivated and able to work independently as well as in a team environment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</si>
  <si>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['this', 'opportunity', 'is', 'for', 'students', 'and', 'alumni', 'of', 'the', 'university', 'of', 'california', '-', 'irvine', '', 'only', '', 'business', 'advisory', 'services', 'early', 'career', 'opportunities', '2022', 'slalom', 'is', 'a', 'modern', 'consulting', 'company', 'focused', 'on', 'strategy', '', 'technology', '', 'and', 'business', 'transformation', '', 'slalom', 'consultants', 'help', 'customer', 'teams', 'figure', 'out', 'what', 'technology', 'they', 'should', 'be', 'adopting', 'to', 'realize', 'their', 'strategic', 'business', 'requirements', '', 'key', 'objectives', '', 'and', 'to', 'build', 'early', 'pocs', 'and', 'concepts', '', 'this', 'full', 'time', 'opportunity', 'will', 'be', 'offered', 'out', 'of', 'our', 'la', '', 'orange', 'county', '', 'and', 'san', 'diego', 'locations', '', 'please', 'note', 'your', 'preferred', 'market', 'in', 'your', 'cover', 'letter', '', 'slalom', 's', 'consulting', 'foundations', 'experience', 'is', 'about', 'growing', 'talented', 'people', 'into', 'world', 'class', 'consultants',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'who', 'you', 'll', 'work', 'with', 'slalom', 'is', 'looking', 'for', 'a', 'self', 'driven', 'individual', 'with', 'a', 'proactive', 'mentality', 'that', 'has', 'a', 'passion', 'for', 'helping', 'organizations', 'solve', 'complex', 'business', 'and', 'technology', 'problems', '', 'we', 'are', 'seeking', 'early', 'career', 'professionals', '', '1', '2', 'years', '', 'experience', '', 'interested', 'in', 'developing', 'skills', 'in', 'the', 'consulting', 'industry', '', 'this', 'role', 'will', 'play', 'an', 'integral', 'part', 'in', 'client', 'project', 'teams', 'and', 'ensure', 'the', 'timely', 'completion', 'of', 'tasks', '', 'with', 'guided', 'expansion', 'of', 'discipline', 'breadth', 'and', 'depth', '', '', 'what', 'you', 'll', 'do', '', '-', 'collaborate', 'with', 'clients', 'and', 'internal', 'teams', 'to', 'analyze', '', 'design', '', '', 'amp', '', 'deliver', 'innovative', 'solutions', 'for', 'a', 'wide', 'variety', 'of', 'business', 'topics', 'and', 'industries', '', '-', 'work', 'closely', 'with', 'both', 'it', 'and', 'business', 'clients', '', 'to', 'best', 'align', 'business', 'needs', 'with', 'technical', 'capability', '', 'feasibility', '', '-', 'conduct', 'and', 'participate', 'in', 'client', 'white', 'boarding', 'sessions', '', 'workshops', '', 'design', 'sessions', '', 'and', 'project', 'meetings', 'as', 'needed', '', 'playing', 'a', 'key', 'role', 'in', 'client', 'relations', '', '-', 'produce', 'deliverables', 'using', 'various', 'tools', 'covering', 'traditional', 'as', 'well', 'as', 'modern', 'technologies', '', '-', 'produce', 'documentation', 'to', 'aid', 'both', 'business', 'and', 'technical', 'users', 'related', 'to', 'the', 'solutions', 'produced', '', 'what', 'you', 'll', 'bring', '', '-', 'bachelor', 's', 'degree', 'or', 'related', 'field', 'experience', '', '-', 'adaptable', 'individual', 'who', 'can', 'create', 'structure', 'in', 'ambiguous', 'or', 'rapidly', 'changing', 'environments', '', '', '-', 'strong', 'interpersonal', '', 'verbal', 'and', 'written', 'communication', 'skills', 'to', 'deliver', 'your', 'message', 'to', 'varied', 'audiences', '', '', 'e', 'g', '', 'client', 'stakeholders', '', 'delivery', 'teams', '', 'etc', '', '', '', '-', 'strong', 'organizational', 'skills', 'and', 'the', 'ability', 'to', 'manage', 'a', 'vast', 'array', 'of', 'information', '', '', '-', 'highly', 'self', 'motivated', 'and', 'able', 'to', 'work', 'independently', 'as', 'well', 'as', 'in', 'a', 'team', 'environment',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</si>
  <si>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UCI - AWS Cloud Residency</t>
  </si>
  <si>
    <t>a0h1R00000Bq6bW</t>
  </si>
  <si>
    <t>JO-2110-14337</t>
  </si>
  <si>
    <t>This opportunity is for students and alumni of the University of California - Irvine only.
AWS Cloud Residency Program ? Associate Consultant Slalom is a modern consulting firm focused on strategy, technology, and business transformation. In 39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each of the past five years and continues to receive a perfect score on the Human Rights Campaign?s Corporate Equality Index.
This full-time opportunity will be offered in the Seattle, Boston, Chicago, Atlanta, and LA locations. Please note your preferred market in your cover letter. Slalom?s AWS Cloud Residency Program is designed to grow early career technologists into world-class cloud professionals and leaders. This program enables dynamic &amp;amp; diverse teams, creates meaningful outcomes for our customers, and grows technologists who can build the future. As a Cloud Resident at Slalom, you?ll have the opportunity to work with leading cloud experts, support global customers, accelerate your professional growth, and have fun while doing it. You?ll build a community with your first cohort of residents, engage with our Employee Resource Groups, and build in-demand technical cloud skills through it all.
Slalom is one of AWS? largest Premier partners, and as a result, we have the opportunity to work on some of the most exciting and interesting challenges our customers face. During your residency program, you will have the opportunity to participate in every phase of our industry leading cloud transformation framework helping guide our customers through their cloud migrations. Hands on experience in each phase will not only give you exposure in some of the most progressive and modern technology platforms but also critical experience toward becoming a multi-certified AWS professional.
Our AWS Cloud Residency program begins with a two-week immersive onboarding program called Consulting Foundations, followed by our two-week Cloud Academy training. After the combined four weeks, you?ll be ready to begin the AWS Cloud Residency. After successful completion of the Residency program, you?ll have the opportunity to join one of several Slalom teams as you begin the next chapter of your Slalom career as an AWS technologist and consultant.
What you?ll do: - Partner with experienced Cloud Solution Architects to analyze, prepare and execute Cloud Migrations for some of the world?s largest and most progressive organizations
 - Build Total Cost of Ownership (TCO) models to enable clients to understand the value of a migration to the Cloud
 - Collaborate with clients and internal teams to modernize applications to maximize the value of moving their workloads to the Cloud
 - Support larger scale Cloud transformation projects as you expand your familiarity and skills with all layers of the AWS ecosystem
 - Become a multi-certified AWS technologist through a robust, two-year development experience
Qualifications - BA/BS or Associates degree in Computer Science, Engineering, Information Systems, Mathematics or related technical field preferred
 - 0-2 years of relevant technical experience, including educational experience
 - Familiarity with cloud platforms, namely AWS (e.g. compute, networking, database, DevOps)
 - Familiarity with programming languages and frameworks such as C#, Java, JavaScript, Python, Angular.js, React.js, .NET
 - Skilled at blending development knowledge with practical business intuition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</si>
  <si>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['this', 'opportunity', 'is', 'for', 'students', 'and', 'alumni', 'of', 'the', 'university', 'of', 'california', '-', 'irvine', 'only', '', 'aws', 'cloud', 'residency', 'program', '', '', 'associate', 'consultant',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'each', 'of', 'the', 'past', 'five', 'years', 'and', 'continues', 'to', 'receive', 'a', 'perfect', 'score', 'on', 'the', 'human', 'rights', 'campaign', 's', 'corporate', 'equality', 'index', '', 'this', 'full', 'time', 'opportunity', 'will', 'be', 'offered', 'in', 'the', 'seattle', '', 'boston', '', 'chicago', '', 'atlanta', '', 'and', 'la', 'locations', '', 'please', 'note', 'your', 'preferred', 'market', 'in', 'your', 'cover', 'letter', '', 'slalom', 's', 'aws', 'cloud', 'residency', 'program', 'is', 'designed', 'to', 'grow', 'early', 'career', 'technologists', 'into', 'world', 'class', 'cloud', 'professionals', 'and', 'leaders', '', 'this', 'program', 'enables', 'dynamic', '', 'amp', '', 'diverse', 'teams', '', 'creates', 'meaningful', 'outcomes', 'for', 'our', 'customers', '', 'and', 'grows', 'technologists', 'who', 'can', 'build', 'the', 'future', '', 'as', 'a', 'cloud', 'resident', 'at', 'slalom', '', 'you', 'll', 'have', 'the', 'opportunity', 'to', 'work', 'with', 'leading', 'cloud', 'experts', '', 'support', 'global', 'customers', '', 'accelerate', 'your', 'professional', 'growth', '', 'and', 'have', 'fun', 'while', 'doing', 'it', '', 'you', 'll', 'build', 'a', 'community', 'with', 'your', 'first', 'cohort', 'of', 'residents', '', 'engage', 'with', 'our', 'employee', 'resource', 'groups', '', 'and', 'build', 'in', 'demand', 'technical', 'cloud', 'skills', 'through', 'it', 'all', '', 'slalom', 'is', 'one', 'of', 'aws', '', 'largest', 'premier', 'partners', '', 'and', 'as', 'a', 'result', '', 'we', 'have', 'the', 'opportunity', 'to', 'work', 'on', 'some', 'of', 'the', 'most', 'exciting', 'and', 'interesting', 'challenges', 'our', 'customers', 'face', '', 'during', 'your', 'residency', 'program', '', 'you', 'will', 'have', 'the', 'opportunity', 'to', 'participate', 'in', 'every', 'phase', 'of', 'our', 'industry', 'leading', 'cloud', 'transformation', 'framework', 'helping', 'guide', 'our', 'customers', 'through', 'their', 'cloud', 'migrations', '', 'hands', 'on', 'experience', 'in', 'each', 'phase', 'will', 'not', 'only', 'give', 'you', 'exposure', 'in', 'some', 'of', 'the', 'most', 'progressive', 'and', 'modern', 'technology', 'platforms', 'but', 'also', 'critical', 'experience', 'toward', 'becoming', 'a', 'multi', 'certified', 'aws', 'professional', '', 'our', 'aws', 'cloud', 'residency', 'program', 'begins', 'with', 'a', 'two', 'week', 'immersive', 'onboarding', 'program', 'called', 'consulting', 'foundations', '', 'followed', 'by', 'our', 'two', 'week', 'cloud', 'academy', 'training', '', 'after', 'the', 'combined', 'four', 'weeks', '', 'you', 'll', 'be', 'ready', 'to', 'begin', 'the', 'aws', 'cloud', 'residency', '', 'after', 'successful', 'completion', 'of', 'the', 'residency', 'program', '', 'you', 'll', 'have', 'the', 'opportunity', 'to', 'join', 'one', 'of', 'several', 'slalom', 'teams', 'as', 'you', 'begin', 'the', 'next', 'chapter', 'of', 'your', 'slalom', 'career', 'as', 'an', 'aws', 'technologist', 'and', 'consultant', '', 'what', 'you', 'll', 'do', '', '-', 'partner', 'with', 'experienced', 'cloud', 'solution', 'architects', 'to', 'analyze', '', 'prepare', 'and', 'execute', 'cloud', 'migrations', 'for', 'some', 'of', 'the', 'world', 's', 'largest', 'and', 'most', 'progressive', 'organizations', '', '-', 'build', 'total', 'cost', 'of', 'ownership', '', 'tco', '', 'models', 'to', 'enable', 'clients', 'to', 'understand', 'the', 'value', 'of', 'a', 'migration', 'to', 'the', 'cloud', '', '-', 'collaborate', 'with', 'clients', 'and', 'internal', 'teams', 'to', 'modernize', 'applications', 'to', 'maximize', 'the', 'value', 'of', 'moving', 'their', 'workloads', 'to', 'the', 'cloud', '', '-', 'support', 'larger', 'scale', 'cloud', 'transformation', 'projects', 'as', 'you', 'expand', 'your', 'familiarity', 'and', 'skills', 'with', 'all', 'layers', 'of', 'the', 'aws', 'ecosystem', '', '-', 'become', 'a', 'multi', 'certified', 'aws', 'technologist', 'through', 'a', 'robust', '', 'two', 'year', 'development', 'experience', 'qualifications', '-', 'ba', 'bs', 'or', 'associates', 'degree', 'in', 'computer', 'science', '', 'engineering', '', 'information', 'systems', '', 'mathematics', 'or', 'related', 'technical', 'field', 'preferred', '', '-', '0', '2', 'years', 'of', 'relevant', 'technical', 'experience', '', 'including', 'educational', 'experience', '', '-', 'familiarity', 'with', 'cloud', 'platforms', '', 'namely', 'aws', '', 'e', 'g', '', 'compute', '', 'networking', '', 'database', '', 'devops', '', '', '-', 'familiarity', 'with', 'programming', 'languages', 'and', 'frameworks', 'such', 'as', 'c#', '', 'java', '', 'javascript', '', 'python', '', 'angular', 'js', '', 'react', 'js', '', '', 'net', '', '-', 'skilled', 'at', 'blending', 'development', 'knowledge', 'with', 'practical', 'business', 'intuition',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</si>
  <si>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Director: Organizational Change Management</t>
  </si>
  <si>
    <t>Andrea McCabe</t>
  </si>
  <si>
    <t>a0h1R00000Bq38A</t>
  </si>
  <si>
    <t>JO-2108-13764</t>
  </si>
  <si>
    <t>Slalom is a modern consulting firm passionate about strategy, technology, and business transformation. We redefine what&amp;#39;s possible and create what&amp;#39;s next. At Slalom, personal connection meets global scale. We build deep relationships with our clients in over 35 cities across the US and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 
Founded in 2001 and headquartered in Seattle, Slalom has organically grown to over 8,000 employees. We were named one of Fortune&amp;#39;s 100 Best Companies to Work For in 2020 and are regularly recognized by our employees as a &amp;#39;Best Place to Work&amp;#39;. Learn more at slalom.com.?  Compensation: Ranges from $160,000-$200,000 (Base) + Annual/Quarterly Bonuses
Role: Director of Organizational Change Management The Denver Business Advisory team is seeking an experienced and passionate leader to drive the growth of our organizational change management capability in Denver. This role collaborates closely across our capabilities to identify customer needs, refine offerings, ensure excellence in delivery and drive client sales. With a care for people, this role is also responsible for people leadership, contributing to forecasting, hiring and business operations for the practice. This individual will have client delivery responsibilities, and the ability to advise and deliver top-notch solutions for C-suite clients.     What You?ll Do: ·       Design and deliver effective people-focused solutions that help our clients accomplish their goals ·       Actively engage with stakeholders to fully understand their needs, elevate performance, improve team dynamics, and transform their organizational culture through  ·       Champion a compelling point of view, including best practices and emerging trends in the given subject area(s), such as Change Management, Strategy, Organizational Culture Strategy, Talent and Culture transformation, Human Resource or Human Capital Transformation ·       Identify opportunities, articulate Slalom?s value, and sell our services to both new and existing clients ·       Work with teams to capture best practices and develop case studies and other core deliverables to build solution offerings ·       Help teams and organizations build or enhance their career development framework ·       Mentor clients, work on projects independently, participate as a team member, and/or lead teams of consultants and/or clients to successful project delivery ·       Work in multiple disciplines across industries and build client knowledge and credibility quickly (projects vary in length, lasting anywhere from a few weeks to several months)  About You:  ·       10+ years in technology-driven organizational change management (e.g. ERP, cloud solutions, CRM, Salesforce, Anaplan, etc.) Management consulting experience is helpful ·       Leadership and people management experience with a history of individual &amp;amp; team development, coaching and increased team performance ·       Self-starter and with a learner mindset ·       Executive client management skills with a history of navigating challenging and ambiguous situations successfully ·       Ability to apply models and draw from best practices in a flexible and customized manner for customers, looking ahead to their needs ·       Successful track record of building and maintaining client and internal relationships, continuously growing a network of peers and clients ·       Experience defining business strategy for a consulting team to include setting targets, identifying key talent hiring and development needs, performance management and achieving business goals ·       Client-centric delivery skills in organizational change management and transformation with a consistent record of guiding clients and teams in achieving business outcomes ·       Able to work in multiple organizational disciplines across industries in the Denver Metro area and build client knowledge and credibility quickly (projects vary in length, lasting anywhere from a few weeks to over a year)   Diverse teams build better solutions.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t>
  </si>
  <si>
    <t>['slalom', 'is', 'a', 'modern', 'consulting', 'firm', 'passionate', 'about', 'strategy', '', 'technology', '', 'and', 'business', 'transformation', '', 'we', 'redefine', 'what', '#39', 's', 'possible', 'and', 'create', 'what', '#39', 's', 'next', '', 'at', 'slalom', '', 'personal', 'connection', 'meets', 'global', 'scale', '', 'we', 'build', 'deep', 'relationships', 'with', 'our', 'clients', 'in', 'over', '35', 'cities', 'across', 'the', 'us', 'and', 'around', 'the', 'world',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 '', 'founded', 'in', '2001', 'and', 'headquartered', 'in', 'seattle', '', 'slalom', 'has', 'organically', 'grown', 'to', 'over', '8', '000', 'employees', '', 'we', 'were', 'named', 'one', 'of', 'fortune', '#39', 's', '100', 'best', 'companies', 'to', 'work', 'for', 'in', '2020', 'and', 'are', 'regularly', 'recognized', 'by', 'our', 'employees', 'as', 'a', '', '#39', 'best', 'place', 'to', 'work', '#39', '', '', 'learn', 'more', 'at', 'slalom', 'com', '', '', '', 'compensation', '', 'ranges', 'from', '$160', '000', '$200', '000', '', 'base', '', '+', 'annual', 'quarterly', 'bonuses', 'role', '', 'director', 'of', 'organizational', 'change', 'management', 'the', 'denver', 'business', 'advisory', 'team', 'is', 'seeking', 'an', 'experienced', 'and', 'passionate', 'leader', 'to', 'drive', 'the', 'growth', 'of', 'our', 'organizational', 'change', 'management', 'capability', 'in', 'denver', '', 'this', 'role', 'collaborates', 'closely', 'across', 'our', 'capabilities', 'to', 'identify', 'customer', 'needs', '', 'refine', 'offerings', '', 'ensure', 'excellence', 'in', 'delivery', 'and', 'drive', 'client', 'sales', '', 'with', 'a', 'care', 'for', 'people', '', 'this', 'role', 'is', 'also', 'responsible', 'for', 'people', 'leadership', '', 'contributing', 'to', 'forecasting', '', 'hiring', 'and', 'business', 'operations', 'for', 'the', 'practice', '', 'this', 'individual', 'will', 'have', 'client', 'delivery', 'responsibilities', '', 'and', 'the', 'ability', 'to', 'advise', 'and', 'deliver', 'top', 'notch', 'solutions', 'for', 'c', 'suite', 'clients', '', '', '', '', '', 'what', 'you', 'll', 'do', '', '', '', '', '', '', '', '', '', 'design', 'and', 'deliver', 'effective', 'people', 'focused', 'solutions', 'that', 'help', 'our', 'clients', 'accomplish', 'their', 'goals', '', '', '', '', '', '', '', '', 'actively', 'engage', 'with', 'stakeholders', 'to', 'fully', 'understand', 'their', 'needs', '', 'elevate', 'performance', '', 'improve', 'team', 'dynamics', '', 'and', 'transform', 'their', 'organizational', 'culture', 'through', '', '', '', '', '', '', '', '', '', 'champion', 'a', 'compelling', 'point', 'of', 'view', '', 'including', 'best', 'practices', 'and', 'emerging', 'trends', 'in', 'the', 'given', 'subject', 'area', 's', '', '', 'such', 'as', 'change', 'management', '', 'strategy', '', 'organizational', 'culture', 'strategy', '', 'talent', 'and', 'culture', 'transformation', '', 'human', 'resource', 'or', 'human', 'capital', 'transformation', '', '', '', '', '', '', '', '', 'identify', 'opportunities', '', 'articulate', 'slalom', 's', 'value', '', 'and', 'sell', 'our', 'services', 'to', 'both', 'new', 'and', 'existing', 'clients', '', '', '', '', '', '', '', '', 'work', 'with', 'teams', 'to', 'capture', 'best', 'practices', 'and', 'develop', 'case', 'studies', 'and', 'other', 'core', 'deliverables', 'to', 'build', 'solution', 'offerings', '', '', '', '', '', '', '', '', 'help', 'teams', 'and', 'organizations', 'build', 'or', 'enhance', 'their', 'career', 'development', 'framework', '', '', '', '', '', '', '', '', 'mentor', 'clients', '', 'work', 'on', 'projects', 'independently', '', 'participate', 'as', 'a', 'team', 'member', '', 'and', 'or', 'lead', 'teams', 'of', 'consultants', 'and', 'or', 'clients', 'to', 'successful', 'project', 'delivery', '', '', '', '', '', '', '', '', 'work', 'in', 'multiple', 'disciplines', 'across', 'industries', 'and', 'build', 'client', 'knowledge', 'and', 'credibility', 'quickly', '', 'projects', 'vary', 'in', 'length', '', 'lasting', 'anywhere', 'from', 'a', 'few', 'weeks', 'to', 'several', 'months', '', '', 'about', 'you', '', '', '', '', '', '', '', '', '', '', '10+', 'years', 'in', 'technology', 'driven', 'organizational', 'change', 'management', '', 'e', 'g', '', 'erp', '', 'cloud', 'solutions', '', 'crm', '', 'salesforce', '', 'anaplan', '', 'etc', '', '', 'management', 'consulting', 'experience', 'is', 'helpful', '', '', '', '', '', '', '', '', 'leadership', 'and', 'people', 'management', 'experience', 'with', 'a', 'history', 'of', 'individual', '', 'amp', '', 'team', 'development', '', 'coaching', 'and', 'increased', 'team', 'performance', '', '', '', '', '', '', '', '', 'self', 'starter', 'and', 'with', 'a', 'learner', 'mindset', '', '', '', '', '', '', '', '', 'executive', 'client', 'management', 'skills', 'with', 'a', 'history', 'of', 'navigating', 'challenging', 'and', 'ambiguous', 'situations', 'successfully', '', '', '', '', '', '', '', '', 'ability', 'to', 'apply', 'models', 'and', 'draw', 'from', 'best', 'practices', 'in', 'a', 'flexible', 'and', 'customized', 'manner', 'for', 'customers', '', 'looking', 'ahead', 'to', 'their', 'needs', '', '', '', '', '', '', '', '', 'successful', 'track', 'record', 'of', 'building', 'and', 'maintaining', 'client', 'and', 'internal', 'relationships', '', 'continuously', 'growing', 'a', 'network', 'of', 'peers', 'and', 'clients', '', '', '', '', '', '', '', '', 'experience', 'defining', 'business', 'strategy', 'for', 'a', 'consulting', 'team', 'to', 'include', 'setting', 'targets', '', 'identifying', 'key', 'talent', 'hiring', 'and', 'development', 'needs', '', 'performance', 'management', 'and', 'achieving', 'business', 'goals', '', '', '', '', '', '', '', '', 'client', 'centric', 'delivery', 'skills', 'in', 'organizational', 'change', 'management', 'and', 'transformation', 'with', 'a', 'consistent', 'record', 'of', 'guiding', 'clients', 'and', 'teams', 'in', 'achieving', 'business', 'outcomes', '', '', '', '', '', '', '', '', 'able', 'to', 'work', 'in', 'multiple', 'organizational', 'disciplines', 'across', 'industries', 'in', 'the', 'denver', 'metro', 'area', 'and', 'build', 'client', 'knowledge', 'and', 'credibility', 'quickly', '', 'projects', 'vary', 'in', 'length', '', 'lasting', 'anywhere', 'from', 'a', 'few', 'weeks', 'to', 'over', 'a', 'year', '', '', '', 'diverse', 'teams', 'build', 'better', 'solutions', '', '', 'legally', '', 'we', 'need', 'you', 'to', 'know', 'this', '', 'slalom', 'does', 'not', 'discriminate', 'in', 'employment', 'matters', 'on', 'the', 'basis', 'of', 'race', '', 'color', '', 'religion', '', 'gender', '', 'national', 'origin', '', 'age', '', 'military', 'service', 'eligibility', '', 'veteran', 'status', '', 'sexual', 'orientation', '', 'marital', 'status', '', 'disability', '', 'or', 'any', 'other', 'protected', 'class', '', 'we', 'support', 'workplace', 'diversity', '', '', 'but', 'we', 'want', 'to', 'add', 'this',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t>
  </si>
  <si>
    <t>['leading', 'leader', 'leadership (2 times)', 'individual (2 times)', 'actively (2 times)', 'champion', 'independently', 'lead (2 times)', 'driven', 'challenging']</t>
  </si>
  <si>
    <t>['connection', 'sharing', 'nurture', 'collaborates', 'responsible', 'responsibilities', 'understand', 'support']</t>
  </si>
  <si>
    <t>Senior Operations Manager, Slalom Build</t>
  </si>
  <si>
    <t>Build - Australia</t>
  </si>
  <si>
    <t>Matt Woodard</t>
  </si>
  <si>
    <t>a0h1R00000Bq3AQ</t>
  </si>
  <si>
    <t>JO-2109-13769</t>
  </si>
  <si>
    <t>Founded 8 years ago, Slalom Build forms part of the global consulting company, Slalom. Slalom_build is our tech powerhouse focused on Engineering, Delivery and Experience Design in its truest form. Whether that be designing and building a product or platform from scratch, or modernising an existing stack ? the team focus on quality and scalability. Slalom Build is a welcoming and inclusive space for people to build their fullest potential. We make cool stuff, with the latest technology, and modern skill-expanding techniques. We encourage inclusion and actively incite a wider divergence of thought, opinion, and background. Slalom Build is a loyal partner for our clients?and the greatest advocate for the future of our people. Operations Manager ? Slalom BuildSlalom Build is an energetic global team of 1,500+ employees within the Slalom organisation. We?re seeking an experienced Operations Manager with, among other broader skills, expertise in creating exceptional employee experiences.This role includes operating core programs, developing internal processes, managing projects and cultivating Slalom Build?s culture. We value taking ownership and getting things done with an eye to the future. We?re looking for someone with a demonstrated commitment to excellence, flexibility, confidence and the desire to learn.What You?ll Do: - You?ll build strong, meaningful relationships while providing operational leadership as part of the Build Centre leadership team. This includes driving all Build location communications in order to create a well-informed environment.
 - Own all aspects of the onboarding experience for new employees. This includes all communications, scheduling, intra-team coordination (IT/HR/Ops), welcome buddy assignments, and welcome gift.
 - Curate and implement culture programs, activities and internal events - both in-person and virtual. In-person event duties include sourcing, venue/vendor negotiations, contracts, budgeting, menu planning, content planning, on-site event setup and virtual production.
 - Collaborate on, and champion, Learning and Inclusion, Diversity &amp;amp; Equity program activities with location leads.
 - Grow internal operations initiatives and proactively work to enhance processes, working in conjunction with our multi-city Operations team.
 - Manage space safety protocols, seating configurations and, in doing so, maintain an organised (and fun) work environment. Collaborate with location leader and our Spaces team to identify office growth needs and other necessary adjustments.
 - Participate in the growth of new Build locations by bringing culture and operational processes.
 - Develop partnerships across all Slalom teams to promote and foster a collaborative environment that includes sharing operational learnings and processes within our entire organisation.
 - Participate in weekly staffing meetings and update location staffing data.
 - Manage purchases with a company credit card and adhere to Slalom?s accounting best practices.
What You?ll Bring: - Recent project/event management experience in a fast-paced setting.
 - Exceptional interpersonal and one-on-one coaching skills, with judgment and maturity to handle a wide variety of people and diverse work teams.
 - A steward of the employee experience ensuring connection and process support our core values.
 - Ability to prioritise effectively across competing demands and stakeholders with proven competence in stakeholder management.
 - Proven ability to exercise a high degree of confidentiality and objectivity with scrupulous attention to detail.
 - Problem solver who seeks sustainable solutions vs isolated fixes. 
Our Values:Our culture and values reflect each individual _Builder.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 There?s work life and life life. And we think it?s time they got together for good. Calibrated to your needs and to your life, we want every builder to be happy, healthy, supported, and inspired. Every day. For this reason, we offer health and well-being, learning and growth, and tech perks (to name a few). We also provide a welcoming place to connect and share experiences and perspectives through our Employee Resource Groups. So that every builder feels safe to be themselves everywhere. Slalom is an equal opportunity employer and welcomes all qualified applicants. Slalom does not discriminate on grounds of race, religion or belief, ethnic or national origin, disability, age, marital, domestic or civil partnership status, sexual orientation, gender identity, or any other basis protected by applicable law. #LI-MW2</t>
  </si>
  <si>
    <t>['founded', '8', 'years', 'ago', '', 'slalom', 'build', 'forms', 'part', 'of', 'the', 'global', 'consulting', 'company', '', 'slalom', '', 'slalom_build', 'is', 'our', 'tech', 'powerhouse', 'focused', 'on', 'engineering', '', 'delivery', 'and', 'experience', 'design', 'in', 'its', 'truest', 'form', '', 'whether', 'that', 'be', 'designing', 'and', 'building', 'a', 'product', 'or', 'platform', 'from', 'scratch', '', 'or', 'modernising', 'an', 'existing', 'stack', '', '', 'the', 'team', 'focus', 'on', 'quality', 'and', 'scalability', '', 'slalom', 'build', 'is', 'a', 'welcoming', 'and', 'inclusive', 'space', 'for', 'people', 'to', 'build', 'their', 'fullest', 'potential', '', 'we', 'make', 'cool', 'stuff', '', 'with', 'the', 'latest', 'technology', '', 'and', 'modern', 'skill', 'expanding', 'techniques', '', 'we', 'encourage', 'inclusion', 'and', 'actively', 'incite', 'a', 'wider', 'divergence', 'of', 'thought', '', 'opinion', '', 'and', 'background', '', 'slalom', 'build', 'is', 'a', 'loyal', 'partner', 'for', 'our', 'clients', 'and', 'the', 'greatest', 'advocate', 'for', 'the', 'future', 'of', 'our', 'people', '', 'operations', 'manager', '', '', 'slalom', 'buildslalom', 'build', 'is', 'an', 'energetic', 'global', 'team', 'of', '1', '500+', 'employees', 'within', 'the', 'slalom', 'organisation', '', 'we', 're', 'seeking', 'an', 'experienced', 'operations', 'manager', 'with', '', 'among', 'other', 'broader', 'skills', '', 'expertise', 'in', 'creating', 'exceptional', 'employee', 'experiences', 'this', 'role', 'includes', 'operating', 'core', 'programs', '', 'developing', 'internal', 'processes', '', 'managing', 'projects', 'and', 'cultivating', 'slalom', 'build', 's', 'culture', '', 'we', 'value', 'taking', 'ownership', 'and', 'getting', 'things', 'done', 'with', 'an', 'eye', 'to', 'the', 'future', '', 'we', 're', 'looking', 'for', 'someone', 'with', 'a', 'demonstrated', 'commitment', 'to', 'excellence', '', 'flexibility', '', 'confidence', 'and', 'the', 'desire', 'to', 'learn', 'what', 'you', 'll', 'do', '', '-', 'you', 'll', 'build', 'strong', '', 'meaningful', 'relationships', 'while', 'providing', 'operational', 'leadership', 'as', 'part', 'of', 'the', 'build', 'centre', 'leadership', 'team', '', 'this', 'includes', 'driving', 'all', 'build', 'location', 'communications', 'in', 'order', 'to', 'create', 'a', 'well', 'informed', 'environment', '', '', '-', 'own', 'all', 'aspects', 'of', 'the', 'onboarding', 'experience', 'for', 'new', 'employees', '', 'this', 'includes', 'all', 'communications', '', 'scheduling', '', 'intra', 'team', 'coordination', '', 'it', 'hr', 'ops', '', '', 'welcome', 'buddy', 'assignments', '', 'and', 'welcome', 'gift', '', '', '-', 'curate', 'and', 'implement', 'culture', 'programs', '', 'activities', 'and', 'internal', 'events', '-', 'both', 'in', 'person', 'and', 'virtual', '', 'in', 'person', 'event', 'duties', 'include', 'sourcing', '', 'venue', 'vendor', 'negotiations', '', 'contracts', '', 'budgeting', '', 'menu', 'planning', '', 'content', 'planning', '', 'on', 'site', 'event', 'setup', 'and', 'virtual', 'production', '', '', '-', 'collaborate', 'on', '', 'and', 'champion', '', 'learning', 'and', 'inclusion', '', 'diversity', '', 'amp', '', 'equity', 'program', 'activities', 'with', 'location', 'leads', '', '', '-', 'grow', 'internal', 'operations', 'initiatives', 'and', 'proactively', 'work', 'to', 'enhance', 'processes', '', 'working', 'in', 'conjunction', 'with', 'our', 'multi', 'city', 'operations', 'team', '', '', '-', 'manage', 'space', 'safety', 'protocols', '', 'seating', 'configurations', 'and', '', 'in', 'doing', 'so', '', 'maintain', 'an', 'organised', '', 'and', 'fun', '', 'work', 'environment', '', 'collaborate', 'with', 'location', 'leader', 'and', 'our', 'spaces', 'team', 'to', 'identify', 'office', 'growth', 'needs', 'and', 'other', 'necessary', 'adjustments', '', '', '-', 'participate', 'in', 'the', 'growth', 'of', 'new', 'build', 'locations', 'by', 'bringing', 'culture', 'and', 'operational', 'processes', '', '', '-', 'develop', 'partnerships', 'across', 'all', 'slalom', 'teams', 'to', 'promote', 'and', 'foster', 'a', 'collaborative', 'environment', 'that', 'includes', 'sharing', 'operational', 'learnings', 'and', 'processes', 'within', 'our', 'entire', 'organisation', '', '', '-', 'participate', 'in', 'weekly', 'staffing', 'meetings', 'and', 'update', 'location', 'staffing', 'data', '', '', '-', 'manage', 'purchases', 'with', 'a', 'company', 'credit', 'card', 'and', 'adhere', 'to', 'slalom', 's', 'accounting', 'best', 'practices', '', 'what', 'you', 'll', 'bring', '', '-', 'recent', 'project', 'event', 'management', 'experience', 'in', 'a', 'fast', 'paced', 'setting', '', '', '-', 'exceptional', 'interpersonal', 'and', 'one', 'on', 'one', 'coaching', 'skills', '', 'with', 'judgment', 'and', 'maturity', 'to', 'handle', 'a', 'wide', 'variety', 'of', 'people', 'and', 'diverse', 'work', 'teams', '', '', '-', 'a', 'steward', 'of', 'the', 'employee', 'experience', 'ensuring', 'connection', 'and', 'process', 'support', 'our', 'core', 'values', '', '', '-', 'ability', 'to', 'prioritise', 'effectively', 'across', 'competing', 'demands', 'and', 'stakeholders', 'with', 'proven', 'competence', 'in', 'stakeholder', 'management', '', '', '-', 'proven', 'ability', 'to', 'exercise', 'a', 'high', 'degree', 'of', 'confidentiality', 'and', 'objectivity', 'with', 'scrupulous', 'attention', 'to', 'detail', '', '', '-', 'problem', 'solver', 'who', 'seeks', 'sustainable', 'solutions', 'vs', 'isolated', 'fixes', '', '', 'our', 'values', 'our', 'culture', 'and', 'values', 'reflect', 'each', 'individual', '_builder',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 'there', 's', 'work', 'life', 'and', 'life', 'life', '', 'and', 'we', 'think', 'it', 's', 'time', 'they', 'got', 'together', 'for', 'good', '', 'calibrated', 'to', 'your', 'needs', 'and', 'to', 'your', 'life', '', 'we', 'want', 'every', 'builder', 'to', 'be', 'happy', '', 'healthy', '', 'supported', '', 'and', 'inspired', '', 'every', 'day', '', 'for', 'this', 'reason', '', 'we', 'offer', 'health', 'and', 'well', 'being', '', 'learning', 'and', 'growth', '', 'and', 'tech', 'perks', '', 'to', 'name', 'a', 'few', '', '', 'we', 'also', 'provide', 'a', 'welcoming', 'place', 'to', 'connect', 'and', 'share', 'experiences', 'and', 'perspectives', 'through', 'our', 'employee', 'resource', 'groups', '', 'so', 'that', 'every', 'builder', 'feels', 'safe', 'to', 'be', 'themselves', 'everywhere', '',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 '', '#li', 'mw2']</t>
  </si>
  <si>
    <t>['actively', 'opinion', 'leadership (2 times)', 'champion', 'leads', 'leader', 'competing', 'competence', 'confidentiality', 'individual', 'active', 'decisions']</t>
  </si>
  <si>
    <t>['inclusive', 'loyal', 'commitment', 'collaborate (2 times)', 'collaborative', 'sharing', 'interpersonal (2 times)', 'connection', 'support', 'together', 'supported', 'connect', 'share', 'feels']</t>
  </si>
  <si>
    <t>Senior Full Stack Developer</t>
  </si>
  <si>
    <t>US - Data &amp; Technology</t>
  </si>
  <si>
    <t>a0h1R00000BqH9c</t>
  </si>
  <si>
    <t>Data and Technology US</t>
  </si>
  <si>
    <t>JO-2201-15949</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</si>
  <si>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Help clients solve complex business problems through modern web solutions
 - Develop full-stack web and mobile solutions in React/Angular/Vue
 - Support the design and development of modern cloud-native software architectures including decoupled architectures and high-performance systems, through microservice models including headless CMS and Commerce information
 - Work collaboratively with a highly talented team that helps clients modernize their technology and organizations
 - Passion for learning and continuously evolving skills
 - Passion for customer service and helping organizations achieve their strategic goals
What You?ll Bring - Previous experience in a similar role as a Senior or Principal
 - Experience with modern UI frameworks such as React or Angular 
 - Experience designing and developing RESTFul or GraphQL APIs
 - Understanding of object-oriented development principles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#LI-TM</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</si>
  <si>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'what', 'you', 'll', 'do', '-', 'help', 'clients', 'solve', 'complex', 'business', 'problems', 'through', 'modern', 'web', 'solutions', '', '-', 'develop', 'full', 'stack', 'web', 'and', 'mobile', 'solutions', 'in', 'react', 'angular', 'vue', '', '-', 'support', 'the', 'design', 'and', 'development', 'of', 'modern', 'cloud', 'native', 'software', 'architectures', 'including', 'decoupled', 'architectures', 'and', 'high', 'performance', 'systems', '', 'through', 'microservice', 'models', 'including', 'headless', 'cms', 'and', 'commerce', 'information', '', '-', 'work', 'collaboratively', 'with', 'a', 'highly', 'talented', 'team', 'that', 'helps', 'clients', 'modernize', 'their', 'technology', 'and', 'organizations', '', '-', 'passion', 'for', 'learning', 'and', 'continuously', 'evolving', 'skills', '', '-', 'passion', 'for', 'customer', 'service', 'and', 'helping', 'organizations', 'achieve', 'their', 'strategic', 'goals', 'what', 'you', 'll', 'bring', '-', 'previous', 'experience', 'in', 'a', 'similar', 'role', 'as', 'a', 'senior', 'or', 'principal', '', '-', 'experience', 'with', 'modern', 'ui', 'frameworks', 'such', 'as', 'react', 'or', 'angular', '', '', '-', 'experience', 'designing', 'and', 'developing', 'restful', 'or', 'graphql', 'apis', '', '-', 'understanding', 'of', 'object', 'oriented', 'development', 'principles',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'tm']</t>
  </si>
  <si>
    <t>['principles', 'autonomy']</t>
  </si>
  <si>
    <t>['support', 'collaboratively', 'understanding', 'collaboration', 'committed']</t>
  </si>
  <si>
    <t>Keana Albalos</t>
  </si>
  <si>
    <t>a0h1R00000BUHEi</t>
  </si>
  <si>
    <t>JO-2107-12979</t>
  </si>
  <si>
    <t>Solution Owner</t>
  </si>
  <si>
    <t>Kyle Mars</t>
  </si>
  <si>
    <t>a0h1R00000BUHF2</t>
  </si>
  <si>
    <t>JO-2107-12981</t>
  </si>
  <si>
    <t>Solution Owner  Who You?ll Work With
As a modernized technology company, our Slalom Consultants are disrupting the market and bringing to life the art of the possible for our clients. We have passion for building strategies, solutions and creative products to help our clients solve their most complex and interesting business problems. We surround our consultants with interesting challenges, innovative minds and emerging technologies. Slalom is seeking a hardworking, self-starting Solution Owner to lead the discovery and implementation phases of complex technology projects for Slalom-led solutions. In this role, you will lead product engineering, cloud transformation, Salesforce development, or data and analytics initiatives. As a Solution Owner, you will lead agile product delivery teams with focus on building platforms on leading technologies, working with the top architects and engineers, and exceeding our client?s expectations. Your primary responsibilities include facilitating client interviews &amp;amp; workshops to understand the desired business outcomes, coordinating and prioritizing the product backlog, partnering with the Product Owner and Solution Architects, and leading the agile team. Depending on the initiative, client, or technical domain, you may use a blend of agile and traditional project management and agile delivery methods. You will keep the team aligned, ensure the solution meets customer needs, and facilitate communication and execution across the team and stakeholders. Additionally, you will contribute by developing assets for the practice, participating in business development activities, and potentially leading Slalom people as a part of your core responsibilities. What You?ll Do·      Lead the delivery team, focused on agile product discovery, development and high-quality delivery·      Maintain client/partner relationships and focus all project stakeholders on the Minimum Viable Product (MVP)·      Work with Business Stakeholders, Engineers, SMEs, Analysts, and Solution Architects to define and deliver solutions for clients ·      Promote innovative Scrum and Delivery Leadership solutions, methodologies and proposals, and draw on standard Slalom agile delivery frameworks for product engineering, cloud transformation, Salesforce, or data &amp;amp; analytics initiatives·      Set sprint and release schedules and goals·      Lead Discovery phase with Solution Architects and Experience Design, focusing on user-centered metric and design
What You?ll Bring·      7+ years of consulting experience in iterative software development as a Program Lead, Engagement Lead, Scrum Master, Solution Architect, Lead Developer, Product Owner, or similar role·      Experience in all phases of product development, software development, and testing lifecycles·      Experience developing or delivering in one more technical domains such as product engineering in mobile, web or Salesforce technologies, Data and Analytics technologies, or delivery with cloud technologies such as AWS, Azure, or GCP. ·      Advanced facilitation and communication skillsets·      Hands-on management of agile teams working on complex projects·      Expertise in agile software delivery methodologies such as Scrum, Kanban, SAFe, XP, and Lean·      A real passion for building and delivering solutions with state-of-the-art technology·      You embrace challenging situations and enjoy solving complex problems·      Bachelor?s degree in Computer Science or other related technical field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?#LI-KM4</t>
  </si>
  <si>
    <t>['solution', 'owner', '', 'who', 'you', 'll', 'work', 'with', 'as', 'a', 'modernized', 'technology', 'company', '', 'our', 'slalom', 'consultants', 'are', 'disrupting', 'the', 'market', 'and', 'bringing', 'to', 'life', 'the', 'art', 'of', 'the', 'possible', 'for', 'our', 'clients', '', 'we', 'have', 'passion', 'for', 'building', 'strategies', '', 'solutions', 'and', 'creative', 'products', 'to', 'help', 'our', 'clients', 'solve', 'their', 'most', 'complex', 'and', 'interesting', 'business', 'problems', '', 'we', 'surround', 'our', 'consultants', 'with', 'interesting', 'challenges', '', 'innovative', 'minds', 'and', 'emerging', 'technologies', '', 'slalom', 'is', 'seeking', 'a', 'hardworking', '', 'self', 'starting', 'solution', 'owner', 'to', 'lead', 'the', 'discovery', 'and', 'implementation', 'phases', 'of', 'complex', 'technology', 'projects', 'for', 'slalom', 'led', 'solutions', '', 'in', 'this', 'role', '', 'you', 'will', 'lead', 'product', 'engineering', '', 'cloud', 'transformation', '', 'salesforce', 'development', '', 'or', 'data', 'and', 'analytics', 'initiatives', '', 'as', 'a', 'solution', 'owner', '', 'you', 'will', 'lead', 'agile', 'product', 'delivery', 'teams', 'with', 'focus', 'on', 'building', 'platforms', 'on', 'leading', 'technologies', '', 'working', 'with', 'the', 'top', 'architects', 'and', 'engineers', '', 'and', 'exceeding', 'our', 'client', 's', 'expectations', '', 'your', 'primary', 'responsibilities', 'include', 'facilitating', 'client', 'interviews', '', 'amp', '', 'workshops', 'to', 'understand', 'the', 'desired', 'business', 'outcomes', '', 'coordinating', 'and', 'prioritizing', 'the', 'product', 'backlog', '', 'partnering', 'with', 'the', 'product', 'owner', 'and', 'solution', 'architects', '', 'and', 'leading', 'the', 'agile', 'team', '', 'depending', 'on', 'the', 'initiative', '', 'client', '', 'or', 'technical', 'domain', '', 'you', 'may', 'use', 'a', 'blend', 'of', 'agile', 'and', 'traditional', 'project', 'management', 'and', 'agile', 'delivery', 'methods', '', 'you', 'will', 'keep', 'the', 'team', 'aligned', '', 'ensure', 'the', 'solution', 'meets', 'customer', 'needs', '', 'and', 'facilitate', 'communication', 'and', 'execution', 'across', 'the', 'team', 'and', 'stakeholders', '', 'additionally', '', 'you', 'will', 'contribute', 'by', 'developing', 'assets', 'for', 'the', 'practice', '', 'participating', 'in', 'business', 'development', 'activities', '', 'and', 'potentially', 'leading', 'slalom', 'people', 'as', 'a', 'part', 'of', 'your', 'core', 'responsibilities', '', 'what', 'you', 'll', 'do', '', '', '', '', '', '', 'lead', 'the', 'delivery', 'team', '', 'focused', 'on', 'agile', 'product', 'discovery', '', 'development', 'and', 'high', 'quality', 'delivery', '', '', '', '', '', '', 'maintain', 'client', 'partner', 'relationships', 'and', 'focus', 'all', 'project', 'stakeholders', 'on', 'the', 'minimum', 'viable', 'product', '', 'mvp', '', '', '', '', '', '', '', 'work', 'with', 'business', 'stakeholders', '', 'engineers', '', 'smes', '', 'analysts', '', 'and', 'solution', 'architects', 'to', 'define', 'and', 'deliver', 'solutions', 'for', 'clients', '', '', '', '', '', '', '', 'promote', 'innovative', 'scrum', 'and', 'delivery', 'leadership', 'solutions', '', 'methodologies', 'and', 'proposals', '', 'and', 'draw', 'on', 'standard', 'slalom', 'agile', 'delivery', 'frameworks', 'for', 'product', 'engineering', '', 'cloud', 'transformation', '', 'salesforce', '', 'or', 'data', '', 'amp', '', 'analytics', 'initiatives', '', '', '', '', '', '', 'set', 'sprint', 'and', 'release', 'schedules', 'and', 'goals', '', '', '', '', '', '', 'lead', 'discovery', 'phase', 'with', 'solution', 'architects', 'and', 'experience', 'design', '', 'focusing', 'on', 'user', 'centered', 'metric', 'and', 'design', 'what', 'you', 'll', 'bring', '', '', '', '', '', '', '7+', 'years', 'of', 'consulting', 'experience', 'in', 'iterative', 'software', 'development', 'as', 'a', 'program', 'lead', '', 'engagement', 'lead', '', 'scrum', 'master', '', 'solution', 'architect', '', 'lead', 'developer', '', 'product', 'owner', '', 'or', 'similar', 'role', '', '', '', '', '', '', 'experience', 'in', 'all', 'phases', 'of', 'product', 'development', '', 'software', 'development', '', 'and', 'testing', 'lifecycles', '', '', '', '', '', '', 'experience', 'developing', 'or', 'delivering', 'in', 'one', 'more', 'technical', 'domains', 'such', 'as', 'product', 'engineering', 'in', 'mobile', '', 'web', 'or', 'salesforce', 'technologies', '', 'data', 'and', 'analytics', 'technologies', '', 'or', 'delivery', 'with', 'cloud', 'technologies', 'such', 'as', 'aws', '', 'azure', '', 'or', 'gcp', '', '', '', '', '', '', '', '', 'advanced', 'facilitation', 'and', 'communication', 'skillsets', '', '', '', '', '', '', 'hands', 'on', 'management', 'of', 'agile', 'teams', 'working', 'on', 'complex', 'projects', '', '', '', '', '', '', 'expertise', 'in', 'agile', 'software', 'delivery', 'methodologies', 'such', 'as', 'scrum', '', 'kanban', '', 'safe', '', 'xp', '', 'and', 'lean', '', '', '', '', '', '', 'a', 'real', 'passion', 'for', 'building', 'and', 'delivering', 'solutions', 'with', 'state', 'of', 'the', 'art', 'technology', '', '', '', '', '', '', 'you', 'embrace', 'challenging', 'situations', 'and', 'enjoy', 'solving', 'complex', 'problems', '', '', '', '', '', '', 'bachelor', 's', 'degree', 'in', 'computer', 'science', 'or', 'other', 'related', 'technical', 'field',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'km4']</t>
  </si>
  <si>
    <t>['challenges', 'lead (8 times)', 'analytics (3 times)', 'leading (3 times)', 'analysts', 'leadership', 'challenging', 'autonomy']</t>
  </si>
  <si>
    <t>['responsibilities (2 times)', 'understand', 'depending', 'collaboration', 'committed']</t>
  </si>
  <si>
    <t>Senior Director - BAS</t>
  </si>
  <si>
    <t>a0h1R00000BUHEn</t>
  </si>
  <si>
    <t>JO-2107-12980</t>
  </si>
  <si>
    <t>Agile Coach (Project Employee)</t>
  </si>
  <si>
    <t>Nicholas Ugbode</t>
  </si>
  <si>
    <t>a0h1R00000BqDSH</t>
  </si>
  <si>
    <t>JO-2112-15271</t>
  </si>
  <si>
    <t>Principal Engineer - Software Engineering</t>
  </si>
  <si>
    <t>Build - UK</t>
  </si>
  <si>
    <t>Diana Rodriguez</t>
  </si>
  <si>
    <t>a0h1R00000BqH2d</t>
  </si>
  <si>
    <t>JO-2201-15923</t>
  </si>
  <si>
    <t>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We are excited to start growing in Germany, our second market in Europe after the successful launch of 2 build centers in the United Kingdom.
About the role:You have a passion for building strategies, solutions, and creative products to help our clients tackle their most complex and, often, ambitious business problems.As a leader within the practice, you will architect and build cloud-native, rich-internet, and mobile applications and systems. You will also lead technology strategy, architecture&amp;amp;design, and development using ground-breaking engineering and delivery practices. Finally, you will help us grow our practice: crafting solution offerings, developing thought leadership in the community, and leading teams.
Responsibilities: - Grow a group of Engineers: connecting regularly to provide professional development, career guidance, and development opportunities.
 - Assess client business challenges and provide guidance and insight to ensure a best-fit technology solution is determined.
 - Collaborate with delivery managers to right-size the work effort required for a solution.
 - Work with our highly skilled Slalom team to design and develop state-of-the-art outcomes.
 - Design, document, and develop outstanding, modern applications using the full spectrum of technologies and design patterns.
 - Assist with estimating work efforts required for each phase of a project.
 - Work on POC projects with cutting-edge technologies.
Requirements: - Significant breadth and depth in architecture, development, and implementation of software products.
 - Deep hands-on knowledge of .NET stack, Java stack, and modern web frameworks.
 - Experience leading development teams through everyday project tasks and collaborating across multiple functional/technical teams to deliver a project.
 - Skilled in cloud architecture including Amazon Web Services (AWS), Azure, or Google Cloud Platform (GCP).
 - An in-depth understanding of, and experience with, Agile project management methodologies.
 - Modern Web Applications exposure: Angular, Node, React, Vue, and other JavaScript frameworks.
 - A strong background in relational databases, such as SQL Server, DB2, Oracle, MySQL, or PostgreSQL.
 - Practical knowledge and understanding of RESTful service design.
About UsSlalom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https://www.slalombuild.com/careers
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t>
  </si>
  <si>
    <t>['at',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'we', 'are', 'excited', 'to', 'start', 'growing', 'in', 'germany', '', 'our', 'second', 'market', 'in', 'europe', 'after', 'the', 'successful', 'launch', 'of', '2', 'build', 'centers', 'in', 'the', 'united', 'kingdom', '', 'about', 'the', 'role', 'you', 'have', 'a', 'passion', 'for', 'building', 'strategies', '', 'solutions', '', 'and', 'creative', 'products', 'to', 'help', 'our', 'clients', 'tackle', 'their', 'most', 'complex', 'and', '', 'often', '', 'ambitious', 'business', 'problems', 'as', 'a', 'leader', 'within', 'the', 'practice', '', 'you', 'will', 'architect', 'and', 'build', 'cloud', 'native', '', 'rich', 'internet', '', 'and', 'mobile', 'applications', 'and', 'systems', '', 'you', 'will', 'also', 'lead', 'technology', 'strategy', '', 'architecture', 'amp', 'design', '', 'and', 'development', 'using', 'ground', 'breaking', 'engineering', 'and', 'delivery', 'practices', '', 'finally', '', 'you', 'will', 'help', 'us', 'grow', 'our', 'practice', '', 'crafting', 'solution', 'offerings', '', 'developing', 'thought', 'leadership', 'in', 'the', 'community', '', 'and', 'leading', 'teams', '', 'responsibilities', '', '-', 'grow', 'a', 'group', 'of', 'engineers', '', 'connecting', 'regularly', 'to', 'provide', 'professional', 'development', '', 'career', 'guidance', '', 'and', 'development', 'opportunities', '', '', '-', 'assess', 'client', 'business', 'challenges', 'and', 'provide', 'guidance', 'and', 'insight', 'to', 'ensure', 'a', 'best', 'fit', 'technology', 'solution', 'is', 'determined', '', '', '-', 'collaborate', 'with', 'delivery', 'managers', 'to', 'right', 'size', 'the', 'work', 'effort', 'required', 'for', 'a', 'solution', '', '', '-', 'work', 'with', 'our', 'highly', 'skilled', 'slalom', 'team', 'to', 'design', 'and', 'develop', 'state', 'of', 'the', 'art', 'outcomes', '', '', '-', 'design', '', 'document', '', 'and', 'develop', 'outstanding', '', 'modern', 'applications', 'using', 'the', 'full', 'spectrum', 'of', 'technologies', 'and', 'design', 'patterns', '', '', '-', 'assist', 'with', 'estimating', 'work', 'efforts', 'required', 'for', 'each', 'phase', 'of', 'a', 'project', '', '', '-', 'work', 'on', 'poc', 'projects', 'with', 'cutting', 'edge', 'technologies', '', 'requirements', '', '-', 'significant', 'breadth', 'and', 'depth', 'in', 'architecture', '', 'development', '', 'and', 'implementation', 'of', 'software', 'products', '', '', '-', 'deep', 'hands', 'on', 'knowledge', 'of', '', 'net', 'stack', '', 'java', 'stack', '', 'and', 'modern', 'web', 'frameworks', '', '', '-', 'experience', 'leading', 'development', 'teams', 'through', 'everyday', 'project', 'tasks', 'and', 'collaborating', 'across', 'multiple', 'functional', 'technical', 'teams', 'to', 'deliver', 'a', 'project', '', '', '-', 'skilled', 'in', 'cloud', 'architecture', 'including', 'amazon', 'web', 'services', '', 'aws', '', '', 'azure', '', 'or', 'google', 'cloud', 'platform', '', 'gcp', '', '', '', '-', 'an', 'in', 'depth', 'understanding', 'of', '', 'and', 'experience', 'with', '', 'agile', 'project', 'management', 'methodologies', '', '', '-', 'modern', 'web', 'applications', 'exposure', '', 'angular', '', 'node', '', 'react', '', 'vue', '', 'and', 'other', 'javascript', 'frameworks', '', '', '-', 'a', 'strong', 'background', 'in', 'relational', 'databases', '', 'such', 'as', 'sql', 'server', '', 'db2', '', 'oracle', '', 'mysql', '', 'or', 'postgresql', '', '', '-', 'practical', 'knowledge', 'and', 'understanding', 'of', 'restful', 'service', 'design', '', 'about', 'usslalom',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'https', '', '', 'www', 'slalombuild', 'com', 'careers',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</si>
  <si>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['analytics', 'ambitious', 'leader', 'lead', 'leadership', 'leading (2 times)', 'challenges', 'determined']</t>
  </si>
  <si>
    <t>['responsibilities', 'connecting', 'collaborate', 'collaborating', 'understanding (2 times)']</t>
  </si>
  <si>
    <t>Cloud Data Architect</t>
  </si>
  <si>
    <t>Jana Bowlin</t>
  </si>
  <si>
    <t>a0h1R00000BU8G3</t>
  </si>
  <si>
    <t>JO-2105-11900</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</si>
  <si>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What You?ll Do  - Assist clients in designing multi-phased cloud data strategies, and multi-phased implementation roadmaps. 
 - Lead self and others in architecting cloud data solutions, through delivery and thought leadership at clients as well as internally at Slalom. 
 - Gather technical requirements, assess client capabilities, and analyze findings to provide appropriate cloud solution recommendations and adoption strategy. 
 - Serve as a subject matter expert in a cloud platform for larger the Slalom practice and contribute back to community. 
 - And more! 
What You?ll Bring  - 6+ Industry experience in data solutions (cloud or on-prem) data architecture. 
 - Experience in leading, designing and implementing Cloud Data strategies, including designing multi-phased implementation roadmaps.
 - Experience building cloud data solutions in at least of the following technologies (Azure, AWS, GCP, Databricks, Snowflake) and migrating from on-prem to cloud.  
 - Deep experience designing and deploying end to end solutions with a cloud platform?s analytic services. 
 - Experience with big data application development and/or with cloud data warehousing (e.g. Hadoop, Spark, Redshift, Snowflake, Azure SQL DW, BigQuery) 
 - Proficient in a relevant programming language for cloud platform e.g. Python/Java/C#/Unix as well as SQL 
 - Strong communication and consulting skills and a working knowledge of agile development, including DevOps concepts.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#LI-JB4</t>
  </si>
  <si>
    <t>['who', 'you', 'll', 'work', 'withwe', 'help', 'people', 'build', 'a', 'better', 'future', 'powered', 'by', 'data', '', 'amp', '', 'technology', '', 'the', 'global', 'data', '', 'amp', 'technology', 'team', 'drives', 'strategic', 'direction', 'and', 'enablement', '', 'we', 'accelerate', 'innovation', 'and', 'learning', '', 'advan', 'ce', 'sales', 'and', 'delivery', 'excellence', '', 'and', 'amplify', 'a', 'one', 'slalom', 'voice', 'to', 'the', 'customer', '', 'what', 'you', 'll', 'do', '', '-', 'assist', 'clients', 'in', 'designing', 'multi', 'phased', 'cloud', 'data', 'strategies', '', 'and', 'multi', 'phased', 'implementation', 'roadmaps', '', '', '', '-', 'lead', 'self', 'and', 'others', 'in', 'architecting', 'cloud', 'data', 'solutions', '', 'through', 'delivery', 'and', 'thought', 'leadership', 'at', 'clients', 'as', 'well', 'as', 'internally', 'at', 'slalom', '', '', '', '-', 'gather', 'technical', 'requirements', '', 'assess', 'client', 'capabilities', '', 'and', 'analyze', 'findings', 'to', 'provide', 'appropriate', 'cloud', 'solution', 'recommendations', 'and', 'adoption', 'strategy', '', '', '', '-', 'serve', 'as', 'a', 'subject', 'matter', 'expert', 'in', 'a', 'cloud', 'platform', 'for', 'larger', 'the', 'slalom', 'practice', 'and', 'contribute', 'back', 'to', 'community', '', '', '', '-', 'and', 'more', '', '', 'what', 'you', 'll', 'bring', '', '-', '6+', 'industry', 'experience', 'in', 'data', 'solutions', '', 'cloud', 'or', 'on', 'prem', '', 'data', 'architecture', '', '', '', '-', 'experience', 'in', 'leading', '', 'designing', 'and', 'implementing', 'cloud', 'data', 'strategies', '', 'including', 'designing', 'multi', 'phased', 'implementation', 'roadmaps', '', '', '-', 'experience', 'building', 'cloud', 'data', 'solutions', 'in', 'at', 'least', 'of', 'the', 'following', 'technologies', '', 'azure', '', 'aws', '', 'gcp', '', 'databricks', '', 'snowflake', '', 'and', 'migrating', 'from', 'on', 'prem', 'to', 'cloud', '', '', '', '', '-', 'deep', 'experience', 'designing', 'and', 'deploying', 'end', 'to', 'end', 'solutions', 'with', 'a', 'cloud', 'platform', 's', 'analytic', 'services', '', '', '', '-', 'experience', 'with', 'big', 'data', 'application', 'development', 'and', 'or', 'with', 'cloud', 'data', 'warehousing', '', 'e', 'g', '', 'hadoop', '', 'spark', '', 'redshift', '', 'snowflake', '', 'azure', 'sql', 'dw', '', 'bigquery', '', '', '', '-', 'proficient', 'in', 'a', 'relevant', 'programming', 'language', 'for', 'cloud', 'platform', 'e', 'g', '', 'python', 'java', 'c#', 'unix', 'as', 'well', 'as', 'sql', '', '', '-', 'strong', 'communication', 'and', 'consulting', 'skills', 'and', 'a', 'working', 'knowledge', 'of', 'agile', 'development', '', 'including', 'devops', 'concepts',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'jb4']</t>
  </si>
  <si>
    <t>['lead', 'leadership', 'analyze', 'leading', 'analytic', 'autonomy']</t>
  </si>
  <si>
    <t>Program Manager - Banking &amp; Financial Services</t>
  </si>
  <si>
    <t>a0h1R00000Bq2Pe</t>
  </si>
  <si>
    <t>JO-2108-13670</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</si>
  <si>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outcomes.Job Title: Program Manager ? Banking, Financial Services &amp;amp; InsuranceWe are seeking an experienced Program Manager, ideally with a strong consulting background, to join our New York City team. Our Program Managers work across multiple disciplines and have extensive experience in Banking, Financial Services, or Insurance industry to understand our clients&amp;#39; business and build credibility quickly. They are adaptable, self-starters who are skilled at creating structure in ambiguous environments. Successful candidates will demonstrate leadership and flexibility, as well as the ability to build rapport with clients, team members, project managers, and senior executives. The individual in this role must be able to deftly apply skills and methodology to lead others, proactively mitigate risks, and resolve issues when appropriate.What You?ll DoOversees a portfolio of projects for our Banking, Financial Services, and Insurance practice, ensuring coordination of shared resources, common activities, and other dependencies across projects
Participate in business development initiatives including the expansion of existing projects, responding to RFP responses, client presentations, and executing Statements of Work (SOW)
Lead and manage complex, multi-disciplinary teams providing transformational solutions to clients
Ensuring that project deliverables can be integrated to become the overall result (product, service) and are fit to deliver the expected benefits
Maintaining the client relationship and keeping the client and stakeholders engaged in the project (i.e.: status reporting, issues management, and risk management)
Supporting the development of internal processes, documentation, and knowledge sharing
What You?ll BringA minimum of 10 years of consulting experience working in financial services with at least 5 years in senior project management or program management role
Experience in one or more of the following industries- Consumer or Corporate Banking, Wealth Management, Asset Management or Investment Management or Insurance providers or related data/ service providers.  
Experience working as a program/project manager on one or more of the following types of digital transformation engagements is preferred: Platform integrations, Salesforce, cloud migrations &amp;amp; transformation, and data reporting &amp;amp; analytics.
Previous experience working in an Agile environment
Strong relationship management skills with both clients and program/ project team members
Demonstrated experience in all phases of a Software Development Lifecycle (SDLC)
Demonstrated experience in all phases of the non-technology project lifecycle including the identification of the business problem, business case, and project plan development through project management and closeout
Experience in people management and the ability to identify potential people-side risks and anticipated points of resistance, and develop specific plans to mitigate or address concerns
Balance and program workload and staffing according to the project and organizational priorities and goals
Preferred Qualifications·       Strong working knowledge of a broad range of financial services products, securities, and asset types, and services ·       Transformation experience across business strategy, technology, operational, regulatory or Fintech·       Knowledge of financial services regulations &amp;amp; compliance rules ·       Experience in managing product owners, product managers, and agile scrum teams ·       Working experience in any one of the following areas: application development, platform implementations, operations, data, visualizations &amp;amp; analytics, quality assurance or migration·       Experience with project management tools ? MS Project, Jira, Confluence, Clarity, Smartsheets, etc. About UsSlalom is a modern consulting firm focused on strategy, technology, and business transformation. In 40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#LI-AB1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</si>
  <si>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'job', 'title', '', 'program', 'manager', '', '', 'banking', '', 'financial', 'services', '', 'amp', '', 'insurancewe', 'are', 'seeking', 'an', 'experienced', 'program', 'manager', '', 'ideally', 'with', 'a', 'strong', 'consulting', 'background', '', 'to', 'join', 'our', 'new', 'york', 'city', 'team', '', 'our', 'program', 'managers', 'work', 'across', 'multiple', 'disciplines', 'and', 'have', 'extensive', 'experience', 'in', 'banking', '', 'financial', 'services', '', 'or', 'insurance', 'industry', 'to', 'understand', 'our', 'clients', '#39', '', 'business', 'and', 'build', 'credibility', 'quickly', '', 'they', 'are', 'adaptable', '', 'self', 'starters', 'who', 'are', 'skilled', 'at', 'creating', 'structure', 'in', 'ambiguous', 'environments', '', 'successful', 'candidates', 'will', 'demonstrate', 'leadership', 'and', 'flexibility', '', 'as', 'well', 'as', 'the', 'ability', 'to', 'build', 'rapport', 'with', 'clients', '', 'team', 'members', '', 'project', 'managers', '', 'and', 'senior', 'executives', '', 'the', 'individual', 'in', 'this', 'role', 'must', 'be', 'able', 'to', 'deftly', 'apply', 'skills', 'and', 'methodology', 'to', 'lead', 'others', '', 'proactively', 'mitigate', 'risks', '', 'and', 'resolve', 'issues', 'when', 'appropriate', 'what', 'you', 'll', 'dooversees', 'a', 'portfolio', 'of', 'projects', 'for', 'our', 'banking', '', 'financial', 'services', '', 'and', 'insurance', 'practice', '', 'ensuring', 'coordination', 'of', 'shared', 'resources', '', 'common', 'activities', '', 'and', 'other', 'dependencies', 'across', 'projects', 'participate', 'in', 'business', 'development', 'initiatives', 'including', 'the', 'expansion', 'of', 'existing', 'projects', '', 'responding', 'to', 'rfp', 'responses', '', 'client', 'presentations', '', 'and', 'executing', 'statements', 'of', 'work', '', 'sow', '', 'lead', 'and', 'manage', 'complex', '', 'multi', 'disciplinary', 'teams', 'providing', 'transformational', 'solutions', 'to', 'clients', 'ensuring', 'that', 'project', 'deliverables', 'can', 'be', 'integrated', 'to', 'become', 'the', 'overall', 'result', '', 'product', '', 'service', '', 'and', 'are', 'fit', 'to', 'deliver', 'the', 'expected', 'benefits', 'maintaining', 'the', 'client', 'relationship', 'and', 'keeping', 'the', 'client', 'and', 'stakeholders', 'engaged', 'in', 'the', 'project', '', 'i', 'e', '', '', 'status', 'reporting', '', 'issues', 'management', '', 'and', 'risk', 'management', '', 'supporting', 'the', 'development', 'of', 'internal', 'processes', '', 'documentation', '', 'and', 'knowledge', 'sharing', 'what', 'you', 'll', 'bringa', 'minimum', 'of', '10', 'years', 'of', 'consulting', 'experience', 'working', 'in', 'financial', 'services', 'with', 'at', 'least', '5', 'years', 'in', 'senior', 'project', 'management', 'or', 'program', 'management', 'role', 'experience', 'in', 'one', 'or', 'more', 'of', 'the', 'following', 'industries', '', 'consumer', 'or', 'corporate', 'banking', '', 'wealth', 'management', '', 'asset', 'management', 'or', 'investment', 'management', 'or', 'insurance', 'providers', 'or', 'related', 'data', '', 'service', 'providers', '', '', '', 'experience', 'working', 'as', 'a', 'program', 'project', 'manager', 'on', 'one', 'or', 'more', 'of', 'the', 'following', 'types', 'of', 'digital', 'transformation', 'engagements', 'is', 'preferred', '', 'platform', 'integrations', '', 'salesforce', '', 'cloud', 'migrations', '', 'amp', '', 'transformation', '', 'and', 'data', 'reporting', '', 'amp', '', 'analytics', '', 'previous', 'experience', 'working', 'in', 'an', 'agile', 'environment', 'strong', 'relationship', 'management', 'skills', 'with', 'both', 'clients', 'and', 'program', '', 'project', 'team', 'members', 'demonstrated', 'experience', 'in', 'all', 'phases', 'of', 'a', 'software', 'development', 'lifecycle', '', 'sdlc', '', 'demonstrated', 'experience', 'in', 'all', 'phases', 'of', 'the', 'non', 'technology', 'project', 'lifecycle', 'including', 'the', 'identification', 'of', 'the', 'business', 'problem', '', 'business', 'case', '', 'and', 'project', 'plan', 'development', 'through', 'project', 'management', 'and', 'closeout', 'experience', 'in', 'people', 'management', 'and', 'the', 'ability', 'to', 'identify', 'potential', 'people', 'side', 'risks', 'and', 'anticipated', 'points', 'of', 'resistance', '', 'and', 'develop', 'specific', 'plans', 'to', 'mitigate', 'or', 'address', 'concerns', 'balance', 'and', 'program', 'workload', 'and', 'staffing', 'according', 'to', 'the', 'project', 'and', 'organizational', 'priorities', 'and', 'goals', 'preferred', 'qualifications', '', '', '', '', '', '', '', 'strong', 'working', 'knowledge', 'of', 'a', 'broad', 'range', 'of', 'financial', 'services', 'products', '', 'securities', '', 'and', 'asset', 'types', '', 'and', 'services', '', '', '', '', '', '', '', '', 'transformation', 'experience', 'across', 'business', 'strategy', '', 'technology', '', 'operational', '', 'regulatory', 'or', 'fintech', '', '', '', '', '', '', '', 'knowledge', 'of', 'financial', 'services', 'regulations', '', 'amp', '', 'compliance', 'rules', '', '', '', '', '', '', '', '', 'experience', 'in', 'managing', 'product', 'owners', '', 'product', 'managers', '', 'and', 'agile', 'scrum', 'teams', '', '', '', '', '', '', '', '', 'working', 'experience', 'in', 'any', 'one', 'of', 'the', 'following', 'areas', '', 'application', 'development', '', 'platform', 'implementations', '', 'operations', '', 'data', '', 'visualizations', '', 'amp', '', 'analytics', '', 'quality', 'assurance', 'or', 'migration', '', '', '', '', '', '', '', 'experience', 'with', 'project', 'management', 'tools', '', '', 'ms', 'project', '', 'jira', '', 'confluence', '', 'clarity', '', 'smartsheets', '', 'etc', '', 'about', 'usslalom', 'is', 'a', 'modern', 'consulting', 'firm', 'focused', 'on', 'strategy', '', 'technology', '', 'and', 'business', 'transformation', '', 'in', '40',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 'best', 'place', 'to', 'work', '',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'ab1']</t>
  </si>
  <si>
    <t>['confidently', 'leadership', 'individual', 'lead (2 times)', 'analytics (2 times)', 'autonomy']</t>
  </si>
  <si>
    <t>['kinds', 'understand', 'shared', 'dependencies', 'responding', 'responses', 'supporting', 'sharing', 'collaboration', 'committed']</t>
  </si>
  <si>
    <t>Project Manager - Banking, Financial Services &amp; Insurance</t>
  </si>
  <si>
    <t>a0h1R00000Bq2PU</t>
  </si>
  <si>
    <t>JO-2108-13668</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</si>
  <si>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outcomes.Job Title: Project Manager ? Banking, Financial Services &amp;amp; InsuranceSlalom New York City is seeking an experienced Project Manager with a strong consulting background in Banking, Financial Services, and Insurance industry to join its diverse team. Successful candidates should demonstrate leadership and flexibility, as well as the ability to build rapport with clients, team members, managers, and senior executives. In this role, you will deftly apply skills and methodology to lead others, proactively mitigate risks, resolve issues, and advance projects when appropriate.What You?ll Do - Understand the client?s business to design effective processes, organizations, and change and learning programs to drive real business benefits
 - Create and execute improvement plans adapted to the client environment
 - Mentor clients, work on projects independently, participate as a team member, or lead teams of less experienced consultants and/or clients to successful project delivery
 - Work in multiple disciplines across Banking, financial services, or insurance industry and build client knowledge and credibility quickly (projects vary in length, lasting anywhere from a few weeks to several months)
 - Design and conduct readiness assessments, evaluate results, and present findings in a logical and easy-to-understand manner
 - Support the execution of plans by employee-facing managers and business leaders
 - Strong leadership skills, including a history of increasing leadership responsibility and career growth in process improvement
 - Excellent verbal and written communication skills with audiences of all levels
 - Ability to proactively handle risk and influence others
 - Ability to identify potential people-side risks and anticipated points of resistance, and develop specific plans to mitigate or address concerns
What You?ll Bring - 8+ years of experience in financial services leading projects in a consulting environment; experience leading projects consisting of 5 or more people, or projects over 10,000 hours or $500,00 in budget
Experience in one or more of the following industries- Consumer or Corporate Banking, Wealth Management, Asset Management or Investment Management or Insurance providers or related data/ service providers.  
Experience working as a project manager on one or more of the following types of digital transformation engagements is preferred: Platform integrations, Salesforce, cloud migrations &amp;amp; transformation, and data reporting &amp;amp; analytics.
 - Previous experience working in an Agile environment
 - Identify resistance and performance gaps, and work to develop and implement corrective actions
 - Adaptable self-starter who is skilled at creating structure in ambiguous environments
 - Strong logical and analytical problem-solving skills; rigorous approach to project management to deliver enterprise-level projects
 - Experience across the Software Development Lifecycle (SDLC)
Preferred Qualifications - Strong working knowledge of a broad range of financial services products, securities, and asset types, and services 
 - Transformation experience across business strategy, technology, operational, regulatory, or Fintech
 - Knowledge of financial services regulations &amp;amp; compliance rules 
 - Experience in managing product owners, product managers, and agile scrum teams 
 - Working experience in any one of the following areas: application development, platform implementations, operations, data, visualizations &amp;amp; analytics, quality assurance or migration
 - Experience with project management tools ? MS Project, Jira, Confluence, Clarity, Smartsheets, etc. 
About UsSlalom is a modern consulting firm focused on strategy, technology, and business transformation. In 40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#LI-AB1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</si>
  <si>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'job', 'title', '', 'project', 'manager', '', '', 'banking', '', 'financial', 'services', '', 'amp', '', 'insuranceslalom', 'new', 'york', 'city', 'is', 'seeking', 'an', 'experienced', 'project', 'manager', 'with', 'a', 'strong', 'consulting', 'background', 'in', 'banking', '', 'financial', 'services', '', 'and', 'insurance', 'industry', 'to', 'join', 'its', 'diverse', 'team', '', 'successful', 'candidates', 'should', 'demonstrate', 'leadership', 'and', 'flexibility', '', 'as', 'well', 'as', 'the', 'ability', 'to', 'build', 'rapport', 'with', 'clients', '', 'team', 'members', '', 'managers', '', 'and', 'senior', 'executives', '', 'in', 'this', 'role', '', 'you', 'will', 'deftly', 'apply', 'skills', 'and', 'methodology', 'to', 'lead', 'others', '', 'proactively', 'mitigate', 'risks', '', 'resolve', 'issues', '', 'and', 'advance', 'projects', 'when', 'appropriate', 'what', 'you', 'll', 'do', '-', 'understand', 'the', 'client', 's', 'business', 'to', 'design', 'effective', 'processes', '', 'organizations', '', 'and', 'change', 'and', 'learning', 'programs', 'to', 'drive', 'real', 'business', 'benefits', '', '-', 'create', 'and', 'execute', 'improvement', 'plans', 'adapted', 'to', 'the', 'client', 'environment', '', '-', 'mentor', 'clients', '', 'work', 'on', 'projects', 'independently', '', 'participate', 'as', 'a', 'team', 'member', '', 'or', 'lead', 'teams', 'of', 'less', 'experienced', 'consultants', 'and', 'or', 'clients', 'to', 'successful', 'project', 'delivery', '', '-', 'work', 'in', 'multiple', 'disciplines', 'across', 'banking', '', 'financial', 'services', '', 'or', 'insurance', 'industry', 'and', 'build', 'client', 'knowledge', 'and', 'credibility', 'quickly', '', 'projects', 'vary', 'in', 'length', '', 'lasting', 'anywhere', 'from', 'a', 'few', 'weeks', 'to', 'several', 'months', '', '', '-', 'design', 'and', 'conduct', 'readiness', 'assessments', '', 'evaluate', 'results', '', 'and', 'present', 'findings', 'in', 'a', 'logical', 'and', 'easy', 'to', 'understand', 'manner', '', '-', 'support', 'the', 'execution', 'of', 'plans', 'by', 'employee', 'facing', 'managers', 'and', 'business', 'leaders', '', '-', 'strong', 'leadership', 'skills', '', 'including', 'a', 'history', 'of', 'increasing', 'leadership', 'responsibility', 'and', 'career', 'growth', 'in', 'process', 'improvement', '', '-', 'excellent', 'verbal', 'and', 'written', 'communication', 'skills', 'with', 'audiences', 'of', 'all', 'levels', '', '-', 'ability', 'to', 'proactively', 'handle', 'risk', 'and', 'influence', 'others', '', '-', 'ability', 'to', 'identify', 'potential', 'people', 'side', 'risks', 'and', 'anticipated', 'points', 'of', 'resistance', '', 'and', 'develop', 'specific', 'plans', 'to', 'mitigate', 'or', 'address', 'concerns', 'what', 'you', 'll', 'bring', '-', '8+', 'years', 'of', 'experience', 'in', 'financial', 'services', 'leading', 'projects', 'in', 'a', 'consulting', 'environment', '', 'experience', 'leading', 'projects', 'consisting', 'of', '5', 'or', 'more', 'people', '', 'or', 'projects', 'over', '10', '000', 'hours', 'or', '$500', '00', 'in', 'budget', 'experience', 'in', 'one', 'or', 'more', 'of', 'the', 'following', 'industries', '', 'consumer', 'or', 'corporate', 'banking', '', 'wealth', 'management', '', 'asset', 'management', 'or', 'investment', 'management', 'or', 'insurance', 'providers', 'or', 'related', 'data', '', 'service', 'providers', '', '', '', 'experience', 'working', 'as', 'a', 'project', 'manager', 'on', 'one', 'or', 'more', 'of', 'the', 'following', 'types', 'of', 'digital', 'transformation', 'engagements', 'is', 'preferred', '', 'platform', 'integrations', '', 'salesforce', '', 'cloud', 'migrations', '', 'amp', '', 'transformation', '', 'and', 'data', 'reporting', '', 'amp', '', 'analytics', '', '', '-', 'previous', 'experience', 'working', 'in', 'an', 'agile', 'environment', '', '-', 'identify', 'resistance', 'and', 'performance', 'gaps', '', 'and', 'work', 'to', 'develop', 'and', 'implement', 'corrective', 'actions', '', '-', 'adaptable', 'self', 'starter', 'who', 'is', 'skilled', 'at', 'creating', 'structure', 'in', 'ambiguous', 'environments', '', '-', 'strong', 'logical', 'and', 'analytical', 'problem', 'solving', 'skills', '', 'rigorous', 'approach', 'to', 'project', 'management', 'to', 'deliver', 'enterprise', 'level', 'projects', '', '-', 'experience', 'across', 'the', 'software', 'development', 'lifecycle', '', 'sdlc', '', 'preferred', 'qualifications', '-', 'strong', 'working', 'knowledge', 'of', 'a', 'broad', 'range', 'of', 'financial', 'services', 'products', '', 'securities', '', 'and', 'asset', 'types', '', 'and', 'services', '', '', '-', 'transformation', 'experience', 'across', 'business', 'strategy', '', 'technology', '', 'operational', '', 'regulatory', '', 'or', 'fintech', '', '-', 'knowledge', 'of', 'financial', 'services', 'regulations', '', 'amp', '', 'compliance', 'rules', '', '', '-', 'experience', 'in', 'managing', 'product', 'owners', '', 'product', 'managers', '', 'and', 'agile', 'scrum', 'teams', '', '', '-', 'working', 'experience', 'in', 'any', 'one', 'of', 'the', 'following', 'areas', '', 'application', 'development', '', 'platform', 'implementations', '', 'operations', '', 'data', '', 'visualizations', '', 'amp', '', 'analytics', '', 'quality', 'assurance', 'or', 'migration', '', '-', 'experience', 'with', 'project', 'management', 'tools', '', '', 'ms', 'project', '', 'jira', '', 'confluence', '', 'clarity', '', 'smartsheets', '', 'etc', '', '', 'about', 'usslalom', 'is', 'a', 'modern', 'consulting', 'firm', 'focused', 'on', 'strategy', '', 'technology', '', 'and', 'business', 'transformation', '', 'in', '40',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 'best', 'place', 'to', 'work', '',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'ab1']</t>
  </si>
  <si>
    <t>['confidently', 'leadership (3 times)', 'lead (2 times)', 'independently', 'logical (2 times)', 'leaders', 'leading (2 times)', 'analytics (2 times)', 'analytical', 'autonomy']</t>
  </si>
  <si>
    <t>['kinds', 'understand (2 times)', 'support', 'responsibility', 'collaboration', 'committed']</t>
  </si>
  <si>
    <t>Business Analyst - Banking, Financial Services &amp; Insurance</t>
  </si>
  <si>
    <t>a0h1R00000Bq2PZ</t>
  </si>
  <si>
    <t>JO-2108-13669</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</si>
  <si>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outcomes.Job Title: Business Analyst ? Financial ServicesSlalom is seeking a talented Business Analyst with Banking, Financial Services, or Insurance experience. Working independently under limited supervision, the individual in this role will plan, design, develop, and analyze business plans for complex problems. The primary responsibilities of this role include gathering and coordinating project impact assessments from various groups within a client?s organization; working with stakeholders to understand their business requirements and define project scope; and helping program managers define requirements and successfully track projects throughout their respective lifecycles.Our Business Analysts work across multiple disciplines within BFSI and can understand their clients&amp;#39; businesses and build credibility quickly.What You?ll Do - Demonstrate a logical, rigorous, and analytical problem-solving approach, leading requirements gathering sessions and preparing and delivering client presentations and work products/prototypes
 - Work with business stakeholders to write user stories and build business solutions in a collaborative environment for complex problems
 - Handle release schedules, prioritize projects, and ensure adequate resources are available
 - Attend and lead meetings; provide project status reporting to management; assist with testing scenarios; and validate results
 - Conduct and document complex business analysis projects
 - Perform technical analysis to figure out present and future business performance
 - Provide functional advice or training to less-senior business analysts
 - Occasionally lead direct or indirect employees for specific projects or objectives
 - Build and execute system test plans
What You?ll Bring - 5+ years of business or functional analyst experience in a consulting environment
Experience in one or more of the following industries- Consumer or Corporate Banking, Wealth Management, Asset Management or Investment Management or Insurance providers or related data/ service providers.  
 - Previous experience working as a business analyst on one or more of the following types of digital transformation engagements is preferred: Platform integrations, Salesforce, cloud migrations &amp;amp; transformation, and data reporting &amp;amp; analytics
 - Experience in requirements engineering ? elicitation, analysis, documentation, and validation
 - Experience helping to own and groom backlogs of user stories
 - Previous experience working with Agile project teams to assign story point values to user stories
 - Experience communicating user stories to developers and architects with a proven ability to clearly articulate business objectives of needed system functionality
 - The ability to analyze complex issues and distill concepts to clients
 - Able to serve as a liaison between both business and technical teams to drive effective, timely solutions that fulfill both strategic and operational needs
 - Able to proactively identify risks, and drive action to mitigate and resolve issues
 - Strong analytical and interpersonal communication skills, with the ability to work independently
 - Broad understanding of the role of data management, information flow, and data governance issues
 - Experience with market data and vendor integration and management
 - Able to serve as a liaison between both business and technical teams to drive effective, timely solutions that fulfill both strategic and operational needs
 - Skilled at defining and documenting business processes and requirements for ongoing system improvement initiatives
Preferred Qualifications·       Strong working knowledge of a broad range of financial services products, securities, and asset types, business models, fintech, and services ·       Knowledge of financial services markets, regulations &amp;amp; compliance rules ·       Data Modeling or Analysis experience (SQL) ·       Experience with documentation tools ?Jira, Confluence, Visio, Azure DevOps etc. About UsSlalom is a modern consulting firm focused on strategy, technology, and business transformation. In 40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&amp;quot;best place to work.&amp;quot;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#LI-AB1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</si>
  <si>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'job', 'title', '', 'business', 'analyst', '', '', 'financial', 'servicesslalom', 'is', 'seeking', 'a', 'talented', 'business', 'analyst', 'with', 'banking', '', 'financial', 'services', '', 'or', 'insurance', 'experience', '', 'working', 'independently', 'under', 'limited', 'supervision', '', 'the', 'individual', 'in', 'this', 'role', 'will', 'plan', '', 'design', '', 'develop', '', 'and', 'analyze', 'business', 'plans', 'for', 'complex', 'problems', '', 'the', 'primary', 'responsibilities', 'of', 'this', 'role', 'include', 'gathering', 'and', 'coordinating', 'project', 'impact', 'assessments', 'from', 'various', 'groups', 'within', 'a', 'client', 's', 'organization', '', 'working', 'with', 'stakeholders', 'to', 'understand', 'their', 'business', 'requirements', 'and', 'define', 'project', 'scope', '', 'and', 'helping', 'program', 'managers', 'define', 'requirements', 'and', 'successfully', 'track', 'projects', 'throughout', 'their', 'respective', 'lifecycles', 'our', 'business', 'analysts', 'work', 'across', 'multiple', 'disciplines', 'within', 'bfsi', 'and', 'can', 'understand', 'their', 'clients', '#39', '', 'businesses', 'and', 'build', 'credibility', 'quickly', 'what', 'you', 'll', 'do', '-', 'demonstrate', 'a', 'logical', '', 'rigorous', '', 'and', 'analytical', 'problem', 'solving', 'approach', '', 'leading', 'requirements', 'gathering', 'sessions', 'and', 'preparing', 'and', 'delivering', 'client', 'presentations', 'and', 'work', 'products', 'prototypes', '', '-', 'work', 'with', 'business', 'stakeholders', 'to', 'write', 'user', 'stories', 'and', 'build', 'business', 'solutions', 'in', 'a', 'collaborative', 'environment', 'for', 'complex', 'problems', '', '-', 'handle', 'release', 'schedules', '', 'prioritize', 'projects', '', 'and', 'ensure', 'adequate', 'resources', 'are', 'available', '', '-', 'attend', 'and', 'lead', 'meetings', '', 'provide', 'project', 'status', 'reporting', 'to', 'management', '', 'assist', 'with', 'testing', 'scenarios', '', 'and', 'validate', 'results', '', '-', 'conduct', 'and', 'document', 'complex', 'business', 'analysis', 'projects', '', '-', 'perform', 'technical', 'analysis', 'to', 'figure', 'out', 'present', 'and', 'future', 'business', 'performance', '', '-', 'provide', 'functional', 'advice', 'or', 'training', 'to', 'less', 'senior', 'business', 'analysts', '', '-', 'occasionally', 'lead', 'direct', 'or', 'indirect', 'employees', 'for', 'specific', 'projects', 'or', 'objectives', '', '-', 'build', 'and', 'execute', 'system', 'test', 'plans', 'what', 'you', 'll', 'bring', '-', '5+', 'years', 'of', 'business', 'or', 'functional', 'analyst', 'experience', 'in', 'a', 'consulting', 'environment', 'experience', 'in', 'one', 'or', 'more', 'of', 'the', 'following', 'industries', '', 'consumer', 'or', 'corporate', 'banking', '', 'wealth', 'management', '', 'asset', 'management', 'or', 'investment', 'management', 'or', 'insurance', 'providers', 'or', 'related', 'data', '', 'service', 'providers', '', '', '', '', '-', 'previous', 'experience', 'working', 'as', 'a', 'business', 'analyst', 'on', 'one', 'or', 'more', 'of', 'the', 'following', 'types', 'of', 'digital', 'transformation', 'engagements', 'is', 'preferred', '', 'platform', 'integrations', '', 'salesforce', '', 'cloud', 'migrations', '', 'amp', '', 'transformation', '', 'and', 'data', 'reporting', '', 'amp', '', 'analytics', '', '-', 'experience', 'in', 'requirements', 'engineering', '', '', 'elicitation', '', 'analysis', '', 'documentation', '', 'and', 'validation', '', '-', 'experience', 'helping', 'to', 'own', 'and', 'groom', 'backlogs', 'of', 'user', 'stories', '', '-', 'previous', 'experience', 'working', 'with', 'agile', 'project', 'teams', 'to', 'assign', 'story', 'point', 'values', 'to', 'user', 'stories', '', '-', 'experience', 'communicating', 'user', 'stories', 'to', 'developers', 'and', 'architects', 'with', 'a', 'proven', 'ability', 'to', 'clearly', 'articulate', 'business', 'objectives', 'of', 'needed', 'system', 'functionality', '', '-', 'the', 'ability', 'to', 'analyze', 'complex', 'issues', 'and', 'distill', 'concepts', 'to', 'clients', '', '-', 'able', 'to', 'serve', 'as', 'a', 'liaison', 'between', 'both', 'business', 'and', 'technical', 'teams', 'to', 'drive', 'effective', '', 'timely', 'solutions', 'that', 'fulfill', 'both', 'strategic', 'and', 'operational', 'needs', '', '-', 'able', 'to', 'proactively', 'identify', 'risks', '', 'and', 'drive', 'action', 'to', 'mitigate', 'and', 'resolve', 'issues', '', '-', 'strong', 'analytical', 'and', 'interpersonal', 'communication', 'skills', '', 'with', 'the', 'ability', 'to', 'work', 'independently', '', '-', 'broad', 'understanding', 'of', 'the', 'role', 'of', 'data', 'management', '', 'information', 'flow', '', 'and', 'data', 'governance', 'issues', '', '-', 'experience', 'with', 'market', 'data', 'and', 'vendor', 'integration', 'and', 'management', '', '-', 'able', 'to', 'serve', 'as', 'a', 'liaison', 'between', 'both', 'business', 'and', 'technical', 'teams', 'to', 'drive', 'effective', '', 'timely', 'solutions', 'that', 'fulfill', 'both', 'strategic', 'and', 'operational', 'needs', '', '-', 'skilled', 'at', 'defining', 'and', 'documenting', 'business', 'processes', 'and', 'requirements', 'for', 'ongoing', 'system', 'improvement', 'initiatives', 'preferred', 'qualifications', '', '', '', '', '', '', '', 'strong', 'working', 'knowledge', 'of', 'a', 'broad', 'range', 'of', 'financial', 'services', 'products', '', 'securities', '', 'and', 'asset', 'types', '', 'business', 'models', '', 'fintech', '', 'and', 'services', '', '', '', '', '', '', '', '', 'knowledge', 'of', 'financial', 'services', 'markets', '', 'regulations', '', 'amp', '', 'compliance', 'rules', '', '', '', '', '', '', '', '', 'data', 'modeling', 'or', 'analysis', 'experience', '', 'sql', '', '', '', '', '', '', '', '', '', 'experience', 'with', 'documentation', 'tools', '', 'jira', '', 'confluence', '', 'visio', '', 'azure', 'devops', 'etc', '', 'about', 'usslalom', 'is', 'a', 'modern', 'consulting', 'firm', 'focused', 'on', 'strategy', '', 'technology', '', 'and', 'business', 'transformation', '', 'in', '40',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 'quot', 'best', 'place', 'to', 'work', '', 'quot',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'ab1']</t>
  </si>
  <si>
    <t>['confidently', 'analyst (4 times)', 'independently (2 times)', 'individual', 'analyze (2 times)', 'analysts (2 times)', 'logical', 'analytical (2 times)', 'leading', 'lead (2 times)', 'analysis (4 times)', 'objectives (2 times)', 'analytics', 'autonomy']</t>
  </si>
  <si>
    <t>['kinds', 'responsibilities', 'understand (2 times)', 'collaborative', 'interpersonal (2 times)', 'understanding', 'collaboration', 'committed']</t>
  </si>
  <si>
    <t>a0h360000063wcl</t>
  </si>
  <si>
    <t>JO-1711-2000</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</si>
  <si>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DoFocus on building high-quality software as part of a collaborative product engineering team. You will build on your core strengths as you continue to enhance your skills by contributing to the development of secure software systems. You will be aligned to agile project teams working alongside other talented software engineers and architects to lend your creativity to solving software problems using core development tools and techniques. You will experiment with new technologies and develop skills across the stack all while contributing to the positive flow of your team. You will share your developing expertise with the build community at large through various knowledge sharing forums. Specifically, you will: - Write high-quality application code using emerging technologies and frameworks primarily targeting cloud-based ecosystems.
 - Collaborate with other software development capabilities to develop, validate, and operate software at scale.
 - Verify your software components at the unit and integration level using proven, automatable validation techniques.
 What You?ll BringA hunger for doing and a thirst for learning: As a Software Engineer, your first responsibility will be to contribute functioning, validated code to your team. To be successful, you will need baseline software development knowledge across the application stack. Your ability to organize ideas into code and supporting tests will be a key contributor to your growth. You will be challenged to refine some details of your implementation and praised on others. Curiosity will drive you to understand why your check-in broke the build while lending a hand in maintaining the pipeline. A desire to learn and grow will always keep you up to date on the latest technologies and will be fed by other builders. You take pride in your work and take time to appreciate the little details about the software that you are crafting in order to delight our clients.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</si>
  <si>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'dofocus', 'on', 'building', 'high', 'quality', 'software', 'as', 'part', 'of', 'a', 'collaborative', 'product', 'engineering', 'team', '', 'you', 'will', 'build', 'on', 'your', 'core', 'strengths', 'as', 'you', 'continue', 'to', 'enhance', 'your', 'skills', 'by', 'contributing', 'to', 'the', 'development', 'of', 'secure', 'software', 'systems', '', 'you', 'will', 'be', 'aligned', 'to', 'agile', 'project', 'teams', 'working', 'alongside', 'other', 'talented', 'software', 'engineers', 'and', 'architects', 'to', 'lend', 'your', 'creativity', 'to', 'solving', 'software', 'problems', 'using', 'core', 'development', 'tools', 'and', 'techniques', '', 'you', 'will', 'experiment', 'with', 'new', 'technologies', 'and', 'develop', 'skills', 'across', 'the', 'stack', 'all', 'while', 'contributing', 'to', 'the', 'positive', 'flow', 'of', 'your', 'team', '', 'you', 'will', 'share', 'your', 'developing', 'expertise', 'with', 'the', 'build', 'community', 'at', 'large', 'through', 'various', 'knowledge', 'sharing', 'forums', '', 'specifically', '', 'you', 'will', '', '-', 'write', 'high', 'quality', 'application', 'code', 'using', 'emerging', 'technologies', 'and', 'frameworks', 'primarily', 'targeting', 'cloud', 'based', 'ecosystems', '', '', '-', 'collaborate', 'with', 'other', 'software', 'development', 'capabilities', 'to', 'develop', '', 'validate', '', 'and', 'operate', 'software', 'at', 'scale', '', '', '-', 'verify', 'your', 'software', 'components', 'at', 'the', 'unit', 'and', 'integration', 'level', 'using', 'proven', '', 'automatable', 'validation', 'techniques', '', '', 'what', 'you', 'll', 'bringa', 'hunger', 'for', 'doing', 'and', 'a', 'thirst', 'for', 'learning', '', 'as', 'a', 'software', 'engineer', '', 'your', 'first', 'responsibility', 'will', 'be', 'to', 'contribute', 'functioning', '', 'validated', 'code', 'to', 'your', 'team', '', 'to', 'be', 'successful', '', 'you', 'will', 'need', 'baseline', 'software', 'development', 'knowledge', 'across', 'the', 'application', 'stack', '', 'your', 'ability', 'to', 'organize', 'ideas', 'into', 'code', 'and', 'supporting', 'tests', 'will', 'be', 'a', 'key', 'contributor', 'to', 'your', 'growth', '', 'you', 'will', 'be', 'challenged', 'to', 'refine', 'some', 'details', 'of', 'your', 'implementation', 'and', 'praised', 'on', 'others', '', 'curiosity', 'will', 'drive', 'you', 'to', 'understand', 'why', 'your', 'check', 'in', 'broke', 'the', 'build', 'while', 'lending', 'a', 'hand', 'in', 'maintaining', 'the', 'pipeline', '', 'a', 'desire', 'to', 'learn', 'and', 'grow', 'will', 'always', 'keep', 'you', 'up', 'to', 'date', 'on', 'the', 'latest', 'technologies', 'and', 'will', 'be', 'fed', 'by', 'other', 'builders', '', 'you', 'take', 'pride', 'in', 'your', 'work', 'and', 'take', 'time', 'to', 'appreciate', 'the', 'little', 'details', 'about', 'the', 'software', 'that', 'you', 'are', 'crafting', 'in', 'order', 'to', 'delight', 'our', 'clients',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</si>
  <si>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Data Viz Specialist</t>
  </si>
  <si>
    <t>a0h1R00000Bq2Ro</t>
  </si>
  <si>
    <t>JO-2108-13671</t>
  </si>
  <si>
    <t>Experience Design Consultant</t>
  </si>
  <si>
    <t>Ashley Parker</t>
  </si>
  <si>
    <t>a0h1R00000BUB3e</t>
  </si>
  <si>
    <t>JO-2106-12265</t>
  </si>
  <si>
    <t>Who You?ll Work WithAs a modernized technology company, our Slalom Designers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Collaborate with clients and internal teams to design the overall user experience for a wide variety of internal and external websites, desktop or mobile apps-addressing product, service, brand, marketing, content and overall user experience
 - Work with clients and users to formulate and define requirements
 - Plan, conduct, and lead client white-boarding sessions, workshops, design reviews, and project meetings
 - Develop, produce, and iterate wireframes, navigation maps, information architecture diagrams, clickable prototypes, UI guidelines and design assets
 - Participate in workshops and meetings; help clients assess the usability and accessibility of finished designs through review and user studies
What You?ll Bring  - 5+ years of experience in interaction design, information architecture, and visual design (preferably agency or consultancy)
 - Proven track record of hands-on user-interface design leadership; demonstrated understanding of user-centered design principles
 - Expert level proficiency with common design tools/software (e.g. Figma, Sketch, InVision, Axure, Adobe CC, Miro/Mural, Zeplin, etc.)
 - Ability to lead a UX effort independently or working as part of a team
 - Experience &amp;amp; Design thought leadership, presentation and storytelling skills to all levels of business and technology clients
#LI-AP2About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</si>
  <si>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'designers',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'what', 'you', 'll', 'do', '', '-', 'collaborate', 'with', 'clients', 'and', 'internal', 'teams', 'to', 'design', 'the', 'overall', 'user', 'experience', 'for', 'a', 'wide', 'variety', 'of', 'internal', 'and', 'external', 'websites', '', 'desktop', 'or', 'mobile', 'apps', 'addressing', 'product', '', 'service', '', 'brand', '', 'marketing', '', 'content', 'and', 'overall', 'user', 'experience', '', '-', 'work', 'with', 'clients', 'and', 'users', 'to', 'formulate', 'and', 'define', 'requirements', '', '-', 'plan', '', 'conduct', '', 'and', 'lead', 'client', 'white', 'boarding', 'sessions', '', 'workshops', '', 'design', 'reviews', '', 'and', 'project', 'meetings', '', '-', 'develop', '', 'produce', '', 'and', 'iterate', 'wireframes', '', 'navigation', 'maps', '', 'information', 'architecture', 'diagrams', '', 'clickable', 'prototypes', '', 'ui', 'guidelines', 'and', 'design', 'assets', '', '-', 'participate', 'in', 'workshops', 'and', 'meetings', '', 'help', 'clients', 'assess', 'the', 'usability', 'and', 'accessibility', 'of', 'finished', 'designs', 'through', 'review', 'and', 'user', 'studies', '', 'what', 'you', 'll', 'bring', '', '-', '5+', 'years', 'of', 'experience', 'in', 'interaction', 'design', '', 'information', 'architecture', '', 'and', 'visual', 'design', '', 'preferably', 'agency', 'or', 'consultancy', '', '', '-', 'proven', 'track', 'record', 'of', 'hands', 'on', 'user', 'interface', 'design', 'leadership', '', 'demonstrated', 'understanding', 'of', 'user', 'centered', 'design', 'principles', '', '-', 'expert', 'level', 'proficiency', 'with', 'common', 'design', 'tools', 'software', '', 'e', 'g', '', 'figma', '', 'sketch', '', 'invision', '', 'axure', '', 'adobe', 'cc', '', 'miro', 'mural', '', 'zeplin', '', 'etc', '', '', '', '-', 'ability', 'to', 'lead', 'a', 'ux', 'effort', 'independently', 'or', 'working', 'as', 'part', 'of', 'a', 'team', '', '-', 'experience', '', 'amp', '', 'design', 'thought', 'leadership', '', 'presentation', 'and', 'storytelling', 'skills', 'to', 'all', 'levels', 'of', 'business', 'and', 'technology', 'clients', '#li', 'ap2about',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</si>
  <si>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 (2 times)', 'leadership (2 times)', 'principles', 'independently', 'autonomy']</t>
  </si>
  <si>
    <t>['collaborate', 'understanding', 'collaboration', 'committed']</t>
  </si>
  <si>
    <t>Software Engineer Consultant</t>
  </si>
  <si>
    <t>Darius Smith</t>
  </si>
  <si>
    <t>a0h1R00000Bq2SI</t>
  </si>
  <si>
    <t>JO-2108-13673</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</si>
  <si>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Build machine learning applications with our telecommunications client.
 - Get hands on experience with Snowflake
 - Write complex SQL queries and perform data analysis to troubleshoot data issues.
What You?ll Bring  - The ideal candidate will have flexible software engineering skills to build, enhance, maintain, deploy, and monitor REST API&amp;#39;s in an enterprise environment. 
 - This role works closely with data, so the candidate should have strong SQL, data analysis, and data modeling skills. 
 - Hands-on experience working with Snowflake is preferred. Hands on experience with AWS CodeBuild, EC2, Lambda, and/or API Gateway is desirable. 
 - The candidate should have a working knowledge around optimizing application code and SQL for performance.
 - The candidate will be responsible for maintaining and improving web-based business applications, leveraging deployment and monitoring available in cloud to stay ahead of technical issues. 
 - The candidate should enjoy learning new technologies, collaborating closely with other team members, and should be adept at communicating technical issues to business stakeholders and project leadership effectively.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#LI-MJ1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</si>
  <si>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 'build', 'machine', 'learning', 'applications', 'with', 'our', 'telecommunications', 'client', '', '', '-', 'get', 'hands', 'on', 'experience', 'with', 'snowflake', '', '-', 'write', 'complex', 'sql', 'queries', 'and', 'perform', 'data', 'analysis', 'to', 'troubleshoot', 'data', 'issues', '', 'what', 'you', 'll', 'bring', '', '-', 'the', 'ideal', 'candidate', 'will', 'have', 'flexible', 'software', 'engineering', 'skills', 'to', 'build', '', 'enhance', '', 'maintain', '', 'deploy', '', 'and', 'monitor', 'rest', 'api', '#39', 's', 'in', 'an', 'enterprise', 'environment', '', '', '', '-', 'this', 'role', 'works', 'closely', 'with', 'data', '', 'so', 'the', 'candidate', 'should', 'have', 'strong', 'sql', '', 'data', 'analysis', '', 'and', 'data', 'modeling', 'skills', '', '', '', '-', 'hands', 'on', 'experience', 'working', 'with', 'snowflake', 'is', 'preferred', '', 'hands', 'on', 'experience', 'with', 'aws', 'codebuild', '', 'ec2', '', 'lambda', '', 'and', 'or', 'api', 'gateway', 'is', 'desirable', '', '', '', '-', 'the', 'candidate', 'should', 'have', 'a', 'working', 'knowledge', 'around', 'optimizing', 'application', 'code', 'and', 'sql', 'for', 'performance', '', '', '-', 'the', 'candidate', 'will', 'be', 'responsible', 'for', 'maintaining', 'and', 'improving', 'web', 'based', 'business', 'applications', '', 'leveraging', 'deployment', 'and', 'monitoring', 'available', 'in', 'cloud', 'to', 'stay', 'ahead', 'of', 'technical', 'issues', '', '', '', '-', 'the', 'candidate', 'should', 'enjoy', 'learning', 'new', 'technologies', '', 'collaborating', 'closely', 'with', 'other', 'team', 'members', '', 'and', 'should', 'be', 'adept', 'at', 'communicating', 'technical', 'issues', 'to', 'business', 'stakeholders', 'and', 'project', 'leadership', 'effectively',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'mj1']</t>
  </si>
  <si>
    <t>['challenges', 'analysis (2 times)', 'leadership', 'autonomy']</t>
  </si>
  <si>
    <t>['responsible', 'collaborating', 'collaboration', 'committed']</t>
  </si>
  <si>
    <t>Data Platform Lead</t>
  </si>
  <si>
    <t>a0h1R00000BXa1b</t>
  </si>
  <si>
    <t>JO-2011-8964</t>
  </si>
  <si>
    <t>Slalom is a modern consulting firm focused on strategy, technology, and business transformation. We redefine what&amp;#39;s possible, and create what&amp;#39;s next.At Slalom, personal connection meets global scale. We build deep relationships with our clients in 39 markets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Tableau.Founded in 2001 and headquartered in Seattle, Slalom has organically grown to over 8,000 employees. We have been named one of Fortune&amp;#39;s 100 Best Companies to Work For five years running and are regularly recognized by our employees as a best place to work. Learn more at slalom.com.We?re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Who are we: - We like to have fun
 - We brainstorm
 - We support each other
 - We have a purpose
 - We smile A LOT
Who are you: - You have passion for data and technology
 - You are collaborative and driven to do what is right
 - You are not afraid to be bring your authentic self to work
 -  You embrace a continuous learner mentality with a commitment to honest introspection
?Job Title:Data Platform LeadSummary:Our fast-paced, highly collaborative internal Data Team is seeking an experienced Data Platform leader to take Slalom?s data platform to the next level. This role will be responsible for leading the data platform engineering team and architecting and building out our modern data platform in the cloud. In addition to leading the data platform engineering team, this individual will partner with our Executive, Core, and Functional BI teams as well as our InfoSec teams to deliver a secure, scalable, and flexible data foundation. The ideal candidate is a builder and passionate about establishing a well-architected, trusted and scalable modern data foundation to help Slalom realize a culture of data.Responsibilities:  - Set technology roadmap for the data platform leading the evolution of the platform.
 - Democratize our data platform allowing customers to easily build reports and other developers to contribute.
 - Work across a variety of stakeholders balancing short and long-term needs of the business.
 - Work in partnership with InfoSec team to set and ensure best-practices are followed for all aspects of the data platform including security and data standards compliance.
 - Initiate and manage external engagements with vendors ensuring they meet their project deliverables and at the level of quality expected.
 - Build strong internal team through hiring and growing the skills of existing team members.
 - Provide development leadership and mentoring, introducing new technologies and techniques to the teams.
 - Define and advocate for business initiatives which drive efficiency and scale to our platform.
 - Work closely with peers to ensure successful outcomes and improve business processes.
 - Partner with customers to capture and analyze business needs and information requirements, define optimum system requirements to meet business needs, and prioritize and manage new requirements.
 - Coordinate with business unit analysts to understand business reporting requirements and translate needs into data integration, extraction, and transformation processes between operational systems and the data warehouse.
 - Authorize and control the release of new data, analysis cubes and reports into the production environment to ensure only productive, efficient applications and reports are deployed.
 Qualifications:  - 10+ years of proven Data Warehouse Solution architecture and engineering experience; must be able to manage the end-to-end delivery of data warehousing solutions
 - 5+ years leading Data Engineering teams with demonstrated ability to both growth internal team as well as leverage an expand vendor team
 - 2+ years experience managing Snowflake Cloud Data Platform
 - Must have relevant experience building data solutions in AWS
 - Proven data warehouse planning, strategy, architecture experience including migrating from on-prem solutions to the cloud
 - Proven track record delivering high quality features to production use agile methodologies
 - Strong communication skills; you will be working with a variety of business leaders throughout the company
 - Experience working with large data marts which are scalable and finely tuned for online interactive reporting
 - Demonstrated experience with data warehousing technologies (ETL/ELT, DBMS, BI, SQL).
 - Strong data modeling skills (multidimensional/star schemas)
 - Preferred experience with Singer.io and DBT
 - Experience serving up data for Power BI or Tableau dashboards and reports a plus
#LI-KS3Slalom is an equal opportunity employer and all qualified applicants will receive consideration for employment without regard to race, color, religion, sex, national origin, disability status, protected veteran status, or any other characteristic protected by law.</t>
  </si>
  <si>
    <t>['slalom', 'is', 'a', 'modern', 'consulting', 'firm', 'focused', 'on', 'strategy', '', 'technology', '', 'and', 'business', 'transformation', '', 'we', 'redefine', 'what', '#39', 's', 'possible', '', 'and', 'create', 'what', '#39', 's', 'next', 'at', 'slalom', '', 'personal', 'connection', 'meets', 'global', 'scale', '', 'we', 'build', 'deep', 'relationships', 'with', 'our', 'clients', 'in', '39', 'markets', 'around', 'the', 'world',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'founded', 'in', '2001', 'and', 'headquartered', 'in', 'seattle', '', 'slalom', 'has', 'organically', 'grown', 'to', 'over', '8', '000', 'employees', '', 'we', 'have', 'been', 'named', 'one', 'of', 'fortune', '#39', 's', '100', 'best', 'companies', 'to', 'work', 'for', 'five', 'years', 'running', 'and', 'are', 'regularly', 'recognized', 'by', 'our', 'employees', 'as', 'a', 'best', 'place', 'to', 'work', '', 'learn', 'more', 'at', 'slalom', 'com', 'we', 're', 'focused', 'on', '', '-', 'inclusion', 'as', 'a', 'top', 'priority', '', 'all', 'of', 'our', 'employees', 'should', 'feel', 'understood', '', 'included', '', 'connected', '', 'and', 'safe', '', '', '-', 'committing', 'to', 'a', 'diverse', 'workforce', 'at', 'all', 'levels', 'and', 'taking', 'a', 'broad', 'view', 'of', 'diversity', 'that', 'incorporates', 'gender', '', 'race', 'and', 'ethnicity', '', 'background', '', 'geography', '', 'thinking', '', 'working', 'styles', '', 'and', 'more', '', 'who', 'are', 'we', '', '-', 'we', 'like', 'to', 'have', 'fun', '', '-', 'we', 'brainstorm', '', '-', 'we', 'support', 'each', 'other', '', '-', 'we', 'have', 'a', 'purpose', '', '-', 'we', 'smile', 'a', 'lot', 'who', 'are', 'you', '', '-', 'you', 'have', 'passion', 'for', 'data', 'and', 'technology', '', '-', 'you', 'are', 'collaborative', 'and', 'driven', 'to', 'do', 'what', 'is', 'right', '', '-', 'you', 'are', 'not', 'afraid', 'to', 'be', 'bring', 'your', 'authentic', 'self', 'to', 'work', '', '-', '', 'you', 'embrace', 'a', 'continuous', 'learner', 'mentality', 'with', 'a', 'commitment', 'to', 'honest', 'introspection', '', 'job', 'title', 'data', 'platform', 'leadsummary', 'our', 'fast', 'paced', '', 'highly', 'collaborative', 'internal', 'data', 'team', 'is', 'seeking', 'an', 'experienced', 'data', 'platform', 'leader', 'to', 'take', 'slalom', 's', 'data', 'platform', 'to', 'the', 'next', 'level', '', 'this', 'role', 'will', 'be', 'responsible', 'for', 'leading', 'the', 'data', 'platform', 'engineering', 'team', 'and', 'architecting', 'and', 'building', 'out', 'our', 'modern', 'data', 'platform', 'in', 'the', 'cloud', '', 'in', 'addition', 'to', 'leading', 'the', 'data', 'platform', 'engineering', 'team', '', 'this', 'individual', 'will', 'partner', 'with', 'our', 'executive', '', 'core', '', 'and', 'functional', 'bi', 'teams', 'as', 'well', 'as', 'our', 'infosec', 'teams', 'to', 'deliver', 'a', 'secure', '', 'scalable', '', 'and', 'flexible', 'data', 'foundation', '', 'the', 'ideal', 'candidate', 'is', 'a', 'builder', 'and', 'passionate', 'about', 'establishing', 'a', 'well', 'architected', '', 'trusted', 'and', 'scalable', 'modern', 'data', 'foundation', 'to', 'help', 'slalom', 'realize', 'a', 'culture', 'of', 'data', 'responsibilities', '', '', '-', 'set', 'technology', 'roadmap', 'for', 'the', 'data', 'platform', 'leading', 'the', 'evolution', 'of', 'the', 'platform', '', '', '-', 'democratize', 'our', 'data', 'platform', 'allowing', 'customers', 'to', 'easily', 'build', 'reports', 'and', 'other', 'developers', 'to', 'contribute', '', '', '-', 'work', 'across', 'a', 'variety', 'of', 'stakeholders', 'balancing', 'short', 'and', 'long', 'term', 'needs', 'of', 'the', 'business', '', '', '-', 'work', 'in', 'partnership', 'with', 'infosec', 'team', 'to', 'set', 'and', 'ensure', 'best', 'practices', 'are', 'followed', 'for', 'all', 'aspects', 'of', 'the', 'data', 'platform', 'including', 'security', 'and', 'data', 'standards', 'compliance', '', '', '-', 'initiate', 'and', 'manage', 'external', 'engagements', 'with', 'vendors', 'ensuring', 'they', 'meet', 'their', 'project', 'deliverables', 'and', 'at', 'the', 'level', 'of', 'quality', 'expected', '', '', '-', 'build', 'strong', 'internal', 'team', 'through', 'hiring', 'and', 'growing', 'the', 'skills', 'of', 'existing', 'team', 'members', '', '', '-', 'provide', 'development', 'leadership', 'and', 'mentoring', '', 'introducing', 'new', 'technologies', 'and', 'techniques', 'to', 'the', 'teams', '', '', '-', 'define', 'and', 'advocate', 'for', 'business', 'initiatives', 'which', 'drive', 'efficiency', 'and', 'scale', 'to', 'our', 'platform', '', '', '-', 'work', 'closely', 'with', 'peers', 'to', 'ensure', 'successful', 'outcomes', 'and', 'improve', 'business', 'processes', '', '', '-', 'partner', 'with', 'customers', 'to', 'capture', 'and', 'analyze', 'business', 'needs', 'and', 'information', 'requirements', '', 'define', 'optimum', 'system', 'requirements', 'to', 'meet', 'business', 'needs', '', 'and', 'prioritize', 'and', 'manage', 'new', 'requirements', '', '', '-', 'coordinate', 'with', 'business', 'unit', 'analysts', 'to', 'understand', 'business', 'reporting', 'requirements', 'and', 'translate', 'needs', 'into', 'data', 'integration', '', 'extraction', '', 'and', 'transformation', 'processes', 'between', 'operational', 'systems', 'and', 'the', 'data', 'warehouse', '', '', '-', 'authorize', 'and', 'control', 'the', 'release', 'of', 'new', 'data', '', 'analysis', 'cubes', 'and', 'reports', 'into', 'the', 'production', 'environment', 'to', 'ensure', 'only', 'productive', '', 'efficient', 'applications', 'and', 'reports', 'are', 'deployed', '', '', 'qualifications', '', '', '-', '10+', 'years', 'of', 'proven', 'data', 'warehouse', 'solution', 'architecture', 'and', 'engineering', 'experience', '', 'must', 'be', 'able', 'to', 'manage', 'the', 'end', 'to', 'end', 'delivery', 'of', 'data', 'warehousing', 'solutions', '', '-', '5+', 'years', 'leading', 'data', 'engineering', 'teams', 'with', 'demonstrated', 'ability', 'to', 'both', 'growth', 'internal', 'team', 'as', 'well', 'as', 'leverage', 'an', 'expand', 'vendor', 'team', '', '-', '2+', 'years', 'experience', 'managing', 'snowflake', 'cloud', 'data', 'platform', '', '-', 'must', 'have', 'relevant', 'experience', 'building', 'data', 'solutions', 'in', 'aws', '', '-', 'proven', 'data', 'warehouse', 'planning', '', 'strategy', '', 'architecture', 'experience', 'including', 'migrating', 'from', 'on', 'prem', 'solutions', 'to', 'the', 'cloud', '', '-', 'proven', 'track', 'record', 'delivering', 'high', 'quality', 'features', 'to', 'production', 'use', 'agile', 'methodologies', '', '-', 'strong', 'communication', 'skills', '', 'you', 'will', 'be', 'working', 'with', 'a', 'variety', 'of', 'business', 'leaders', 'throughout', 'the', 'company', '', '-', 'experience', 'working', 'with', 'large', 'data', 'marts', 'which', 'are', 'scalable', 'and', 'finely', 'tuned', 'for', 'online', 'interactive', 'reporting', '', '-', 'demonstrated', 'experience', 'with', 'data', 'warehousing', 'technologies', '', 'etl', 'elt', '', 'dbms', '', 'bi', '', 'sql', '', '', '', '-', 'strong', 'data', 'modeling', 'skills', '', 'multidimensional', 'star', 'schemas', '', '', '-', 'preferred', 'experience', 'with', 'singer', 'io', 'and', 'dbt', '', '-', 'experience', 'serving', 'up', 'data', 'for', 'power', 'bi', 'or', 'tableau', 'dashboards', 'and', 'reports', 'a', 'plus', '#li', 'ks3slalom', 'is', 'an', 'equal', 'opportunity', 'employer', 'and', 'all', 'qualified', 'applicants', 'will', 'receive', 'consideration', 'for', 'employment', 'without', 'regard', 'to', 'race', '', 'color', '', 'religion', '', 'sex', '', 'national', 'origin', '', 'disability', 'status', '', 'protected', 'veteran', 'status', '', 'or', 'any', 'other', 'characteristic', 'protected', 'by', 'law']</t>
  </si>
  <si>
    <t>['leading (5 times)', 'driven', 'leadsummary', 'leader', 'individual', 'leadership', 'analyze', 'analysts', 'analysis', 'leaders']</t>
  </si>
  <si>
    <t>['connection', 'sharing', 'nurture', 'feel', 'connected', 'committing', 'support', 'collaborative (2 times)', 'commitment', 'honest', 'responsible', 'trusted', 'responsibilities', 'understand']</t>
  </si>
  <si>
    <t>Madeline Hartigan</t>
  </si>
  <si>
    <t>a0h1R00000Bq2Tu</t>
  </si>
  <si>
    <t>JO-2108-13676</t>
  </si>
  <si>
    <t>Marketing Specialist</t>
  </si>
  <si>
    <t>Elise Schoch</t>
  </si>
  <si>
    <t>a0h1R00000BqE5H</t>
  </si>
  <si>
    <t>JO-2112-15390</t>
  </si>
  <si>
    <t>Who You?ll Work WithAt Slalom, personal connection meets global scale. Our vision is to enable a world in which everyone loves their work and life. We help organizations of all kinds redefine what?s possible, give shape to the future?and get there.
Slalom?s Boston Marketing team focuses on executing efforts to drive pipeline and revenue growth; deepen relationships with existing customers and prospects; and champion Slalom?s brand and culture. Slalom is looking for a passionate, curious marketer to join the team. This person should be an eager self-starter who thrives in a fast-paced and somewhat ambiguous environment, as well as being able to manage multiple stakeholders in a professional manner. The Marketing Specialist will Develop and execute plans to aligned with the Slalom Boston Strategy to continue to make Slalom a premiere brand by being bold and bringing more. A focus will be on driving brand awareness, promoting perspective/stories, and showcasing culture; including tactics across social media, PR, advertising, sponsorships, and more.
What You?ll Do Public Relations - Plan tactics on earned media throughout the year with media partners and land appropriate adhoc opportunities 
 - Local awards for both office and employee recognition 
 - Draft press releases and other media communications to promote employee, client, and partner wins tied to Slalom Boston
 - Expand thought leadership with thought leadership 
Social Media - Manage Slalom Boston social media execution for both Instagram and Twitter, in partnership with Global, Regional, Partner Marketing, Recruiting, local spotlights, and Boston ERG (Employee Resource Group) initiatives. 
 - Support in planning social media for Instagram and Twitter 
 - Highlight local press/awards with geotargetting across LinkedIn.
 - Maintain content calendar &amp;amp; paid media spend for SMM.
Internal Engagement - Support internal stakeholder awareness and engagement, including developing internal communications, marketing campaign overview presentations, and results summaries. 
 - Expand usage of internal Employee Brand Advocacy Tool in Boston market.
 - Champion the Slalom brand, aiding in all aspects of the brand?s refinement through roll-out within the market.  
Execute GTM Strategy Programs - Support on strategic experiences alongside market leaders
 - Develop and enhance new forms of engaging media
 - Support on content development across campaigns, spotlight and other opportunities 
 - Oversee in-house video production efforts
What You?ll Bring  - Bachelor?s degree or higher, preferably in Business, Marketing, Journalism, or Communications
 - 2-4 years of marketing or communications experience
 - Passion for creating and implementing memorable multi-media
 - Strong knowledge of the Boston area?s business, corporate and public sector organizations
 - Ability to set priorities and work independently and collaborate cross-functionally 
 - Ability to multi-task and handle multiple projects simultaneously; while remaining flexible and consistently meeting deadlines in a fast paced environment
 - Always maintains professional composure, specifically when engaging with Slalom clientele
 - Exceptional interpersonal, verbal, and written communication skills
 - Advanced skills and experience in MS Word, Excel, Outlook and PowerPoint 
 - Intermediate to Advance skills working in design tools such as Canva or Adobe Suite
 - Ad or PR agency experience preferred with experience in a variety of media tactics, especially digital, print and social
 - Experience pitching to the media a plus
 - Experience preferred working end-to-end in mass marketing tools such as Pardot, Salesforce, LinkedIn and Twitter
 - Experience working in the technology and consulting ecosystem a plus
 - Must be available to work some nights and one to three weekends a year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</si>
  <si>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'slalom', 's', 'boston', 'marketing', 'team', 'focuses', 'on', 'executing', 'efforts', 'to', 'drive', 'pipeline', 'and', 'revenue', 'growth', '', 'deepen', 'relationships', 'with', 'existing', 'customers', 'and', 'prospects', '', 'and', 'champion', 'slalom', 's', 'brand', 'and', 'culture', '', 'slalom', 'is', 'looking', 'for', 'a', 'passionate', '', 'curious', 'marketer', 'to', 'join', 'the', 'team', '', 'this', 'person', 'should', 'be', 'an', 'eager', 'self', 'starter', 'who', 'thrives', 'in', 'a', 'fast', 'paced', 'and', 'somewhat', 'ambiguous', 'environment', '', 'as', 'well', 'as', 'being', 'able', 'to', 'manage', 'multiple', 'stakeholders', 'in', 'a', 'professional', 'manner', '', 'the', 'marketing', 'specialist', 'will', 'develop', 'and', 'execute', 'plans', 'to', 'aligned', 'with', 'the', 'slalom', 'boston', 'strategy', 'to', 'continue', 'to', 'make', 'slalom', 'a', 'premiere', 'brand', 'by', 'being', 'bold', 'and', 'bringing', 'more', '', 'a', 'focus', 'will', 'be', 'on', 'driving', 'brand', 'awareness', '', 'promoting', 'perspective', 'stories', '', 'and', 'showcasing', 'culture', '', 'including', 'tactics', 'across', 'social', 'media', '', 'pr', '', 'advertising', '', 'sponsorships', '', 'and', 'more', '', 'what', 'you', 'll', 'do', 'public', 'relations', '-', 'plan', 'tactics', 'on', 'earned', 'media', 'throughout', 'the', 'year', 'with', 'media', 'partners', 'and', 'land', 'appropriate', 'adhoc', 'opportunities', '', '', '-', 'local', 'awards', 'for', 'both', 'office', 'and', 'employee', 'recognition', '', '', '-', 'draft', 'press', 'releases', 'and', 'other', 'media', 'communications', 'to', 'promote', 'employee', '', 'client', '', 'and', 'partner', 'wins', 'tied', 'to', 'slalom', 'boston', '', '-', 'expand', 'thought', 'leadership', 'with', 'thought', 'leadership', '', 'social', 'media', '-', 'manage', 'slalom', 'boston', 'social', 'media', 'execution', 'for', 'both', 'instagram', 'and', 'twitter', '', 'in', 'partnership', 'with', 'global', '', 'regional', '', 'partner', 'marketing', '', 'recruiting', '', 'local', 'spotlights', '', 'and', 'boston', 'erg', '', 'employee', 'resource', 'group', '', 'initiatives', '', '', '', '-', 'support', 'in', 'planning', 'social', 'media', 'for', 'instagram', 'and', 'twitter', '', '', '-', 'highlight', 'local', 'press', 'awards', 'with', 'geotargetting', 'across', 'linkedin', '', '', '-', 'maintain', 'content', 'calendar', '', 'amp', '', 'paid', 'media', 'spend', 'for', 'smm', '', 'internal', 'engagement', '-', 'support', 'internal', 'stakeholder', 'awareness', 'and', 'engagement', '', 'including', 'developing', 'internal', 'communications', '', 'marketing', 'campaign', 'overview', 'presentations', '', 'and', 'results', 'summaries', '', '', '', '-', 'expand', 'usage', 'of', 'internal', 'employee', 'brand', 'advocacy', 'tool', 'in', 'boston', 'market', '', '', '-', 'champion', 'the', 'slalom', 'brand', '', 'aiding', 'in', 'all', 'aspects', 'of', 'the', 'brand', 's', 'refinement', 'through', 'roll', 'out', 'within', 'the', 'market', '', '', '', 'execute', 'gtm', 'strategy', 'programs', '-', 'support', 'on', 'strategic', 'experiences', 'alongside', 'market', 'leaders', '', '-', 'develop', 'and', 'enhance', 'new', 'forms', 'of', 'engaging', 'media', '', '-', 'support', 'on', 'content', 'development', 'across', 'campaigns', '', 'spotlight', 'and', 'other', 'opportunities', '', '', '-', 'oversee', 'in', 'house', 'video', 'production', 'efforts', 'what', 'you', 'll', 'bring', '', '-', 'bachelor', 's', 'degree', 'or', 'higher', '', 'preferably', 'in', 'business', '', 'marketing', '', 'journalism', '', 'or', 'communications', '', '-', '2', '4', 'years', 'of', 'marketing', 'or', 'communications', 'experience', '', '-', 'passion', 'for', 'creating', 'and', 'implementing', 'memorable', 'multi', 'media', '', '-', 'strong', 'knowledge', 'of', 'the', 'boston', 'area', 's', 'business', '', 'corporate', 'and', 'public', 'sector', 'organizations', '', '-', 'ability', 'to', 'set', 'priorities', 'and', 'work', 'independently', 'and', 'collaborate', 'cross', 'functionally', '', '', '-', 'ability', 'to', 'multi', 'task', 'and', 'handle', 'multiple', 'projects', 'simultaneously', '', 'while', 'remaining', 'flexible', 'and', 'consistently', 'meeting', 'deadlines', 'in', 'a', 'fast', 'paced', 'environment', '', '-', 'always', 'maintains', 'professional', 'composure', '', 'specifically', 'when', 'engaging', 'with', 'slalom', 'clientele', '', '-', 'exceptional', 'interpersonal', '', 'verbal', '', 'and', 'written', 'communication', 'skills', '', '-', 'advanced', 'skills', 'and', 'experience', 'in', 'ms', 'word', '', 'excel', '', 'outlook', 'and', 'powerpoint', '', '', '-', 'intermediate', 'to', 'advance', 'skills', 'working', 'in', 'design', 'tools', 'such', 'as', 'canva', 'or', 'adobe', 'suite', '', '-', 'ad', 'or', 'pr', 'agency', 'experience', 'preferred', 'with', 'experience', 'in', 'a', 'variety', 'of', 'media', 'tactics', '', 'especially', 'digital', '', 'print', 'and', 'social', '', '-', 'experience', 'pitching', 'to', 'the', 'media', 'a', 'plus', '', '-', 'experience', 'preferred', 'working', 'end', 'to', 'end', 'in', 'mass', 'marketing', 'tools', 'such', 'as', 'pardot', '', 'salesforce', '', 'linkedin', 'and', 'twitter', '', '-', 'experience', 'working', 'in', 'the', 'technology', 'and', 'consulting', 'ecosystem', 'a', 'plus', '', '-', 'must', 'be', 'available', 'to', 'work', 'some', 'nights', 'and', 'one', 'to', 'three', 'weekends', 'a', 'year',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</si>
  <si>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['champion (2 times)', 'leadership (2 times)', 'leaders', 'independently', 'autonomy']</t>
  </si>
  <si>
    <t>['connection', 'kinds', 'support (4 times)', 'collaborate', 'interpersonal (2 times)', 'collaboration', 'committed']</t>
  </si>
  <si>
    <t>Change Management</t>
  </si>
  <si>
    <t>a0h1R00000BU1Hb</t>
  </si>
  <si>
    <t>JO-2103-11020</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</si>
  <si>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</si>
  <si>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</si>
  <si>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Associate Consultant - Consulting Foundations -D&amp;A - Jan 2022</t>
  </si>
  <si>
    <t>a0h1R00000Bq7HF</t>
  </si>
  <si>
    <t>JO-2110-14406</t>
  </si>
  <si>
    <t>Associate Consultant - Business Advisory Services (March 2022)</t>
  </si>
  <si>
    <t>a0h1R00000BU2Zz</t>
  </si>
  <si>
    <t>JO-2104-11216</t>
  </si>
  <si>
    <t>Salesforce - Solution Engineering Senior Principal</t>
  </si>
  <si>
    <t>Canada - Salesforce GGP</t>
  </si>
  <si>
    <t>Meghan Conaty</t>
  </si>
  <si>
    <t>a0h1R00000BqGTc</t>
  </si>
  <si>
    <t>JO-2201-15808</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</si>
  <si>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</si>
  <si>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</si>
  <si>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Change Management Consultant</t>
  </si>
  <si>
    <t>a0h1R00000BU9vI</t>
  </si>
  <si>
    <t>JO-2106-12091</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</si>
  <si>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</si>
  <si>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</si>
  <si>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Temp S&amp;O Hire</t>
  </si>
  <si>
    <t>Canada - BAS local</t>
  </si>
  <si>
    <t>Chris Morelos</t>
  </si>
  <si>
    <t>a0h1R00000BqA3e</t>
  </si>
  <si>
    <t>JO-2111-14811</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</si>
  <si>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</si>
  <si>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</si>
  <si>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Western Union - Senior Program Manager</t>
  </si>
  <si>
    <t>Jessica Savage-Gallegos</t>
  </si>
  <si>
    <t>a0h1R00000Bq5an</t>
  </si>
  <si>
    <t>JO-2109-14176</t>
  </si>
  <si>
    <t>a0h1R00000Bq5ai</t>
  </si>
  <si>
    <t>JO-2109-14175</t>
  </si>
  <si>
    <t>a0h1R00000BUHz0</t>
  </si>
  <si>
    <t>JO-2107-13086</t>
  </si>
  <si>
    <t>Salesforce - Solution Architect</t>
  </si>
  <si>
    <t>Ethan Mao</t>
  </si>
  <si>
    <t>a0h1R00000BU136</t>
  </si>
  <si>
    <t>JO-2103-11001</t>
  </si>
  <si>
    <t>Slalom is a modern consulting firm focused on strategy, technology, and business transformation. In more than 42 markets across the US and around the world, Slalom&amp;#39;s?teams have autonomy to be responsive to the market and do what?s right for our teams and clients. They are backed by?regional innovation hubs, a global culture of collaboration, and partnerships with the world&amp;#39;s top technology providers. Founded in 2001 and headquartered in Seattle, Slalom has organically grown to more than 9,000 employees. Slalom was named one of Fortune&amp;#39;s 100 Best Companies to Work For in 2020?and is regularly recognized by?employees as a best place to work. Learn more at slalom.com. ?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4th largest global Salesforce partner, we are committed to growing and developing our Salesforce talent, offering continued growth opportunities, and exposing our people to meaningful work that aligns to their personal and professional goals.  Job Title: Salesforce - Solution Architect  You are a Salesforce subject matter expert, responsible for client delivery, proposals, new business opportunities, and knowledge management. You work closely with the Product Owner and Technical Architect to understand requirements and enable the authoring/development of quality solutions that meet the requirements. Responsibilities:  - Serves as the technical leader for Salesforce projects onsite at our enterprise client locations 
 - Leads functional and business process teams 
 - Translates business requirements into well-architected solutions that best leverage the Salesforce platforms and products 
 - Provide detailed level of effort estimates for proposed solutions. Articulate the benefits and risks to a solution?s feasibility and functionality 
 - Provide hands-on, expert-level technical assistance to developers 
 - Design and manage the execution of test plans to ensure a quality solution is delivered 
 - Follow and understand new Salesforce product and technical capabilities resulting from product releases and acquisitions 
 - Provide expertise during sales efforts to estimate the technical level of effort 
 - Participate in marketing events (e.g. sales meetings) 
 - Demonstrate thought leadership through publishing, public speaking and client presentations 
 - Coach and mentor junior technical and functional team members 
 - Interview candidates 
 - Travel Requirements: Willingness to travel up to 50% for the Global Salesforce Team 
Qualifications:  - 8+ years of CRM industry experience 
 - Minimum 5 years of Salesforce experience 
 - Proven ability to design and optimize business processes and integrate business processes across disparate system 
 - Excellent client-facing written and oral communications skills 
 - Active Salesforce certifications or ability to achieve relevant certifications upon hire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#LI-EM1</t>
  </si>
  <si>
    <t>['slalom', 'is', 'a', 'modern', 'consulting', 'firm', 'focused', 'on', 'strategy', '', 'technology', '', 'and', 'business', 'transformation', '', 'in', 'more', 'than', '42',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'9', '000', 'employees', '', 'slalom', 'was', 'named', 'one', 'of', 'fortune', '#39', 's', '100', 'best', 'companies', 'to', 'work', 'for', 'in', '2020', 'and', 'is', 'regularly', 'recognized', 'by', 'employees', 'as', 'a', 'best', 'place', 'to', 'work', '', 'learn', 'more', 'at', 'slalom', 'com', '',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'4th', 'largest', 'global', 'salesforce', 'partner', '', 'we', 'are', 'committed', 'to', 'growing', 'and', 'developing', 'our', 'salesforce', 'talent', '', 'offering', 'continued', 'growth', 'opportunities', '', 'and', 'exposing', 'our', 'people', 'to', 'meaningful', 'work', 'that', 'aligns', 'to', 'their', 'personal', 'and', 'professional', 'goals', '', '', 'job', 'title', '', 'salesforce', '-', 'solution', 'architect', '', 'you', 'are', 'a', 'salesforce', 'subject', 'matter', 'expert', '', 'responsible', 'for', 'client', 'delivery', '', 'proposals', '', 'new', 'business', 'opportunities', '', 'and', 'knowledge', 'management', '', 'you', 'work', 'closely', 'with', 'the', 'product', 'owner', 'and', 'technical', 'architect', 'to', 'understand', 'requirements', 'and', 'enable', 'the', 'authoring', 'development', 'of', 'quality', 'solutions', 'that', 'meet', 'the', 'requirements', '', 'responsibilities', '', '', '-', 'serves', 'as', 'the', 'technical', 'leader', 'for', 'salesforce', 'projects', 'onsite', 'at', 'our', 'enterprise', 'client', 'locations', '', '', '-', 'leads', 'functional', 'and', 'business', 'process', 'teams', '', '', '-', 'translates', 'business', 'requirements', 'into', 'well', 'architected', 'solutions', 'that', 'best', 'leverage', 'the', 'salesforce', 'platforms', 'and', 'products', '', '', '-', 'provide', 'detailed', 'level', 'of', 'effort', 'estimates', 'for', 'proposed', 'solutions', '', 'articulate', 'the', 'benefits', 'and', 'risks', 'to', 'a', 'solution', 's', 'feasibility', 'and', 'functionality', '', '', '-', 'provide', 'hands', 'on', '', 'expert', 'level', 'technical', 'assistance', 'to', 'developers', '', '', '-', 'design', 'and', 'manage', 'the', 'execution', 'of', 'test', 'plans', 'to', 'ensure', 'a', 'quality', 'solution', 'is', 'delivered', '', '', '-', 'follow', 'and', 'understand', 'new', 'salesforce', 'product', 'and', 'technical', 'capabilities', 'resulting', 'from', 'product', 'releases', 'and', 'acquisitions', '', '', '-', 'provide', 'expertise', 'during', 'sales', 'efforts', 'to', 'estimate', 'the', 'technical', 'level', 'of', 'effort', '', '', '-', 'participate', 'in', 'marketing', 'events', '', 'e', 'g', '', 'sales', 'meetings', '', '', '', '-', 'demonstrate', 'thought', 'leadership', 'through', 'publishing', '', 'public', 'speaking', 'and', 'client', 'presentations', '', '', '-', 'coach', 'and', 'mentor', 'junior', 'technical', 'and', 'functional', 'team', 'members', '', '', '-', 'interview', 'candidates', '', '', '-', 'travel', 'requirements', '', 'willingness', 'to', 'travel', 'up', 'to', '50%', 'for', 'the', 'global', 'salesforce', 'team', '', 'qualifications', '', '', '-', '8+', 'years', 'of', 'crm', 'industry', 'experience', '', '', '-', 'minimum', '5', 'years', 'of', 'salesforce', 'experience', '', '', '-', 'proven', 'ability', 'to', 'design', 'and', 'optimize', 'business', 'processes', 'and', 'integrate', 'business', 'processes', 'across', 'disparate', 'system', '', '', '-', 'excellent', 'client', 'facing', 'written', 'and', 'oral', 'communications', 'skills', '', '', '-', 'active', 'salesforce', 'certifications', 'or', 'ability', 'to', 'achieve', 'relevant', 'certifications', 'upon', 'hire',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'em1']</t>
  </si>
  <si>
    <t>['autonomy', 'leaders', 'leader', 'leads', 'leadership', 'active']</t>
  </si>
  <si>
    <t>['responsive', 'collaboration', 'inclusive', 'committed (2 times)', 'responsible', 'understand (2 times)', 'responsibilities']</t>
  </si>
  <si>
    <t>Cox - Data Analyst</t>
  </si>
  <si>
    <t>a0h1R00000BU4Er</t>
  </si>
  <si>
    <t>JO-2104-11400</t>
  </si>
  <si>
    <t>Senior Data Engineer</t>
  </si>
  <si>
    <t>a0h1R00000BU3Mr</t>
  </si>
  <si>
    <t>JO-2104-11288</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</si>
  <si>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The Charlotte office launched in late 2018 and broke records as the fastest growing first-year office in company history. We recently ranked as the #1 Best Place to Work in the large company category by the Charlotte Business Journal and our consultants gain a wide breadth of experience across a diverse range of industries and domains that thrive in Charlotte. What You?ll Do  - Design and develop data platform solutions using modern cloud data technologies.
 - Use common data architecture practices to architect, design, and develop data/analytic platforms (e.g., data warehouses, data lakes) that are used to produce analytic products, like reports, dashboards, ML models, etc.
 - Data Engineers work on highly collaborative agile teams and break down their work from stories into tasks, identify dependencies, and test and confirm acceptance criteria of work. 
 - Lead projects and motivate team members to meet expanding performance standards and expectations, driving accountability
What You?ll Bring  - 6+ years of data engineering and/or data warehousing experience 
 - 2+ years of deep experience building cloud data solutions (Azure, AWS, GCP, Snowflake)
 - Experienced in data cleansing, data orchestration, data modeling, scripting and data integration
 - You would enjoy this role if you enjoy integrating, validating, and manipulating data and building data platforms at scale with the purpose of producing analytics.
 - Working knowledge of agile development including DevOps concepts
 - Proficient in python and SQL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</si>
  <si>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'the', 'charlotte', 'office', 'launched', 'in', 'late', '2018', 'and', 'broke', 'records', 'as', 'the', 'fastest', 'growing', 'first', 'year', 'office', 'in', 'company', 'history', '', 'we', 'recently', 'ranked', 'as', 'the', '#1', 'best', 'place', 'to', 'work', 'in', 'the', 'large', 'company', 'category', 'by', 'the', 'charlotte', 'business', 'journal', 'and', 'our', 'consultants', 'gain', 'a', 'wide', 'breadth', 'of', 'experience', 'across', 'a', 'diverse', 'range', 'of', 'industries', 'and', 'domains', 'that', 'thrive', 'in', 'charlotte', '', 'what', 'you', 'll', 'do', '', '-', 'design', 'and', 'develop', 'data', 'platform', 'solutions', 'using', 'modern', 'cloud', 'data', 'technologies', '', '', '-', 'use', 'common', 'data', 'architecture', 'practices', 'to', 'architect', '', 'design', '', 'and', 'develop', 'data', 'analytic', 'platforms', '', 'e', 'g', '', '', 'data', 'warehouses', '', 'data', 'lakes', '', 'that', 'are', 'used', 'to', 'produce', 'analytic', 'products', '', 'like', 'reports', '', 'dashboards', '', 'ml', 'models', '', 'etc', '', '', '-', 'data', 'engineers', 'work', 'on', 'highly', 'collaborative', 'agile', 'teams', 'and', 'break', 'down', 'their', 'work', 'from', 'stories', 'into', 'tasks', '', 'identify', 'dependencies', '', 'and', 'test', 'and', 'confirm', 'acceptance', 'criteria', 'of', 'work', '', '', '', '-', 'lead', 'projects', 'and', 'motivate', 'team', 'members', 'to', 'meet', 'expanding', 'performance', 'standards', 'and', 'expectations', '', 'driving', 'accountability', 'what', 'you', 'll', 'bring', '', '-', '6+', 'years', 'of', 'data', 'engineering', 'and', 'or', 'data', 'warehousing', 'experience', '', '', '-', '2+', 'years', 'of', 'deep', 'experience', 'building', 'cloud', 'data', 'solutions', '', 'azure', '', 'aws', '', 'gcp', '', 'snowflake', '', '', '-', 'experienced', 'in', 'data', 'cleansing', '', 'data', 'orchestration', '', 'data', 'modeling', '', 'scripting', 'and', 'data', 'integration', '', '-', 'you', 'would', 'enjoy', 'this', 'role', 'if', 'you', 'enjoy', 'integrating', '', 'validating', '', 'and', 'manipulating', 'data', 'and', 'building', 'data', 'platforms', 'at', 'scale', 'with', 'the', 'purpose', 'of', 'producing', 'analytics', '', '', '-', 'working', 'knowledge', 'of', 'agile', 'development', 'including', 'devops', 'concepts', '', '-', 'proficient', 'in', 'python', 'and', 'sql',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</si>
  <si>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(2 times)', 'challenges', 'analytic (2 times)', 'lead', 'autonomy']</t>
  </si>
  <si>
    <t>['collaborative', 'dependencies', 'collaboration', 'committed']</t>
  </si>
  <si>
    <t>HD- Marketing Customer Data Governance Lead</t>
  </si>
  <si>
    <t>a0h1R00000Bq4Gm</t>
  </si>
  <si>
    <t>JO-2109-13938</t>
  </si>
  <si>
    <t>SV - Senior Consultant - Data Engineer</t>
  </si>
  <si>
    <t>Sarah Gretz</t>
  </si>
  <si>
    <t>a0h1R00000Bq4Gr</t>
  </si>
  <si>
    <t>Silicon Valley</t>
  </si>
  <si>
    <t>JO-2109-13939</t>
  </si>
  <si>
    <t>Process Mining Data Engineer</t>
  </si>
  <si>
    <t>Alexis Kessler</t>
  </si>
  <si>
    <t>a0h1R00000Bq7I8</t>
  </si>
  <si>
    <t>DT Shared</t>
  </si>
  <si>
    <t>JO-2110-14414</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</si>
  <si>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What You?ll Do  - Responsible for setting the overall direction of the technical Process Mining (PM) solution of the implementation 
 - Supporting the design, development and delivery of the Slalom Process Mining (PM) team 
 - Engage with technical stakeholders of the client and third parties to understand how their systems work 
 - Help identify relevant client system data models and taxonomies for Mining and advise on methods for extraction or integration with PM tool 
 - Advise or perform data extraction; preparation, designing and modeling of the data for PM tool 
 - Develop architectural artifacts to lead the delivery of a successful implementation; performing data extraction and preparation; designing and building the data model in PM tool 
 - Create programmatic business rules in PM tools to enable system actions or recommendations based on PM analysis 
 - Performing in-depth process and data analytics, translating business measures and KPIs using available data through PM to generate actionable insight and quantifying the associated value of recommended changes 
 - Influencing IT and Business stakeholders and collaborate with them to determine acceptable solutions 
 - Future travel will be required 
What You?ll Bring  - Degree or industry equivalent with relevant experience within data, analytics and high-impact data visualization 
 - Working knowledge of industry recognized process automation and/or cognitive automation tool sets and capabilities 
 - Functional experience in ETL (Extract, Transform, Load), building production pipelines, system integration and deploying automation solutions 
 - Excellent planning, organizational and time management skills 
 - Stakeholder management, collaboration, negotiation and influencing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?#LI-KM1</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</si>
  <si>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'what', 'you', 'll', 'do', '', '-', 'responsible', 'for', 'setting', 'the', 'overall', 'direction', 'of', 'the', 'technical', 'process', 'mining', '', 'pm', '', 'solution', 'of', 'the', 'implementation', '', '', '-', 'supporting', 'the', 'design', '', 'development', 'and', 'delivery', 'of', 'the', 'slalom', 'process', 'mining', '', 'pm', '', 'team', '', '', '-', 'engage', 'with', 'technical', 'stakeholders', 'of', 'the', 'client', 'and', 'third', 'parties', 'to', 'understand', 'how', 'their', 'systems', 'work', '', '', '-', 'help', 'identify', 'relevant', 'client', 'system', 'data', 'models', 'and', 'taxonomies', 'for', 'mining', 'and', 'advise', 'on', 'methods', 'for', 'extraction', 'or', 'integration', 'with', 'pm', 'tool', '', '', '-', 'advise', 'or', 'perform', 'data', 'extraction', '', 'preparation', '', 'designing', 'and', 'modeling', 'of', 'the', 'data', 'for', 'pm', 'tool', '', '', '-', 'develop', 'architectural', 'artifacts', 'to', 'lead', 'the', 'delivery', 'of', 'a', 'successful', 'implementation', '', 'performing', 'data', 'extraction', 'and', 'preparation', '', 'designing', 'and', 'building', 'the', 'data', 'model', 'in', 'pm', 'tool', '', '', '-', 'create', 'programmatic', 'business', 'rules', 'in', 'pm', 'tools', 'to', 'enable', 'system', 'actions', 'or', 'recommendations', 'based', 'on', 'pm', 'analysis', '', '', '-', 'performing', 'in', 'depth', 'process', 'and', 'data', 'analytics', '', 'translating', 'business', 'measures', 'and', 'kpis', 'using', 'available', 'data', 'through', 'pm', 'to', 'generate', 'actionable', 'insight', 'and', 'quantifying', 'the', 'associated', 'value', 'of', 'recommended', 'changes', '', '', '-', 'influencing', 'it', 'and', 'business', 'stakeholders', 'and', 'collaborate', 'with', 'them', 'to', 'determine', 'acceptable', 'solutions', '', '', '-', 'future', 'travel', 'will', 'be', 'required', '', 'what', 'you', 'll', 'bring', '', '-', 'degree', 'or', 'industry', 'equivalent', 'with', 'relevant', 'experience', 'within', 'data', '', 'analytics', 'and', 'high', 'impact', 'data', 'visualization', '', '', '-', 'working', 'knowledge', 'of', 'industry', 'recognized', 'process', 'automation', 'and', 'or', 'cognitive', 'automation', 'tool', 'sets', 'and', 'capabilities', '', '', '-', 'functional', 'experience', 'in', 'etl', '', 'extract', '', 'transform', '', 'load', '', '', 'building', 'production', 'pipelines', '', 'system', 'integration', 'and', 'deploying', 'automation', 'solutions', '', '', '-', 'excellent', 'planning', '', 'organizational', 'and', 'time', 'management', 'skills', '', '', '-', 'stakeholder', 'management', '', 'collaboration', '', 'negotiation', 'and', 'influencing', 'skills',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'#li', 'km1']</t>
  </si>
  <si>
    <t>['competitive', 'lead', 'analysis', 'analytics (2 times)', 'determine', 'autonomy']</t>
  </si>
  <si>
    <t>['responsible', 'supporting', 'understand', 'collaborate', 'collaboration (2 times)', 'committed']</t>
  </si>
  <si>
    <t>Data Scientist- Dallas (local)</t>
  </si>
  <si>
    <t>Francesca Maietta</t>
  </si>
  <si>
    <t>a0h1R00000BUI1L</t>
  </si>
  <si>
    <t>Dallas</t>
  </si>
  <si>
    <t>JO-2107-13102</t>
  </si>
  <si>
    <t>Title: Data Scientist Location: Dallas   Who You?ll Work With Our Data &amp;amp; Analytics practice is a full-service data practice including strategy, modern data architecture, data visualization, and data science. We are looking for a Data Scientist to join our Dallas team who is passionate about developing innovative solutions to help organizations drive strategic business outcomes and enable data-driven insights.  We are also proud to be a Microsoft Gold Partner, Premier AWS Partner, 5x Tableau Partner of the Year, and more! Check out our partnerships here: https://www.slalom.com/platforms    What You?ll Do - Building forecasting, predictive, and natural language processing models using statistical and machine learning techniques such as k-NN, Naive Bayes, SVM, Decision Trees, Regression, Artificial Neural Networks, etc.
 - Performing exploratory analyses using data science and analysis toolkits, such as pandas, numpy, scikit-learn, nltk, pyspark, etc.
 - Building AI and deep learning applications using Tensorflow, Keras, MXNet etc.
 - Efficient data extraction using query languages such as SQL, HQL, etc.
 - Creating extraction pipelines using distributed data/computing tools like Hadoop, Hive, Spark, etc.
 - Developing ETL and ML products using programming languages such as Python, R, Java, Scala etc.
 - Building, training, and deploying machine learning solutions using cloud ML platforms such as AWS Sagemaker, Microsoft Azure ML Studio, Google Cloud Platform ML Engine, etc.
What You?ll Bring - Hands on work experience in data science, predictive analytics, or Machine Learning/AI experience
 - Comfortable with SQL and Python, and experience writing python, shell scripts or java
 - Experience in AWS, GCP, Azure, or Hadoop and have a passion for learning new and emerging technologies in the space
 - Extraordinary customer-facing skills, strong business acumen
What We Look for in Teammates:Focus on business outcomes when building solutions, offering a range of possible approaches to problems  You&amp;#39;re self-motivated and able to thrive in ambiguity; you can &amp;quot;fill in the blanks&amp;quot; on a given strategy and/or framework Possess excellent interpersonal and organizational skills, ability to handle diverse situations, multiple projects and can navigate evolving prioritiesAbility to connect with clients at all levels and communicate with a diverse audience Slalom has a strong dedication to growing our consultants, putting a focus on building and fostering their career development goals. You?ll have the chance to work on a diverse team of hardworking technologists that will support you in your growth. Through unique projects and challenges, you will have the opportunity to enhance key skill sets (technology and business) in a constantly evolving market. We truly believe in doing what?s right by both our clients and staff to build and shape a better future. 
About UsSlalom is a modern consulting firm focused on strategy, technology, and business transformation. In 39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 employees as a best place to work. Learn more at slalom.com.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t>
  </si>
  <si>
    <t>['title', '', 'data', 'scientist', 'location', '', 'dallas', '', '', 'who', 'you', 'll', 'work', 'with', 'our', 'data', '', 'amp', '', 'analytics', 'practice', 'is', 'a', 'full', 'service', 'data', 'practice', 'including', 'strategy', '', 'modern', 'data', 'architecture', '', 'data', 'visualization', '', 'and', 'data', 'science', '', 'we', 'are', 'looking', 'for', 'a', 'data', 'scientist', 'to', 'join', 'our', 'dallas', 'team', 'who', 'is', 'passionate', 'about', 'developing', 'innovative', 'solutions', 'to', 'help', 'organizations', 'drive', 'strategic', 'business', 'outcomes', 'and', 'enable', 'data', 'driven', 'insights', '', '', 'we', 'are', 'also', 'proud', 'to', 'be', 'a', 'microsoft', 'gold', 'partner', '', 'premier', 'aws', 'partner', '', '5x', 'tableau', 'partner', 'of', 'the', 'year', '', 'and', 'more', '', 'check', 'out', 'our', 'partnerships', 'here', '', 'https', '', '', 'www', 'slalom', 'com', 'platforms', '', '', '', 'what', 'you', 'll', 'do', '-', 'building', 'forecasting', '', 'predictive', '', 'and', 'natural', 'language', 'processing', 'models', 'using', 'statistical', 'and', 'machine', 'learning', 'techniques', 'such', 'as', 'k', 'nn', '', 'naive', 'bayes', '', 'svm', '', 'decision', 'trees', '', 'regression', '', 'artificial', 'neural', 'networks', '', 'etc', '', '', '-', 'performing', 'exploratory', 'analyses', 'using', 'data', 'science', 'and', 'analysis', 'toolkits', '', 'such', 'as', 'pandas', '', 'numpy', '', 'scikit', 'learn', '', 'nltk', '', 'pyspark', '', 'etc', '', '', '-', 'building', 'ai', 'and', 'deep', 'learning', 'applications', 'using', 'tensorflow', '', 'keras', '', 'mxnet', 'etc', '', '', '-', 'efficient', 'data', 'extraction', 'using', 'query', 'languages', 'such', 'as', 'sql', '', 'hql', '', 'etc', '', '', '-', 'creating', 'extraction', 'pipelines', 'using', 'distributed', 'data', 'computing', 'tools', 'like', 'hadoop', '', 'hive', '', 'spark', '', 'etc', '', '', '-', 'developing', 'etl', 'and', 'ml', 'products', 'using', 'programming', 'languages', 'such', 'as', 'python', '', 'r', '', 'java', '', 'scala', 'etc', '', '', '-', 'building', '', 'training', '', 'and', 'deploying', 'machine', 'learning', 'solutions', 'using', 'cloud', 'ml', 'platforms', 'such', 'as', 'aws', 'sagemaker', '', 'microsoft', 'azure', 'ml', 'studio', '', 'google', 'cloud', 'platform', 'ml', 'engine', '', 'etc', '', 'what', 'you', 'll', 'bring', '-', 'hands', 'on', 'work', 'experience', 'in', 'data', 'science', '', 'predictive', 'analytics', '', 'or', 'machine', 'learning', 'ai', 'experience', '', '-', 'comfortable', 'with', 'sql', 'and', 'python', '', 'and', 'experience', 'writing', 'python', '', 'shell', 'scripts', 'or', 'java', '', '-', 'experience', 'in', 'aws', '', 'gcp', '', 'azure', '', 'or', 'hadoop', 'and', 'have', 'a', 'passion', 'for', 'learning', 'new', 'and', 'emerging', 'technologies', 'in', 'the', 'space', '', '-', 'extraordinary', 'customer', 'facing', 'skills', '', 'strong', 'business', 'acumen', 'what', 'we', 'look', 'for', 'in', 'teammates', 'focus', 'on', 'business', 'outcomes', 'when', 'building', 'solutions', '', 'offering', 'a', 'range', 'of', 'possible', 'approaches', 'to', 'problems', '', 'you', '#39', 're', 'self', 'motivated', 'and', 'able', 'to', 'thrive', 'in', 'ambiguity', '', 'you', 'can', '', 'quot', 'fill', 'in', 'the', 'blanks', 'quot', '', 'on', 'a', 'given', 'strategy', 'and', 'or', 'framework', 'possess', 'excellent', 'interpersonal', 'and', 'organizational', 'skills', '', 'ability', 'to', 'handle', 'diverse', 'situations', '', 'multiple', 'projects', 'and', 'can', 'navigate', 'evolving', 'prioritiesability', 'to', 'connect', 'with', 'clients', 'at', 'all', 'levels', 'and', 'communicate', 'with', 'a', 'diverse', 'audience', 'slalom', 'has', 'a', 'strong', 'dedication', 'to', 'growing', 'our', 'consultants', '', 'putting', 'a', 'focus', 'on', 'building', 'and', 'fostering', 'their', 'career', 'development', 'goals', '', 'you', 'll', 'have', 'the', 'chance', 'to', 'work', 'on', 'a', 'diverse', 'team', 'of', 'hardworking', 'technologists', 'that', 'will', 'support', 'you', 'in', 'your', 'growth', '', 'through', 'unique', 'projects', 'and', 'challenges', '', 'you', 'will', 'have', 'the', 'opportunity', 'to', 'enhance', 'key', 'skill', 'sets', '', 'technology', 'and', 'business', '', 'in', 'a', 'constantly', 'evolving', 'market', '', 'we', 'truly', 'believe', 'in', 'doing', 'what', 's', 'right', 'by', 'both', 'our', 'clients', 'and', 'staff', 'to', 'build', 'and', 'shape', 'a', 'better', 'future',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'legally', '', 'we', 'need', 'you', 'to', 'know', 'this', '', 'slalom', 'does', 'not', 'discriminate', 'in', 'employment', 'matters', 'on', 'the', 'basis', 'of', 'race', '', 'color', '', 'religion', '', 'gender', '', 'national', 'origin', '', 'age', '', 'military', 'service', 'eligibility', '', 'veteran', 'status', '', 'sexual', 'orientation', '', 'marital', 'status', '', 'disability', '', 'or', 'any', 'other', 'protected', 'class', '', 'we', 'support', 'workplace', 'diversity', '', '', 'but', 'we', 'want', 'to', 'add', 'this',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t>
  </si>
  <si>
    <t>['analytics (2 times)', 'driven', 'decision', 'analyses', 'analysis', 'challenges', 'autonomy', 'lead', 'actively']</t>
  </si>
  <si>
    <t>['interpersonal (2 times)', 'connect', 'support (2 times)', 'collaboration']</t>
  </si>
  <si>
    <t>Talent Acquisition Lead</t>
  </si>
  <si>
    <t>a0h1R00000BUI49</t>
  </si>
  <si>
    <t>JO-2107-13110</t>
  </si>
  <si>
    <t>Job Title: Talent Acquisition Leader
About SlalomSlalom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Responsibilities:· Full ownership of Talent Acquisition strategy, results and people management· Oversees recruiting for the Nashville market· Source and maintain local candidate pipeline· Close and hire executives &amp;amp; consultants aligned to the business while collaborating and coaching your team to hit quarterly/annual team goals· Deliver world class candidate experience· Network and sell the Slalom Brand internally and externally (user groups, meetups, industry panels)· Serve as trusted adviser to business executives and collaborate with leadership to ensure Talent Acquisition team is meeting the needs of the organization.· Anticipate emerging talent requirements and proactively develop solutions to meet them and/or head off critical talent shortages.· Build a team that remains on the leading edge, is scalable, culturally consistent, and forward-thinking· Support recruiting team in reporting and process improvements.· Lead and execute talent acquisition related projects/initiatives throughout the year· Ability to creatively attract top performers in the industry· High energy, positive attitude, and driver to get things done - team player personality· Mentor, coach and build a team Talent Acquisition Managers
Qualifications:· A minimum of 10+ years of corporate recruiting and/or agency recruiting experience· A minimum of 3+ years of experience leading people· Experience working with Senior Level Executives· Experience managing and coaching a team of recruiters· Ability to build &amp;amp; execute quarterly &amp;amp; annual recruiting strategies within an organization· Significant full-cycle recruitment experience/responsibility for professional level hiring needs· Proven ability to develop value-add partnerships with executive and senior level management· Knowledge of enterprise-wide Applicant Tracking systems and proven experience working in a results measured environment· Significant local network and the ability to leverage to meet in dynamic hiring needs
Why do we work here?Each of us came to Slalom because we wanted something different.?We wanted to make a difference, we wanted autonomy to own and drive our future while working with some of the best companies in Nashville, leveraging the coolest technologies.?At Slalom, we found our people.
What does the recruitment process look like?Our process is highly personalized. Some candidates complete their process in one week, others can take several weeks or even months. Deciding to take a new job is a big decision, so regardless how long or short the process may be for you, the most important thing is that you find your dream job.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</si>
  <si>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['job', 'title', '', 'talent', 'acquisition', 'leader', 'about', 'slalomslalom',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'responsibilities', '', '', 'full', 'ownership', 'of', 'talent', 'acquisition', 'strategy', '', 'results', 'and', 'people', 'management', '', 'oversees', 'recruiting', 'for', 'the', 'nashville', 'market', '', 'source', 'and', 'maintain', 'local', 'candidate', 'pipeline', '', 'close', 'and', 'hire', 'executives', '', 'amp', '', 'consultants', 'aligned', 'to', 'the', 'business', 'while', 'collaborating', 'and', 'coaching', 'your', 'team', 'to', 'hit', 'quarterly', 'annual', 'team', 'goals', '', 'deliver', 'world', 'class', 'candidate', 'experience', '', 'network', 'and', 'sell', 'the', 'slalom', 'brand', 'internally', 'and', 'externally', '', 'user', 'groups', '', 'meetups', '', 'industry', 'panels', '', '', 'serve', 'as', 'trusted', 'adviser', 'to', 'business', 'executives', 'and', 'collaborate', 'with', 'leadership', 'to', 'ensure', 'talent', 'acquisition', 'team', 'is', 'meeting', 'the', 'needs', 'of', 'the', 'organization', '', '', 'anticipate', 'emerging', 'talent', 'requirements', 'and', 'proactively', 'develop', 'solutions', 'to', 'meet', 'them', 'and', 'or', 'head', 'off', 'critical', 'talent', 'shortages', '', '', 'build', 'a', 'team', 'that', 'remains', 'on', 'the', 'leading', 'edge', '', 'is', 'scalable', '', 'culturally', 'consistent', '', 'and', 'forward', 'thinking', '', 'support', 'recruiting', 'team', 'in', 'reporting', 'and', 'process', 'improvements', '', '', 'lead', 'and', 'execute', 'talent', 'acquisition', 'related', 'projects', 'initiatives', 'throughout', 'the', 'year', '', 'ability', 'to', 'creatively', 'attract', 'top', 'performers', 'in', 'the', 'industry', '', 'high', 'energy', '', 'positive', 'attitude', '', 'and', 'driver', 'to', 'get', 'things', 'done', '-', 'team', 'player', 'personality', '', 'mentor', '', 'coach', 'and', 'build', 'a', 'team', 'talent', 'acquisition', 'managers', 'qualifications', '', '', 'a', 'minimum', 'of', '10+', 'years', 'of', 'corporate', 'recruiting', 'and', 'or', 'agency', 'recruiting', 'experience', '', 'a', 'minimum', 'of', '3+', 'years', 'of', 'experience', 'leading', 'people', '', 'experience', 'working', 'with', 'senior', 'level', 'executives', '', 'experience', 'managing', 'and', 'coaching', 'a', 'team', 'of', 'recruiters', '', 'ability', 'to', 'build', '', 'amp', '', 'execute', 'quarterly', '', 'amp', '', 'annual', 'recruiting', 'strategies', 'within', 'an', 'organization', '', 'significant', 'full', 'cycle', 'recruitment', 'experience', 'responsibility', 'for', 'professional', 'level', 'hiring', 'needs', '', 'proven', 'ability', 'to', 'develop', 'value', 'add', 'partnerships', 'with', 'executive', 'and', 'senior', 'level', 'management', '', 'knowledge', 'of', 'enterprise', 'wide', 'applicant', 'tracking', 'systems', 'and', 'proven', 'experience', 'working', 'in', 'a', 'results', 'measured', 'environment', '', 'significant', 'local', 'network', 'and', 'the', 'ability', 'to', 'leverage', 'to', 'meet', 'in', 'dynamic', 'hiring', 'needs', 'why', 'do', 'we', 'work', 'here', 'each', 'of', 'us', 'came', 'to', 'slalom', 'because', 'we', 'wanted', 'something', 'different', '', 'we', 'wanted', 'to', 'make', 'a', 'difference', '', 'we', 'wanted', 'autonomy', 'to', 'own', 'and', 'drive', 'our', 'future', 'while', 'working', 'with', 'some', 'of', 'the', 'best', 'companies', 'in', 'nashville', '', 'leveraging', 'the', 'coolest', 'technologies', '', 'at', 'slalom', '', 'we', 'found', 'our', 'people', '', 'what', 'does', 'the', 'recruitment', 'process', 'look', 'like', 'our', 'process', 'is', 'highly', 'personalized', '', 'some', 'candidates', 'complete', 'their', 'process', 'in', 'one', 'week', '', 'others', 'can', 'take', 'several', 'weeks', 'or', 'even', 'months', '', 'deciding', 'to', 'take', 'a', 'new', 'job', 'is', 'a', 'big', 'decision', '', 'so', 'regardless', 'how', 'long', 'or', 'short', 'the', 'process', 'may', 'be', 'for', 'you', '', 'the', 'most', 'important', 'thing', 'is', 'that', 'you', 'find', 'your', 'dream', 'job',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</si>
  <si>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 'autonomy (3 times)', 'leadership', 'leading (2 times)', 'lead', 'deciding', 'decision']</t>
  </si>
  <si>
    <t>['collaboration (2 times)', 'responsibilities', 'collaborating', 'trusted', 'collaborate', 'support', 'responsibility', 'committed']</t>
  </si>
  <si>
    <t>MarTech Consultant</t>
  </si>
  <si>
    <t>Jerry Sagmaquen</t>
  </si>
  <si>
    <t>a0h1R00000CzehI</t>
  </si>
  <si>
    <t>Los Angeles</t>
  </si>
  <si>
    <t>JO-2202-16375</t>
  </si>
  <si>
    <t>TA Analyst - Executive Search</t>
  </si>
  <si>
    <t>Gavan Day</t>
  </si>
  <si>
    <t>a0h1R00000Czehh</t>
  </si>
  <si>
    <t>Central Shared &amp; Emerging</t>
  </si>
  <si>
    <t>JO-2202-16376</t>
  </si>
  <si>
    <t>Senior Principal, Business Advisory Services (Tech)</t>
  </si>
  <si>
    <t>Mike Kennard</t>
  </si>
  <si>
    <t>a0h1R00000BU5FX</t>
  </si>
  <si>
    <t>JO-2104-11545</t>
  </si>
  <si>
    <t>Senior Principal, Business Advisory Services Who You?ll Work With Our Business Advisory Services teams help organizations of all kinds redefine what?s possible, give shape to the future?and get there.?We focus on high-impact projects, meeting our clients where they are to uncover business needs and deliver results.?Our teams go beyond the expected to help clients move confidently through ambiguity and risk and drive more transformative outcomes What You?ll Do  Slalom Silicon Valley is seeking a strong practice leader to drive the growth and success of our Business Advisory Services capabilities within our market.  This role offers a unique opportunity to own and directly contribute to the growth of the practice, which will include re-calibration of core capabilities with current talent, pipeline (supply/demand), and global BAS strategy. You will be responsible for the development, growth, and quality execution of all our BAS capabilities (Business Case Analysis, Customer Strategy, Sales Operations, Services Operations, Market Feasibility, Program Management, M&amp;amp;A post-merger integration, Target Operating Model, Process Optimization, Agile transformation, Cloud Transformation, Cloud Operating Model and Multi-Cloud Strategy, Data Privacy, Growth, and Performance. As a member of the Business Advisory Services leadership team, you will also be accountable for other practice-related activities including business development, client relationship management, sales, recruiting, account management, project oversight, and practice operations. Additional responsibilities include engagement across practices (Salesforce, Technology Enablement, Data &amp;amp; Analytics, and Build) to create opportunities for cross-engagement and go-to-market.   - Thought Leadership:?Provide differentiated perspectives on topics such as operational excellence, serving as a subject matter expert and evangelist. Additional focus on quickly understanding Slalom?s capabilities as well as client-facing go-to-market strategies. 
 - Practice Building:?Establish practice direction, strategy, and goals. Identify opportunities for growth/maturation of BAS offerings, and set the direction for that growth 
 - Business Development:?Maintain a productive network of relationships within the San Francisco Bay Area, including at the C-suite level, lead business development activities, and expand relationships and opportunities at existing Slalom accounts 
 - Sharing capability expertise with team members through the development and delivery of case studies, white papers, learning materials, and other resources to elevate internal knowledge of solutions 
 - Team &amp;amp; Personal Development:?Maximize team performance through an effective team approach that increases productivity, ability flex to other capabilities, and job satisfaction and delegates Practice Area development tasks when resources are between projects 
 - Engagement Management:?Manage engagement risk, project economics including planning and budgeting, managing accounts receivable, defining deliverable content, and ensuring buy-in of proposed solutions from top management at the client 
 - Enriching Slalom?s culture and exemplify our core values on a day-to-day basis 
What You?ll Bring  - 10+ years of management consulting experience, preferably with a focus on strategic advisory, operating model development, process improvement, and technology. Preferably working for companies like Deloitte, EY, PwC, IBM, KPMG, Capgemini, Accenture or other comparable top tier consulting/boutique companies. Prior experience working with clients at C-suite level either in consulting or industry a plus 
 - Previous experience leading and growing a practice, including preferred (but not required) relationships with prospective clients in Northern California 
 - Successful track record with revenue generation 
 - Domain knowledge in Technology Industry 
 - Experience working with client organizations of various sizes, ranging from Fortune 500 to mid-market, to late-stage startups 
 - Proven history of leveraging and growing a client base; organic business development responsibilities 
 - Expert people management and business operations skills (SOWs, practice area financials, utilization) 
 - Ability to manage teams and relationships across multiple clients 
 - Ability to assess and leverage strengths of a diverse group of people to maximize team performance, and proven success growing/developing people 
 - Proven negotiation, conflict management, problem-solving and decision-making skills 
 - Preferred experience showcasing capabilities and quals in the public eye (hackathons, LinkedIn videos, client feature videos, conventions, professional orgs., schools) 
About Us Slalom is a modern consulting firm focused on strategy, technology, and business transformation. In?39?markets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over?8,000?employees.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to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#LI-MK1  </t>
  </si>
  <si>
    <t>['senior', 'principal', '', 'business', 'advisory', 'services', 'who',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'what', 'you', 'll', 'do', '', 'slalom', 'silicon', 'valley', 'is', 'seeking', 'a', 'strong', 'practice', 'leader', 'to', 'drive', 'the', 'growth', 'and', 'success', 'of', 'our', 'business', 'advisory', 'services', 'capabilities', 'within', 'our', 'market', '', '', 'this', 'role', 'offers', 'a', 'unique', 'opportunity', 'to', 'own', 'and', 'directly', 'contribute', 'to', 'the', 'growth', 'of', 'the', 'practice', '', 'which', 'will', 'include', 're', 'calibration', 'of', 'core', 'capabilities', 'with', 'current', 'talent', '', 'pipeline', '', 'supply', 'demand', '', '', 'and', 'global', 'bas', 'strategy', '', 'you', 'will', 'be', 'responsible', 'for', 'the', 'development', '', 'growth', '', 'and', 'quality', 'execution', 'of', 'all', 'our', 'bas', 'capabilities', '', 'business', 'case', 'analysis', '', 'customer', 'strategy', '', 'sales', 'operations', '', 'services', 'operations', '', 'market', 'feasibility', '', 'program', 'management', '', 'm', 'amp', 'a', 'post', 'merger', 'integration', '', 'target', 'operating', 'model', '', 'process', 'optimization', '', 'agile', 'transformation', '', 'cloud', 'transformation', '', 'cloud', 'operating', 'model', 'and', 'multi', 'cloud', 'strategy', '', 'data', 'privacy', '', 'growth', '', 'and', 'performance', '', 'as', 'a', 'member', 'of', 'the', 'business', 'advisory', 'services', 'leadership', 'team', '', 'you', 'will', 'also', 'be', 'accountable', 'for', 'other', 'practice', 'related', 'activities', 'including', 'business', 'development', '', 'client', 'relationship', 'management', '', 'sales', '', 'recruiting', '', 'account', 'management', '', 'project', 'oversight', '', 'and', 'practice', 'operations', '', 'additional', 'responsibilities', 'include', 'engagement', 'across', 'practices', '', 'salesforce', '', 'technology', 'enablement', '', 'data', '', 'amp', '', 'analytics', '', 'and', 'build', '', 'to', 'create', 'opportunities', 'for', 'cross', 'engagement', 'and', 'go', 'to', 'market', '', '', '', '-', 'thought', 'leadership', '', 'provide', 'differentiated', 'perspectives', 'on', 'topics', 'such', 'as', 'operational', 'excellence', '', 'serving', 'as', 'a', 'subject', 'matter', 'expert', 'and', 'evangelist', '', 'additional', 'focus', 'on', 'quickly', 'understanding', 'slalom', 's', 'capabilities', 'as', 'well', 'as', 'client', 'facing', 'go', 'to', 'market', 'strategies', '', '', '', '-', 'practice', 'building', '', 'establish', 'practice', 'direction', '', 'strategy', '', 'and', 'goals', '', 'identify', 'opportunities', 'for', 'growth', 'maturation', 'of', 'bas', 'offerings', '', 'and', 'set', 'the', 'direction', 'for', 'that', 'growth', '', '', '-', 'business', 'development', '', 'maintain', 'a', 'productive', 'network', 'of', 'relationships', 'within', 'the', 'san', 'francisco', 'bay', 'area', '', 'including', 'at', 'the', 'c', 'suite', 'level', '', 'lead', 'business', 'development', 'activities', '', 'and', 'expand', 'relationships', 'and', 'opportunities', 'at', 'existing', 'slalom', 'accounts', '', '', '-', 'sharing', 'capability', 'expertise', 'with', 'team', 'members', 'through', 'the', 'development', 'and', 'delivery', 'of', 'case', 'studies', '', 'white', 'papers', '', 'learning', 'materials', '', 'and', 'other', 'resources', 'to', 'elevate', 'internal', 'knowledge', 'of', 'solutions', '', '', '-', 'team', '', 'amp', '', 'personal', 'development', '', 'maximize', 'team', 'performance', 'through', 'an', 'effective', 'team', 'approach', 'that', 'increases', 'productivity', '', 'ability', 'flex', 'to', 'other', 'capabilities', '', 'and', 'job', 'satisfaction', 'and', 'delegates', 'practice', 'area', 'development', 'tasks', 'when', 'resources', 'are', 'between', 'projects', '', '', '-', 'engagement', 'management', '', 'manage', 'engagement', 'risk', '', 'project', 'economics', 'including', 'planning', 'and', 'budgeting', '', 'managing', 'accounts', 'receivable', '', 'defining', 'deliverable', 'content', '', 'and', 'ensuring', 'buy', 'in', 'of', 'proposed', 'solutions', 'from', 'top', 'management', 'at', 'the', 'client', '', '', '-', 'enriching', 'slalom', 's', 'culture', 'and', 'exemplify', 'our', 'core', 'values', 'on', 'a', 'day', 'to', 'day', 'basis', '', 'what', 'you', 'll', 'bring', '', '-', '10+', 'years', 'of', 'management', 'consulting', 'experience', '', 'preferably', 'with', 'a', 'focus', 'on', 'strategic', 'advisory', '', 'operating', 'model', 'development', '', 'process', 'improvement', '', 'and', 'technology', '', 'preferably', 'working', 'for', 'companies', 'like', 'deloitte', '', 'ey', '', 'pwc', '', 'ibm', '', 'kpmg', '', 'capgemini', '', 'accenture', 'or', 'other', 'comparable', 'top', 'tier', 'consulting', 'boutique', 'companies', '', 'prior', 'experience', 'working', 'with', 'clients', 'at', 'c', 'suite', 'level', 'either', 'in', 'consulting', 'or', 'industry', 'a', 'plus', '', '', '-', 'previous', 'experience', 'leading', 'and', 'growing', 'a', 'practice', '', 'including', 'preferred', '', 'but', 'not', 'required', '', 'relationships', 'with', 'prospective', 'clients', 'in', 'northern', 'california', '', '', '-', 'successful', 'track', 'record', 'with', 'revenue', 'generation', '', '', '-', 'domain', 'knowledge', 'in', 'technology', 'industry', '', '', '-', 'experience', 'working', 'with', 'client', 'organizations', 'of', 'various', 'sizes', '', 'ranging', 'from', 'fortune', '500', 'to', 'mid', 'market', '', 'to', 'late', 'stage', 'startups', '', '', '-', 'proven', 'history', 'of', 'leveraging', 'and', 'growing', 'a', 'client', 'base', '', 'organic', 'business', 'development', 'responsibilities', '', '', '-', 'expert', 'people', 'management', 'and', 'business', 'operations', 'skills', '', 'sows', '', 'practice', 'area', 'financials', '', 'utilization', '', '', '', '-', 'ability', 'to', 'manage', 'teams', 'and', 'relationships', 'across', 'multiple', 'clients', '', '', '-', 'ability', 'to', 'assess', 'and', 'leverage', 'strengths', 'of', 'a', 'diverse', 'group', 'of', 'people', 'to', 'maximize', 'team', 'performance', '', 'and', 'proven', 'success', 'growing', 'developing', 'people', '', '', '-', 'proven', 'negotiation', '', 'conflict', 'management', '', 'problem', 'solving', 'and', 'decision', 'making', 'skills', '', '', '-', 'preferred', 'experience', 'showcasing', 'capabilities', 'and', 'quals', 'in', 'the', 'public', 'eye', '', 'hackathons', '', 'linkedin', 'videos', '', 'client', 'feature', 'videos', '', 'conventions', '', 'professional', 'orgs', '', '', 'schools', '', '',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'#li', 'mk1']</t>
  </si>
  <si>
    <t>['confidently', 'leader', 'analysis', 'leadership (2 times)', 'analytics', 'lead', 'leading', 'decision', 'autonomy']</t>
  </si>
  <si>
    <t>['kinds', 'responsible', 'responsibilities (2 times)', 'understanding', 'sharing', 'collaboration', 'committed']</t>
  </si>
  <si>
    <t>Data &amp; Analytics - Associate Consultant</t>
  </si>
  <si>
    <t>a0h1R00000Bq5i0</t>
  </si>
  <si>
    <t>JO-2109-14182</t>
  </si>
  <si>
    <t>Slalom?s Associate Consultants participate in the Consulting Foundations Experience - designed for anyone who is new to consulting. Whether you&amp;#39;re early in your career, returning to the workforce,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to help you build consulting skills quickly in a blended learning environment. ? In honor of our aspiration to lead the way in driving a more inclusive future by striving for gender parity, and as a sponsor of Grace Hopper Celebration 2021, we are introducing The Consulting Foundations Slalom GH Cohort. This cohort is one of the many ways Slalom is continuing the spirit of the celebration after the event and will include programing designed to support continued development of talent. All individuals joining the Nov 2021 cohort will have the opportunity to join our Slalom Women Employee Resource Group (ERG) and will also be aligned with a mentor to enable professional development and network building at Slalom. ? Consulting Foundations GH cohort is an experience for women and gender expansive adults. This is a new cohort meant to continue the Grace Hooper Celebration and translate the robust community building experience into a community Slalomers.?We remain committed to our current and future cohorts and this cohort does not replace our gender balanced cohorts; and we encourage all that are interested to apply.? 
Who You?ll Work With 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The Data &amp;amp; Analytics practice in Phoenix is a full-service data practice with competencies across information strategy, modern data architecture, data visualization, and data science. ? Slalom?s Phoenix market Data &amp;amp; Analytics practice is looking for motivated early career professionals with a proactive mentality that has a passion for helping organizations solve complex business and technology problems. We are seeking professionals interested in developing skills in the consulting industry. This role will play an integral part in client/project teams and ensure the timely completion of tasks, with guided expansion of discipline breadth and depth.? What You?ll Do  - Contribute to impactful business initiatives with a focus on data analytics delivery 
 - Collaboratively participate in agile development projects 
 - Embrace a learner mentality, growing your skills at every step of the process while seeking out the best ways to contribute to your project 
 - Bring new ideas, passion, and energy to your work 
 - Be an advocate and representative for Slalom?s values 
 - Learn and apply new technical concepts in a project and team setting 
 - Develop an understanding of the capabilities and services Slalom delivers 
 - Build a network within Slalom 
 - Be comfortable escalating issues when you see them 
What You?ll Bring  - Information Systems or related degree with a minimum GPA of 3.0 or higher 
 - Experience working with large datasets and data modeling, as well as an understanding of relational database and data warehousing concepts (Snowflake or Databricks experience a plus) 
 - ?Working knowledge of data visualization software (Power BI, Tableau, Quicksight, etc.) 
 - Proficient in SQL, R, or Python skills 
 - Strong problem-solving and software triage skills with the ability to work cross-functionally in a fast-paced and rapidly changing work environment 
 - Strong analytical and interpersonal communication skills 
 - Interested in building custom modern digital products, data solutions and cloud platforms? Check our opportunities with?Slalom Build. 
? About Us Slalom is a modern consulting firm focused on strategy, technology, and business transformation. In 39 markets around the world, Slalom&amp;#39;s?teams have flexibility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At Slalom, our vision is to create a thriving, inclusive, and diverse global team where people love their work, love working together, and are learning and growing every day. I&amp;amp;DE is not just something we do, but rather who we are as a company. Our overall I&amp;amp;DE strategy is embedded in our greater People Strategy to ensure continuity and presence across all our markets and teams. We lead with inclusion and believe that all our employees should feel understood, included, connected and safe. We?re committed to a diverse workforce at all levels, and we view diversity broadly (gender, race/ethnicity, disability, background, geography, thinking, working styles, etc.). Equity is our responsibility and our North Star. Learn more about our commitments to?ID&amp;amp;E?as well as our?Corporate Social Responsibility?commitments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t>
  </si>
  <si>
    <t>['slalom', 's', 'associate', 'consultants', 'participate', 'in', 'the', 'consulting', 'foundations', 'experience', '-', 'designed', 'for', 'anyone', 'who', 'is', 'new', 'to', 'consulting', '', 'whether', 'you', '#39', 're', 'early', 'in', 'your', 'career', '', 'returning', 'to', 'the', 'workforce', '',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'to', 'help', 'you', 'build', 'consulting', 'skills', 'quickly', 'in', 'a', 'blended', 'learning', 'environment', '', '', '', 'in', 'honor', 'of', 'our', 'aspiration', 'to', 'lead', 'the', 'way', 'in', 'driving', 'a', 'more', 'inclusive', 'future', 'by', 'striving', 'for', 'gender', 'parity', '', 'and', 'as', 'a', 'sponsor', 'of', 'grace', 'hopper', 'celebration', '2021', '', 'we', 'are', 'introducing', 'the', 'consulting', 'foundations', 'slalom', 'gh', 'cohort', '', 'this', 'cohort', 'is', 'one', 'of', 'the', 'many', 'ways', 'slalom', 'is', 'continuing', 'the', 'spirit', 'of', 'the', 'celebration', 'after', 'the', 'event', 'and', 'will', 'include', 'programing', 'designed', 'to', 'support', 'continued', 'development', 'of', 'talent', '', 'all', 'individuals', 'joining', 'the', 'nov', '2021', 'cohort', 'will', 'have', 'the', 'opportunity', 'to', 'join', 'our', 'slalom', 'women', 'employee', 'resource', 'group', '', 'erg', '', 'and', 'will', 'also', 'be', 'aligned', 'with', 'a', 'mentor', 'to', 'enable', 'professional', 'development', 'and', 'network', 'building', 'at', 'slalom', '', '', '', 'consulting', 'foundations', 'gh', 'cohort', 'is', 'an', 'experience', 'for', 'women', 'and', 'gender', 'expansive', 'adults', '', 'this', 'is', 'a', 'new', 'cohort', 'meant', 'to', 'continue', 'the', 'grace', 'hooper', 'celebration', 'and', 'translate', 'the', 'robust', 'community', 'building', 'experience', 'into', 'a', 'community', 'slalomers', '', 'we', 'remain', 'committed', 'to', 'our', 'current', 'and', 'future', 'cohorts', 'and', 'this', 'cohort', 'does', 'not', 'replace', 'our', 'gender', 'balanced', 'cohorts', '', 'and', 'we', 'encourage', 'all', 'that', 'are', 'interested', 'to', 'apply', '', '', '', 'who', 'you', 'll', 'work', 'with', 'as',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'the', 'data', '', 'amp', '', 'analytics', 'practice', 'in', 'phoenix', 'is', 'a', 'full', 'service', 'data', 'practice', 'with', 'competencies', 'across', 'information', 'strategy', '', 'modern', 'data', 'architecture', '', 'data', 'visualization', '', 'and', 'data', 'science', '', '', '', 'slalom', 's', 'phoenix', 'market', 'data', '', 'amp', '', 'analytics', 'practice', 'is', 'looking', 'for', 'motivated', 'early', 'career', 'professionals', 'with', 'a', 'proactive', 'mentality', 'that', 'has', 'a', 'passion', 'for', 'helping', 'organizations', 'solve', 'complex', 'business', 'and', 'technology', 'problems', '', 'we', 'are', 'seeking', 'professionals', 'interested', 'in', 'developing', 'skills', 'in', 'the', 'consulting', 'industry', '', 'this', 'role', 'will', 'play', 'an', 'integral', 'part', 'in', 'client', 'project', 'teams', 'and', 'ensure', 'the', 'timely', 'completion', 'of', 'tasks', '', 'with', 'guided', 'expansion', 'of', 'discipline', 'breadth', 'and', 'depth', '', '', 'what', 'you', 'll', 'do', '', '-', 'contribute', 'to', 'impactful', 'business', 'initiatives', 'with', 'a', 'focus', 'on', 'data', 'analytics', 'delivery', '', '', '-', 'collaboratively', 'participate', 'in', 'agile', 'development', 'projects', '', '', '-', 'embrace', 'a', 'learner', 'mentality', '', 'growing', 'your', 'skills', 'at', 'every', 'step', 'of', 'the', 'process', 'while', 'seeking', 'out', 'the', 'best', 'ways', 'to', 'contribute', 'to', 'your', 'project', '', '', '-', 'bring', 'new', 'ideas', '', 'passion', '', 'and', 'energy', 'to', 'your', 'work', '', '', '-', 'be', 'an', 'advocate', 'and', 'representative', 'for', 'slalom', 's', 'values', '', '', '-', 'learn', 'and', 'apply', 'new', 'technical', 'concepts', 'in', 'a', 'project', 'and', 'team', 'setting', '', '', '-', 'develop', 'an', 'understanding', 'of', 'the', 'capabilities', 'and', 'services', 'slalom', 'delivers', '', '', '-', 'build', 'a', 'network', 'within', 'slalom', '', '', '-', 'be', 'comfortable', 'escalating', 'issues', 'when', 'you', 'see', 'them', '', 'what', 'you', 'll', 'bring', '', '-', 'information', 'systems', 'or', 'related', 'degree', 'with', 'a', 'minimum', 'gpa', 'of', '3', '0', 'or', 'higher', '', '', '-', 'experience', 'working', 'with', 'large', 'datasets', 'and', 'data', 'modeling', '', 'as', 'well', 'as', 'an', 'understanding', 'of', 'relational', 'database', 'and', 'data', 'warehousing', 'concepts', '', 'snowflake', 'or', 'databricks', 'experience', 'a', 'plus', '', '', '', '-', '', 'working', 'knowledge', 'of', 'data', 'visualization', 'software', '', 'power', 'bi', '', 'tableau', '', 'quicksight', '', 'etc', '', '', '', '', '-', 'proficient', 'in', 'sql', '', 'r', '', 'or', 'python', 'skills', '', '', '-', 'strong', 'problem', 'solving', 'and', 'software', 'triage', 'skills', 'with', 'the', 'ability', 'to', 'work', 'cross', 'functionally', 'in', 'a', 'fast', 'paced', 'and', 'rapidly', 'changing', 'work', 'environment', '', '', '-', 'strong', 'analytical', 'and', 'interpersonal', 'communication', 'skills', '', '', '-', 'interested', 'in', 'building', 'custom', 'modern', 'digital', 'products', '', 'data', 'solutions', 'and', 'cloud', 'platforms', '', 'check', 'our', 'opportunities', 'with', 'slalom', 'build', '', '', '', '', 'about', 'us', 'slalom', 'is', 'a', 'modern', 'consulting', 'firm', 'focused', 'on', 'strategy', '', 'technology', '', 'and', 'business', 'transformation', '', 'in', '39', 'markets', 'around', 'the', 'world', '', 'slalom', '#39', 's', 'teams', 'have', 'flexibility',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 'at', 'slalom', '', 'our', 'vision', 'is', 'to', 'create', 'a', 'thriving', '', 'inclusive', '', 'and', 'diverse', 'global', 'team', 'where', 'people', 'love', 'their', 'work', '', 'love', 'working', 'together', '', 'and', 'are', 'learning', 'and', 'growing', 'every', 'day', '', 'i', 'amp', 'de', 'is', 'not', 'just', 'something', 'we', 'do', '', 'but', 'rather', 'who', 'we', 'are', 'as', 'a', 'company', '', 'our', 'overall', 'i', 'amp', 'de', 'strategy', 'is', 'embedded', 'in', 'our', 'greater', 'people', 'strategy', 'to', 'ensure', 'continuity', 'and', 'presence', 'across', 'all', 'our', 'markets', 'and', 'teams', '', 'we', 'lead', 'with', 'inclusion', 'and', 'believe', 'that', 'all', 'our', 'employees', 'should', 'feel', 'understood', '', 'included', '', 'connected', 'and', 'safe', '', 'we', 're', 'committed', 'to', 'a', 'diverse', 'workforce', 'at', 'all', 'levels', '', 'and', 'we', 'view', 'diversity', 'broadly', '', 'gender', '', 'race', 'ethnicity', '', 'disability', '', 'background', '', 'geography', '', 'thinking', '', 'working', 'styles', '', 'etc', '', '', '', 'equity', 'is', 'our', 'responsibility', 'and', 'our', 'north', 'star', '', 'learn', 'more', 'about', 'our', 'commitments', 'to', 'id', 'amp', 'e', 'as', 'well', 'as', 'our', 'corporate', 'social', 'responsibility', 'commitments',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</si>
  <si>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['lead (2 times)', 'individuals', 'challenge', 'analytics (4 times)', 'challenges', 'competencies', 'analytical']</t>
  </si>
  <si>
    <t>['support (2 times)', 'understanding (3 times)', 'inclusive (2 times)', 'committed (3 times)', 'collaboratively', 'interpersonal (2 times)', 'collaboration', 'together', 'feel', 'connected', 'responsibility (2 times)', 'commitments (2 times)']</t>
  </si>
  <si>
    <t>Sales Director</t>
  </si>
  <si>
    <t>UK - General (Sales, Recruiting, Alliances)</t>
  </si>
  <si>
    <t>Cash McGuire</t>
  </si>
  <si>
    <t>a0h1R00000CzeiQ</t>
  </si>
  <si>
    <t>Munich</t>
  </si>
  <si>
    <t>JO-2202-16382</t>
  </si>
  <si>
    <t>Sales DirectorSlalom ConsultingSlalom?s Munich office is currently seeking a talented Sales Director to drive business results by producing a well-managed, profitable, and growing book of business opportunities.The individual in this role will serve Slalom?s clients as a trusted partner, building and executing customized business plans and predictable sales engagement processes. This is a unique opportunity to be a founding member of our newest Slalom office.  Responsibilities: - Drive activity in partnership with the account and practice leaders
 - Work with new and existing clients to build a pipeline and secure new MSAs
 - Meet with broad set of buyers within a territory to learn more about client initiatives and represent Slalom capabilities 
 - Lead the sales and proposal process, including pricing and resourcing 
 - Create and sustain a diverse book of business among offerings and accounts
 - Leverage Slalom Sales platforms to drive a forecast and collaborate with Account and Practice leaders 
 - May be practice-focused and lead Alliance relationships 
 - Get to know our consultant and work with them to leverage their networks to identify opportunities 
 - Play a leading role in managed accounts 
 - Repeatedly sell complex 2 comma deals 
 - Host and facilitate Slalom marketing events 
 - Primary liaison with some of our client? most senior executives 
 - Mentor other sellers within the market including the sales, account and practice teams 
 - May lead the Sales Team 
 - Consistently drives $8-15M in revenue* (will be lower to start due to new market ramp)
 Qualifications: - Previous sales, account management and consulting experience
 - Passionate about sales and technology
 - Able to partner with clients to understand their organizational needs and recommend solutions that add value to their business
 - Excellent verbal and written communication skills; strong customer service and interpersonal skills
 - Experienced and adept at aligning teams to work toward a common goal; consistently demonstrates strong people management skills
 - Budget and project management experience
 - Strong coaching experience ? sales specific 
 - Excellent collaboration and team-building skills
 - Organized and methodical; strong prioritization and negotiation skills
 - Strong process orientation coupled with an ability to work with virtual teams
 - Experienced in building relationships with CXOs and business decision-makers
 - Skilled at leading teams through complex technology solution sales
 - Creative and innovative; seen as a visionary in his/her approach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</si>
  <si>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['sales', 'directorslalom', 'consultingslalom', 's', 'munich', 'office', 'is', 'currently', 'seeking', 'a', 'talented', 'sales', 'director', 'to', 'drive', 'business', 'results', 'by', 'producing', 'a', 'well', 'managed', '', 'profitable', '', 'and', 'growing', 'book', 'of', 'business', 'opportunities', 'the', 'individual', 'in', 'this', 'role', 'will', 'serve', 'slalom', 's', 'clients', 'as', 'a', 'trusted', 'partner', '', 'building', 'and', 'executing', 'customized', 'business', 'plans', 'and', 'predictable', 'sales', 'engagement', 'processes', '', 'this', 'is', 'a', 'unique', 'opportunity', 'to', 'be', 'a', 'founding', 'member', 'of', 'our', 'newest', 'slalom', 'office', '', '', 'responsibilities', '', '-', 'drive', 'activity', 'in', 'partnership', 'with', 'the', 'account', 'and', 'practice', 'leaders', '', '-', 'work', 'with', 'new', 'and', 'existing', 'clients', 'to', 'build', 'a', 'pipeline', 'and', 'secure', 'new', 'msas', '', '-', 'meet', 'with', 'broad', 'set', 'of', 'buyers', 'within', 'a', 'territory', 'to', 'learn', 'more', 'about', 'client', 'initiatives', 'and', 'represent', 'slalom', 'capabilities', '', '', '-', 'lead', 'the', 'sales', 'and', 'proposal', 'process', '', 'including', 'pricing', 'and', 'resourcing', '', '', '-', 'create', 'and', 'sustain', 'a', 'diverse', 'book', 'of', 'business', 'among', 'offerings', 'and', 'accounts', '', '-', 'leverage', 'slalom', 'sales', 'platforms', 'to', 'drive', 'a', 'forecast', 'and', 'collaborate', 'with', 'account', 'and', 'practice', 'leaders', '', '', '-', 'may', 'be', 'practice', 'focused', 'and', 'lead', 'alliance', 'relationships', '', '', '-', 'get', 'to', 'know', 'our', 'consultant', 'and', 'work', 'with', 'them', 'to', 'leverage', 'their', 'networks', 'to', 'identify', 'opportunities', '', '', '-', 'play', 'a', 'leading', 'role', 'in', 'managed', 'accounts', '', '', '-', 'repeatedly', 'sell', 'complex', '2', 'comma', 'deals', '', '', '-', 'host', 'and', 'facilitate', 'slalom', 'marketing', 'events', '', '', '-', 'primary', 'liaison', 'with', 'some', 'of', 'our', 'client', '', 'most', 'senior', 'executives', '', '', '-', 'mentor', 'other', 'sellers', 'within', 'the', 'market', 'including', 'the', 'sales', '', 'account', 'and', 'practice', 'teams', '', '', '-', 'may', 'lead', 'the', 'sales', 'team', '', '', '-', 'consistently', 'drives', '$8', '15m', 'in', 'revenue', '', '', 'will', 'be', 'lower', 'to', 'start', 'due', 'to', 'new', 'market', 'ramp', '', '', 'qualifications', '', '-', 'previous', 'sales', '', 'account', 'management', 'and', 'consulting', 'experience', '', '-', 'passionate', 'about', 'sales', 'and', 'technology', '', '-', 'able', 'to', 'partner', 'with', 'clients', 'to', 'understand', 'their', 'organizational', 'needs', 'and', 'recommend', 'solutions', 'that', 'add', 'value', 'to', 'their', 'business', '', '-', 'excellent', 'verbal', 'and', 'written', 'communication', 'skills', '', 'strong', 'customer', 'service', 'and', 'interpersonal', 'skills', '', '-', 'experienced', 'and', 'adept', 'at', 'aligning', 'teams', 'to', 'work', 'toward', 'a', 'common', 'goal', '', 'consistently', 'demonstrates', 'strong', 'people', 'management', 'skills', '', '-', 'budget', 'and', 'project', 'management', 'experience', '', '-', 'strong', 'coaching', 'experience', '', '', 'sales', 'specific', '', '', '-', 'excellent', 'collaboration', 'and', 'team', 'building', 'skills', '', '-', 'organized', 'and', 'methodical', '', 'strong', 'prioritization', 'and', 'negotiation', 'skills', '', '-', 'strong', 'process', 'orientation', 'coupled', 'with', 'an', 'ability', 'to', 'work', 'with', 'virtual', 'teams', '', '-', 'experienced', 'in', 'building', 'relationships', 'with', 'cxos', 'and', 'business', 'decision', 'makers', '', '-', 'skilled', 'at', 'leading', 'teams', 'through', 'complex', 'technology', 'solution', 'sales', '', '-', 'creative', 'and', 'innovative', '', 'seen', 'as', 'a', 'visionary', 'in', 'his', 'her', 'approach',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</si>
  <si>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['individual', 'leaders (2 times)', 'lead (3 times)', 'leading (2 times)', 'decision']</t>
  </si>
  <si>
    <t>['trusted', 'responsibilities', 'collaborate', 'understand', 'interpersonal (2 times)', 'collaboration', 'committed']</t>
  </si>
  <si>
    <t>Chinooks Therapeutics Inc. -Sr. ERP Consultant (Jodi Weigand)</t>
  </si>
  <si>
    <t>Kyle Udo</t>
  </si>
  <si>
    <t>a0h1R00000CzeiV</t>
  </si>
  <si>
    <t>JO-2202-16383</t>
  </si>
  <si>
    <t>Sales Executive - Build</t>
  </si>
  <si>
    <t>a0h1R00000CzeiL</t>
  </si>
  <si>
    <t>JO-2202-16381</t>
  </si>
  <si>
    <t>Sales ExecutiveSlalom BuildSlalom Build&amp;#39;s Munich office is currently seeking a talented Sales Executive to drive business results by producing a well-managed, profitable, and growing book of business opportunities.The individual in this role will serve Slalom?s clients as a trusted partner, building and executing customized business plans and predictable sales engagement processes. Successful candidates must thrive in a people-based corporate culture and be passionate about identifying new client opportunities and growing the Slalom brand.This is a unique opportunity to be a founding member of our newest Slalom office. Responsibilities - Drive activity in partnership with the account and practice leaders
 - Work with new and existing clients to build a pipeline and secure new MSAs
 - Meet with broad set of buyers within a territory to learn more about client initiatives and represent Slalom capabilities 
 - Create and sustain a diverse book of business among offerings and accounts
 - Leverage Slalom Sales platforms to drive a forecast and collaborate with Account and Practice leaders 
 - May be practice-focused and lead Alliance relationships 
 - Get to know our consultant and work with them to leverage their networks to identify opportunities 
 - Play a leading role in managed accounts 
 - Host and facilitate Slalom marketing events 
 - Primary liaison with some of our client?s most senior executives 
 - Mentor other sellers within the market including the sales, account and practice teams 
 - May lead the Sales Team 
 - Consistently drives $2-5M+ in revenue* (will be lower to start due to new market ramp)
 Qualifications - 8+ years of account management and consulting experience
 - Passionate about sales and technology
 - Able to partner with clients to understand their organizational needs and recommend solutions that add value to their business
 - Excellent verbal and written communication skills; strong customer service and interpersonal skills
 - Budget and project management experience
 - Strong coaching experience ? sales specific 
 - Excellent collaboration and team-building skills
 - Organized and methodical; strong prioritization and negotiation skills
 - Strong process orientation coupled with an ability to work with virtual teams
 - Experienced in building relationships with CXOs and business decision-makers
 - Skilled at leading teams through complex technology solution sales
 - Creative and innovative; seen as a visionary in his/her approach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</si>
  <si>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['sales', 'executiveslalom', 'buildslalom', 'build', '#39', 's', 'munich', 'office', 'is', 'currently', 'seeking', 'a', 'talented', 'sales', 'executive', 'to', 'drive', 'business', 'results', 'by', 'producing', 'a', 'well', 'managed', '', 'profitable', '', 'and', 'growing', 'book', 'of', 'business', 'opportunities', 'the', 'individual', 'in', 'this', 'role', 'will', 'serve', 'slalom', 's', 'clients', 'as', 'a', 'trusted', 'partner', '', 'building', 'and', 'executing', 'customized', 'business', 'plans', 'and', 'predictable', 'sales', 'engagement', 'processes', '', 'successful', 'candidates', 'must', 'thrive', 'in', 'a', 'people', 'based', 'corporate', 'culture', 'and', 'be', 'passionate', 'about', 'identifying', 'new', 'client', 'opportunities', 'and', 'growing', 'the', 'slalom', 'brand', 'this', 'is', 'a', 'unique', 'opportunity', 'to', 'be', 'a', 'founding', 'member', 'of', 'our', 'newest', 'slalom', 'office', '', 'responsibilities', '-', 'drive', 'activity', 'in', 'partnership', 'with', 'the', 'account', 'and', 'practice', 'leaders', '', '-', 'work', 'with', 'new', 'and', 'existing', 'clients', 'to', 'build', 'a', 'pipeline', 'and', 'secure', 'new', 'msas', '', '-', 'meet', 'with', 'broad', 'set', 'of', 'buyers', 'within', 'a', 'territory', 'to', 'learn', 'more', 'about', 'client', 'initiatives', 'and', 'represent', 'slalom', 'capabilities', '', '', '-', 'create', 'and', 'sustain', 'a', 'diverse', 'book', 'of', 'business', 'among', 'offerings', 'and', 'accounts', '', '-', 'leverage', 'slalom', 'sales', 'platforms', 'to', 'drive', 'a', 'forecast', 'and', 'collaborate', 'with', 'account', 'and', 'practice', 'leaders', '', '', '-', 'may', 'be', 'practice', 'focused', 'and', 'lead', 'alliance', 'relationships', '', '', '-', 'get', 'to', 'know', 'our', 'consultant', 'and', 'work', 'with', 'them', 'to', 'leverage', 'their', 'networks', 'to', 'identify', 'opportunities', '', '', '-', 'play', 'a', 'leading', 'role', 'in', 'managed', 'accounts', '', '', '-', 'host', 'and', 'facilitate', 'slalom', 'marketing', 'events', '', '', '-', 'primary', 'liaison', 'with', 'some', 'of', 'our', 'client', 's', 'most', 'senior', 'executives', '', '', '-', 'mentor', 'other', 'sellers', 'within', 'the', 'market', 'including', 'the', 'sales', '', 'account', 'and', 'practice', 'teams', '', '', '-', 'may', 'lead', 'the', 'sales', 'team', '', '', '-', 'consistently', 'drives', '$2', '5m+', 'in', 'revenue', '', '', 'will', 'be', 'lower', 'to', 'start', 'due', 'to', 'new', 'market', 'ramp', '', '', 'qualifications', '-', '8+', 'years', 'of', 'account', 'management', 'and', 'consulting', 'experience', '', '-', 'passionate', 'about', 'sales', 'and', 'technology', '', '-', 'able', 'to', 'partner', 'with', 'clients', 'to', 'understand', 'their', 'organizational', 'needs', 'and', 'recommend', 'solutions', 'that', 'add', 'value', 'to', 'their', 'business', '', '-', 'excellent', 'verbal', 'and', 'written', 'communication', 'skills', '', 'strong', 'customer', 'service', 'and', 'interpersonal', 'skills', '', '-', 'budget', 'and', 'project', 'management', 'experience', '', '-', 'strong', 'coaching', 'experience', '', '', 'sales', 'specific', '', '', '-', 'excellent', 'collaboration', 'and', 'team', 'building', 'skills', '', '-', 'organized', 'and', 'methodical', '', 'strong', 'prioritization', 'and', 'negotiation', 'skills', '', '-', 'strong', 'process', 'orientation', 'coupled', 'with', 'an', 'ability', 'to', 'work', 'with', 'virtual', 'teams', '', '-', 'experienced', 'in', 'building', 'relationships', 'with', 'cxos', 'and', 'business', 'decision', 'makers', '', '-', 'skilled', 'at', 'leading', 'teams', 'through', 'complex', 'technology', 'solution', 'sales', '', '-', 'creative', 'and', 'innovative', '', 'seen', 'as', 'a', 'visionary', 'in', 'his', 'her', 'approach',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</si>
  <si>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['individual', 'leaders (2 times)', 'lead (2 times)', 'leading (2 times)', 'decision']</t>
  </si>
  <si>
    <t>Agile Solution Owner, Delivery Leadership</t>
  </si>
  <si>
    <t>a0h1R00000BUBAH</t>
  </si>
  <si>
    <t>JO-2106-12274</t>
  </si>
  <si>
    <t>Who You?ll Work With 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AreYou enjoy working independently and leading premier software delivery solutions! At Slalom, we want you to bring your passion, your drive and your knowledge to deliver world-class technology solutions. Our Solution Owners are more than just your traditional Project Managers, they actively seek the best solutions and work alongside very best delivery teams. The primary responsibilities of this role include working with partners to understand their business and technical requirements, building and handling the product backlog, and successfully leading agile projects through their respective life-cycles. 
What You?ll Do  - Define and work within an agile project governance framework (e.g. establish team cadence, run Scrum ceremonies and backlog grooming sessions, etc)
 - Own the agile software delivery team, handle issues and mitigate risks
 - Be the functional and subject matter authority for the solution and act as the liaison between Product Ownership, Project Governance, and the Development/Implementation Team
 - Work alongside the Product Owner to define the product by identifying requirements and thinking critically about what will make it successful; write user stories that effectively communicate the Product Owner?s requirements and that are easily consumed by software development teams
 - Contribute to business development opportunities, including writing SOWs and presenting solutions to perspective clients 
 - Work with the engineering team, in particular the Solution Architect, to define and validate the technical approach, strategy and deliverables for the project
 - Attend and lead meetings; provide project status reporting to management; assist with testing scenarios, and validate results
 - Prepare and deliver client presentations and work products/prototypes
What You?ll Bring  - Experience in Agile Software development as a Project, Product or Program manager 
 - Ability to serve as a liaison between both business and technical teams to drive effective, timely solutions that fulfill both strategic and operational needs
 - Experience in all phases of product, software, and testing life cycles
 - Skilled at defining and documenting business and functional requirements for ongoing system improvement initiatives in iterative software development environments
 - Solid knowledge in software delivery: Agile, Scrum, Kanban, SAFe, XP and Lean and familiarity with Agile delivery toolsets (e.g. JIRA, TFS, etc)
 - Familiarity with all types of technical documentations (process maps, BRDs, system diagrams, user experience, application maps, test plans, user stories, etc)
 - Experience leading all Agile ceremonies including: sprint planning, review, demo, and stand-up sessions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</si>
  <si>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'who', 'you', 'areyou', 'enjoy', 'working', 'independently', 'and', 'leading', 'premier', 'software', 'delivery', 'solutions', '', 'at', 'slalom', '', 'we', 'want', 'you', 'to', 'bring', 'your', 'passion', '', 'your', 'drive', 'and', 'your', 'knowledge', 'to', 'deliver', 'world', 'class', 'technology', 'solutions', '', 'our', 'solution', 'owners', 'are', 'more', 'than', 'just', 'your', 'traditional', 'project', 'managers', '', 'they', 'actively', 'seek', 'the', 'best', 'solutions', 'and', 'work', 'alongside', 'very', 'best', 'delivery', 'teams', '', 'the', 'primary', 'responsibilities', 'of', 'this', 'role', 'include', 'working', 'with', 'partners', 'to', 'understand', 'their', 'business', 'and', 'technical', 'requirements', '', 'building', 'and', 'handling', 'the', 'product', 'backlog', '', 'and', 'successfully', 'leading', 'agile', 'projects', 'through', 'their', 'respective', 'life', 'cycles', '', '', 'what', 'you', 'll', 'do', '', '-', 'define', 'and', 'work', 'within', 'an', 'agile', 'project', 'governance', 'framework', '', 'e', 'g', '', 'establish', 'team', 'cadence', '', 'run', 'scrum', 'ceremonies', 'and', 'backlog', 'grooming', 'sessions', '', 'etc', '', '', '-', 'own', 'the', 'agile', 'software', 'delivery', 'team', '', 'handle', 'issues', 'and', 'mitigate', 'risks', '', '-', 'be', 'the', 'functional', 'and', 'subject', 'matter', 'authority', 'for', 'the', 'solution', 'and', 'act', 'as', 'the', 'liaison', 'between', 'product', 'ownership', '', 'project', 'governance', '', 'and', 'the', 'development', 'implementation', 'team', '', '-', 'work', 'alongside', 'the', 'product', 'owner', 'to', 'define', 'the', 'product', 'by', 'identifying', 'requirements', 'and', 'thinking', 'critically', 'about', 'what', 'will', 'make', 'it', 'successful', '', 'write', 'user', 'stories', 'that', 'effectively', 'communicate', 'the', 'product', 'owner', 's', 'requirements', 'and', 'that', 'are', 'easily', 'consumed', 'by', 'software', 'development', 'teams', '', '-', 'contribute', 'to', 'business', 'development', 'opportunities', '', 'including', 'writing', 'sows', 'and', 'presenting', 'solutions', 'to', 'perspective', 'clients', '', '', '-', 'work', 'with', 'the', 'engineering', 'team', '', 'in', 'particular', 'the', 'solution', 'architect', '', 'to', 'define', 'and', 'validate', 'the', 'technical', 'approach', '', 'strategy', 'and', 'deliverables', 'for', 'the', 'project', '', '-', 'attend', 'and', 'lead', 'meetings', '', 'provide', 'project', 'status', 'reporting', 'to', 'management', '', 'assist', 'with', 'testing', 'scenarios', '', 'and', 'validate', 'results', '', '-', 'prepare', 'and', 'deliver', 'client', 'presentations', 'and', 'work', 'products', 'prototypes', 'what', 'you', 'll', 'bring', '', '-', 'experience', 'in', 'agile', 'software', 'development', 'as', 'a', 'project', '', 'product', 'or', 'program', 'manager', '', '', '-', 'ability', 'to', 'serve', 'as', 'a', 'liaison', 'between', 'both', 'business', 'and', 'technical', 'teams', 'to', 'drive', 'effective', '', 'timely', 'solutions', 'that', 'fulfill', 'both', 'strategic', 'and', 'operational', 'needs', '', '-', 'experience', 'in', 'all', 'phases', 'of', 'product', '', 'software', '', 'and', 'testing', 'life', 'cycles', '', '-', 'skilled', 'at', 'defining', 'and', 'documenting', 'business', 'and', 'functional', 'requirements', 'for', 'ongoing', 'system', 'improvement', 'initiatives', 'in', 'iterative', 'software', 'development', 'environments', '', '-', 'solid', 'knowledge', 'in', 'software', 'delivery', '', 'agile', '', 'scrum', '', 'kanban', '', 'safe', '', 'xp', 'and', 'lean', 'and', 'familiarity', 'with', 'agile', 'delivery', 'toolsets', '', 'e', 'g', '', 'jira', '', 'tfs', '', 'etc', '', '', '-', 'familiarity', 'with', 'all', 'types', 'of', 'technical', 'documentations', '', 'process', 'maps', '', 'brds', '', 'system', 'diagrams', '', 'user', 'experience', '', 'application', 'maps', '', 'test', 'plans', '', 'user', 'stories', '', 'etc', '', '', '-', 'experience', 'leading', 'all', 'agile', 'ceremonies', 'including', '', 'sprint', 'planning', '', 'review', '', 'demo', '', 'and', 'stand', 'up', 'sessions',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'at2']</t>
  </si>
  <si>
    <t>['confidently', 'independently', 'leading (3 times)', 'actively', 'lead', 'autonomy']</t>
  </si>
  <si>
    <t>['kinds', 'responsibilities', 'understand', 'collaboration', 'committed']</t>
  </si>
  <si>
    <t>Cloud Architect - AWS</t>
  </si>
  <si>
    <t>Alex Garduno</t>
  </si>
  <si>
    <t>a0h1R00000Czeik</t>
  </si>
  <si>
    <t>East Bay</t>
  </si>
  <si>
    <t>JO-2202-16385</t>
  </si>
  <si>
    <t>Who You?ll Work WithAs a modern technology company, Slalom is bringing to life the art of the possible for our clients. We have a passion for building strategies, solutions, and creative products to help companies solve their most complex and interesting business problems. Our mission is to enable our consultants and our clients to love their future, both in work and in life - it&amp;#39;s one we&amp;#39;re excited to champion daily here at Slalom!
Join East Bay?s growing Technology Enablement Practice help deliver engaging, modern cloud solutions, strategies, migrations, and applications at one of the nation?s top-rated consultancies. As a member of the Cloud Enablement team, you will analyze, design, and build cloud-based solutions to address our clients? needs for infrastructure-as-a-service, platform-as-a-service, and software-as-a-service. We are looking for sharp, disciplined, and self-motivated individuals who have a passion for building cloud solutions in Amazon Web Services. Additionally, with our local Delivery Model and practices, we are looking for candidates located in the Northern California Region to join the East Bay Market.
Our culture and values are dedicated to encouraging an environment where every individual can thrive and contribute to their full potential. We wish to build a team that echoes the rich diversity of the communities we serve, and our values are an active part of our every-day, guiding our decisions. In the words of our CEO, Brad Jackson - we will never put profit over people!
What You?ll Do - As a member of a growing team, you will help to define and influence the team culture and environment 
 - Design, build and automate cost-effective, resilient, and secure cloud-based applications as well as migrations of existing workloads to public clouds 
 - Advise clients on the merits of selecting and implementing various architecture patterns within their current infrastructure or implementing new automation strategies
What You?ll Bring
 - Experience with networking principles and technologies: DNS, Load Balancers, Reverse Proxies, Routing, DNS, firewalling, security appliances/services
 - Experience with Infrastructure as Code (ANY): Terraform, CloudFormation, and CDK
 - CI/CD tools: Jenkins, GitLab, AWS Code*, Azure DevOps (bonus if they have experience in any)
 - IAM: cloud IAM, active directory, RBAC, ABAC, Federation, OAuth, OpenID
 - Understanding of High Availability and Disaster Recovery principles, patterns, and usage
 - Experience programming and scripting in multiple languages (Java, bash, Python, JavaScript/NodeJS, etc.)
 - Deep understanding of logging and monitoring and security best practices
 - Experience with security: Identifying components to support SIEM, threat monitoring, forensics
 - Experience with serverless technologies and serverless patterns.
 - Experience supporting production applications or workloads in a cloud-based environment
 - Container management and orchestration experience with Docker, OpenShift, ECS and EKS
 - Professional and/or Associate level certifications are a plus
What keeps us here?We?ve asked our consultants what makes Slalom a great place to work and the most common answer ? ?the freedom to be ourselves when life gets in the way.&amp;quot; We make a big effort to bring everyone together and allow space when space is needed. We&amp;#39;d love for you to join us in building a better future, one purposeful project at a time!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#LI-AG5</t>
  </si>
  <si>
    <t>['who', 'you', 'll', 'work', 'withas', 'a', 'modern', 'technology', 'company', '', 'slalom', 'is', 'bringing', 'to', 'life', 'the', 'art', 'of', 'the', 'possible', 'for', 'our', 'clients', '', 'we', 'have', 'a', 'passion', 'for', 'building', 'strategies', '', 'solutions', '', 'and', 'creative', 'products', 'to', 'help', 'companies', 'solve', 'their', 'most', 'complex', 'and', 'interesting', 'business', 'problems', '', 'our', 'mission', 'is', 'to', 'enable', 'our', 'consultants', 'and', 'our', 'clients', 'to', 'love', 'their', 'future', '', 'both', 'in', 'work', 'and', 'in', 'life', '-', 'it', '#39', 's', 'one', 'we', '#39', 're', 'excited', 'to', 'champion', 'daily', 'here', 'at', 'slalom', '', 'join', 'east', 'bay', 's', 'growing', 'technology', 'enablement', 'practice', 'help', 'deliver', 'engaging', '', 'modern', 'cloud', 'solutions', '', 'strategies', '', 'migrations', '', 'and', 'applications', 'at', 'one', 'of', 'the', 'nation', 's', 'top', 'rated', 'consultancies', '', 'as', 'a', 'member', 'of', 'the', 'cloud', 'enablement', 'team', '', 'you', 'will', 'analyze', '', 'design', '', 'and', 'build', 'cloud', 'based', 'solutions', 'to', 'address', 'our', 'clients', '', 'needs', 'for', 'infrastructure', 'as', 'a', 'service', '', 'platform', 'as', 'a', 'service', '', 'and', 'software', 'as', 'a', 'service', '', 'we', 'are', 'looking', 'for', 'sharp', '', 'disciplined', '', 'and', 'self', 'motivated', 'individuals', 'who', 'have', 'a', 'passion', 'for', 'building', 'cloud', 'solutions', 'in', 'amazon', 'web', 'services', '', 'additionally', '', 'with', 'our', 'local', 'delivery', 'model', 'and', 'practices', '', 'we', 'are', 'looking', 'for', 'candidates', 'located', 'in', 'the', 'northern', 'california', 'region', 'to', 'join', 'the', 'east', 'bay', 'market', '', 'our', 'culture', 'and', 'values', 'are', 'dedicated', 'to', 'encouraging', 'an', 'environment', 'where', 'every', 'individual', 'can', 'thrive', 'and', 'contribute', 'to', 'their', 'full', 'potential', '', 'we', 'wish', 'to', 'build', 'a', 'team', 'that', 'echoes', 'the', 'rich', 'diversity', 'of', 'the', 'communities', 'we', 'serve', '', 'and', 'our', 'values', 'are', 'an', 'active', 'part', 'of', 'our', 'every', 'day', '', 'guiding', 'our', 'decisions', '', 'in', 'the', 'words', 'of', 'our', 'ceo', '', 'brad', 'jackson', '-', 'we', 'will', 'never', 'put', 'profit', 'over', 'people', '', 'what', 'you', 'll', 'do', '-', 'as', 'a', 'member', 'of', 'a', 'growing', 'team', '', 'you', 'will', 'help', 'to', 'define', 'and', 'influence', 'the', 'team', 'culture', 'and', 'environment', '', '', '-', 'design', '', 'build', 'and', 'automate', 'cost', 'effective', '', 'resilient', '', 'and', 'secure', 'cloud', 'based', 'applications', 'as', 'well', 'as', 'migrations', 'of', 'existing', 'workloads', 'to', 'public', 'clouds', '', '', '-', 'advise', 'clients', 'on', 'the', 'merits', 'of', 'selecting', 'and', 'implementing', 'various', 'architecture', 'patterns', 'within', 'their', 'current', 'infrastructure', 'or', 'implementing', 'new', 'automation', 'strategies', 'what', 'you', 'll', 'bring', '', '-', 'experience', 'with', 'networking', 'principles', 'and', 'technologies', '', 'dns', '', 'load', 'balancers', '', 'reverse', 'proxies', '', 'routing', '', 'dns', '', 'firewalling', '', 'security', 'appliances', 'services', '', '-', 'experience', 'with', 'infrastructure', 'as', 'code', '', 'any', '', '', 'terraform', '', 'cloudformation', '', 'and', 'cdk', '', '-', 'ci', 'cd', 'tools', '', 'jenkins', '', 'gitlab', '', 'aws', 'code', '', '', 'azure', 'devops', '', 'bonus', 'if', 'they', 'have', 'experience', 'in', 'any', '', '', '-', 'iam', '', 'cloud', 'iam', '', 'active', 'directory', '', 'rbac', '', 'abac', '', 'federation', '', 'oauth', '', 'openid', '', '-', 'understanding', 'of', 'high', 'availability', 'and', 'disaster', 'recovery', 'principles', '', 'patterns', '', 'and', 'usage', '', '-', 'experience', 'programming', 'and', 'scripting', 'in', 'multiple', 'languages', '', 'java', '', 'bash', '', 'python', '', 'javascript', 'nodejs', '', 'etc', '', '', '', '-', 'deep', 'understanding', 'of', 'logging', 'and', 'monitoring', 'and', 'security', 'best', 'practices', '', '-', 'experience', 'with', 'security', '', 'identifying', 'components', 'to', 'support', 'siem', '', 'threat', 'monitoring', '', 'forensics', '', '-', 'experience', 'with', 'serverless', 'technologies', 'and', 'serverless', 'patterns', '', '', '-', 'experience', 'supporting', 'production', 'applications', 'or', 'workloads', 'in', 'a', 'cloud', 'based', 'environment', '', '-', 'container', 'management', 'and', 'orchestration', 'experience', 'with', 'docker', '', 'openshift', '', 'ecs', 'and', 'eks', '', '-', 'professional', 'and', 'or', 'associate', 'level', 'certifications', 'are', 'a', 'plus', 'what', 'keeps', 'us', 'here', 'we', 've', 'asked', 'our', 'consultants', 'what', 'makes', 'slalom', 'a', 'great', 'place', 'to', 'work', 'and', 'the', 'most', 'common', 'answer', '', '', '', 'the', 'freedom', 'to', 'be', 'ourselves', 'when', 'life', 'gets', 'in', 'the', 'way', '', 'quot', '', 'we', 'make', 'a', 'big', 'effort', 'to', 'bring', 'everyone', 'together', 'and', 'allow', 'space', 'when', 'space', 'is', 'needed', '', 'we', '#39', 'd', 'love', 'for', 'you', 'to', 'join', 'us', 'in', 'building', 'a', 'better', 'future', '', 'one', 'purposeful', 'project', 'at', 'a', 'time',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 'status', '', 'or', 'any', 'other', 'characteristic', 'protected', 'by', 'federal', '', 'state', '', 'or', 'local', 'laws', '', 'and', 'will', 'not', 'be', 'discriminated', 'against', 'on', 'the', 'basis', 'of', 'disability', '', '', '', '', '', '', '', '', '#li', 'ag5']</t>
  </si>
  <si>
    <t>['champion', 'analyze', 'individuals', 'individual', 'active (2 times)', 'decisions', 'principles (2 times)', 'autonomy']</t>
  </si>
  <si>
    <t>['understanding (2 times)', 'support', 'supporting', 'together', 'collaboration', 'committed']</t>
  </si>
  <si>
    <t>Kye Bishop</t>
  </si>
  <si>
    <t>a0h1R00000Bq5hl</t>
  </si>
  <si>
    <t>JO-2109-14179</t>
  </si>
  <si>
    <t>Who You?ll Work With 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organisations that drive true change. We?re thrilled by the opportunity to build the future we want to see, with anyone willing to join us.  Slalom Build is looking for a Senior Architect to join our UK team in the Cloud, DevOps, &amp;amp; Security (CDS) capability. Our CDS architects design and build the secure automation capabilities that enable our application and data engineers to unveil their products to the world. Our goal is to create the platform to make a product smart, secure, and fast, while minimising toil. You?ll be working hands-on in the cloud with some of the newest technologies out there. You?ll build in AWS, GCP, and Azure using a wide variety of tools across the DevOps landscape. You name it, we work on it. And so can you. What You?ll Do In CDS, a Senior Architect drives the automation and DevOps strategy, architecture, and implementation of a project solution. Your role is to provide technical expertise in your field with the consultative mindset to drive client discussions from requirements through to development. Specifically, you will:  - Act as a hands-on, technical lead for multi-functional product teams creating purpose-built software products for our clients. 
 - Lead an initial engagement discovery for a project and remain accountable and responsible for the design and delivery of a modern engineering Cloud, DevOps &amp;amp; Security solution. 
 - Provide domain expertise in DevOps culture, tooling, delivery methods, and cultural practices within Slalom Build as well as with our clients. 
 - Lead work effort estimation and story pointing across capabilities to align to user and business goals at each phase of an Agile project. 
 - Develop project/technology case studies, training materials, and technical guidance for Slalom project teams. 
 - Participate in internal Slalom events or initiatives. 
 - Help grow our culture of learning by taking part in and coordinating opportunities such as presenting at technical conferences, community groups, writing blog articles, and contributing to partner-coordinated workshops 
What You?ll Bring Senior Architects in CDS bring experience as an architect across software engineering and DevOps in production in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 Senior Architect you will lead and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lead conversations with clients on a business level and translate their needs into technical solutions will be what maximises velocity for the team.  About Us 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enterprises.?Learn more at slalom.com. 
?Slalom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#LI-KB3#hybrid</t>
  </si>
  <si>
    <t>['who', 'you', 'll', 'work', 'with', 'at',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'organisations', 'that', 'drive', 'true', 'change', '', 'we', 're', 'thrilled', 'by', 'the', 'opportunity', 'to', 'build', 'the', 'future', 'we', 'want', 'to', 'see', '', 'with', 'anyone', 'willing', 'to', 'join', 'us', '', '', 'slalom', 'build', 'is', 'looking', 'for', 'a', 'senior', 'architect', 'to', 'join', 'our', 'uk', 'team', 'in', 'the', 'cloud', '', 'devops', '', '', 'amp', '', 'security', '', 'cds', '', 'capability', '', 'our', 'cds', 'architects', 'design', 'and', 'build', 'the', 'secure', 'automation', 'capabilities', 'that', 'enable', 'our', 'application', 'and', 'data', 'engineers', 'to', 'unveil', 'their', 'products', 'to', 'the', 'world', '', 'our', 'goal', 'is', 'to', 'create', 'the', 'platform', 'to', 'make', 'a', 'product', 'smart', '', 'secure', '', 'and', 'fast', '', 'while', 'minimising', 'toil', '', 'you', 'll', 'be', 'working', 'hands', 'on', 'in', 'the', 'cloud', 'with', 'some', 'of', 'the', 'newest', 'technologies', 'out', 'there', '', 'you', 'll', 'build', 'in', 'aws', '', 'gcp', '', 'and', 'azure', 'using', 'a', 'wide', 'variety', 'of', 'tools', 'across', 'the', 'devops', 'landscape', '', 'you', 'name', 'it', '', 'we', 'work', 'on', 'it', '', 'and', 'so', 'can', 'you', '', 'what', 'you', 'll', 'do', 'in', 'cds', '', 'a', 'senior', 'architect', 'drives', 'the', 'automation', 'and', 'devops', 'strategy', '', 'architecture', '', 'and', 'implementation', 'of', 'a', 'project', 'solution', '', 'your', 'role', 'is', 'to', 'provide', 'technical', 'expertise', 'in', 'your', 'field', 'with', 'the', 'consultative', 'mindset', 'to', 'drive', 'client', 'discussions', 'from', 'requirements', 'through', 'to', 'development', '', 'specifically', '', 'you', 'will', '', '', '-', 'act', 'as', 'a', 'hands', 'on', '', 'technical', 'lead', 'for', 'multi', 'functional', 'product', 'teams', 'creating', 'purpose', 'built', 'software', 'products', 'for', 'our', 'clients', '', '', '', '-', 'lead', 'an', 'initial', 'engagement', 'discovery', 'for', 'a', 'project', 'and', 'remain', 'accountable', 'and', 'responsible', 'for', 'the', 'design', 'and', 'delivery', 'of', 'a', 'modern', 'engineering', 'cloud', '', 'devops', '', 'amp', '', 'security', 'solution', '', '', '', '-', 'provide', 'domain', 'expertise', 'in', 'devops', 'culture', '', 'tooling', '', 'delivery', 'methods', '', 'and', 'cultural', 'practices', 'within', 'slalom', 'build', 'as', 'well', 'as', 'with', 'our', 'clients', '', '', '', '-', 'lead', 'work', 'effort', 'estimation', 'and', 'story', 'pointing', 'across', 'capabilities', 'to', 'align', 'to', 'user', 'and', 'business', 'goals', 'at', 'each', 'phase', 'of', 'an', 'agile', 'project', '', '', '', '-', 'develop', 'project', 'technology', 'case', 'studies', '', 'training', 'materials', '', 'and', 'technical', 'guidance', 'for', 'slalom', 'project', 'teams', '', '', '', '-', 'participate', 'in', 'internal', 'slalom', 'events', 'or', 'initiatives', '', '', '', '-', 'help', 'grow', 'our', 'culture', 'of', 'learning', 'by', 'taking', 'part', 'in', 'and', 'coordinating', 'opportunities', 'such', 'as', 'presenting', 'at', 'technical', 'conferences', '', 'community', 'groups', '', 'writing', 'blog', 'articles', '', 'and', 'contributing', 'to', 'partner', 'coordinated', 'workshops', '', 'what', 'you', 'll', 'bring', 'senior', 'architects', 'in', 'cds', 'bring', 'experience', 'as', 'an', 'architect', 'across', 'software', 'engineering', 'and', 'devops', 'in', 'production', 'in', 'at', 'least', 'one', 'major', 'public', 'cloud', '', 'aws', '', 'gcp', '', 'azure', '', '', 'we', 'will', 'tap', 'into', 'your', 'knowledge', 'of', 'designing', 'and',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 'as', 'a', 'senior', 'architect', 'you', 'will', 'lead', 'and', 'collaborate', 'across', 'multiple',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'lead', 'conversations', 'with', 'clients', 'on', 'a', 'business', 'level', 'and', 'translate', 'their', 'needs', 'into', 'technical', 'solutions', 'will', 'be', 'what', 'maximises', 'velocity', 'for', 'the', 'team', '', '', 'about', 'us', 'slalom',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 '', '', '', '', '', '', '',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 '', '#li', 'kb3#hybrid']</t>
  </si>
  <si>
    <t>['responsible', 'collaborate', 'enthusiasm', 'collaborative']</t>
  </si>
  <si>
    <t>Senior Engineer - Cloud, DevOps and Security</t>
  </si>
  <si>
    <t>a0h1R00000Bq5hq</t>
  </si>
  <si>
    <t>JO-2109-14180</t>
  </si>
  <si>
    <t>Who You&amp;#39;ll Work With 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organisations that drive true change. We&amp;#39;re thrilled by the opportunity to build the future we want to see, with anyone willing to join us. Slalom Build is looking for a Senior Engineer to join our UK team in the Cloud, DevOps, &amp;amp; Security (CDS) capability. Our CDS engineers build the secure automation capabilities that enable our application and data engineers to unveil their products to the world. Our goal is to create the platform to make a product smart, secure, and fast, while minimising toil. You&amp;#39;ll be working hands-on in the cloud with some of the newest technologies out there. You&amp;#39;ll build in AWS, GCP, and Azure using a wide variety of tools across the DevOps landscape. You name it, we work on it. And so can you. What You&amp;#39;ll Do In CDS, a Senior Engineer defines the complex automation tasks and cloud architecture components for a given solution. Your role is to maximise velocity for platform and environment enablement for developers through leveraging a DevOps mindset and focus. Specifically, you will:  - Advocate for DevOps culture, tooling, delivery methods, and cultural practices within Slalom Build as well as our clients. 
 - Perform hands-on DevOps or Cloud engineering tasks as part of multi-functional product teams creating purpose-built software products for our clients. 
 - Assist with estimating work efforts and story pointing required for each phase of an agile project. 
 - Provide technical guidance and mentoring to peers, less experienced engineers, and client personnel. 
 - Identify, qualify, and raise technical risks and issues. 
 - Help grow our culture of learning by taking part in and coordinating opportunities such as presenting at technical conferences, community groups, writing blog articles, and contributing to partner-coordinated workshops 
What You&amp;#39;ll Bring Senior Engineers in CDS bring experience across software engineering and DevOps in production across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 Senior Engineer you will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communicate with clients on a business level and translate their needs into technical solutions will be what maximises velocity for the team. About Us 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world&amp;#39;s most influential, change-making enterprises.?Learn more at slalom.com.   
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#LI-KB3#hybrid</t>
  </si>
  <si>
    <t>['who', 'you', '#39', 'll', 'work', 'with', 'at',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'organisations', 'that', 'drive', 'true', 'change', '', 'we', '#39', 're', 'thrilled', 'by', 'the', 'opportunity', 'to', 'build', 'the', 'future', 'we', 'want', 'to', 'see', '', 'with', 'anyone', 'willing', 'to', 'join', 'us', '', 'slalom', 'build', 'is', 'looking', 'for', 'a', 'senior', 'engineer', 'to', 'join', 'our', 'uk', 'team', 'in', 'the', 'cloud', '', 'devops', '', '', 'amp', '', 'security', '', 'cds', '', 'capability', '', 'our', 'cds', 'engineers', 'build', 'the', 'secure', 'automation', 'capabilities', 'that', 'enable', 'our', 'application', 'and', 'data', 'engineers', 'to', 'unveil', 'their', 'products', 'to', 'the', 'world', '', 'our', 'goal', 'is', 'to', 'create', 'the', 'platform', 'to', 'make', 'a', 'product', 'smart', '', 'secure', '', 'and', 'fast', '', 'while', 'minimising', 'toil', '', 'you', '#39', 'll', 'be', 'working', 'hands', 'on', 'in', 'the', 'cloud', 'with', 'some', 'of', 'the', 'newest', 'technologies', 'out', 'there', '', 'you', '#39', 'll', 'build', 'in', 'aws', '', 'gcp', '', 'and', 'azure', 'using', 'a', 'wide', 'variety', 'of', 'tools', 'across', 'the', 'devops', 'landscape', '', 'you', 'name', 'it', '', 'we', 'work', 'on', 'it', '', 'and', 'so', 'can', 'you', '', 'what', 'you', '#39', 'll', 'do', 'in', 'cds', '', 'a', 'senior', 'engineer', 'defines', 'the', 'complex', 'automation', 'tasks', 'and', 'cloud', 'architecture', 'components', 'for', 'a', 'given', 'solution', '', 'your', 'role', 'is', 'to', 'maximise', 'velocity', 'for', 'platform', 'and', 'environment', 'enablement', 'for', 'developers', 'through', 'leveraging', 'a', 'devops', 'mindset', 'and', 'focus', '', 'specifically', '', 'you', 'will', '', '', '-', 'advocate', 'for', 'devops', 'culture', '', 'tooling', '', 'delivery', 'methods', '', 'and', 'cultural', 'practices', 'within', 'slalom', 'build', 'as', 'well', 'as', 'our', 'clients', '', '', '', '-', 'perform', 'hands', 'on', 'devops', 'or', 'cloud', 'engineering', 'tasks', 'as', 'part', 'of', 'multi', 'functional', 'product', 'teams', 'creating', 'purpose', 'built', 'software', 'products', 'for', 'our', 'clients', '', '', '', '-', 'assist', 'with', 'estimating', 'work', 'efforts', 'and', 'story', 'pointing', 'required', 'for', 'each', 'phase', 'of', 'an', 'agile', 'project', '', '', '', '-', 'provide', 'technical', 'guidance', 'and', 'mentoring', 'to', 'peers', '', 'less', 'experienced', 'engineers', '', 'and', 'client', 'personnel', '', '', '', '-', 'identify', '', 'qualify', '', 'and', 'raise', 'technical', 'risks', 'and', 'issues', '', '', '', '-', 'help', 'grow', 'our', 'culture', 'of', 'learning', 'by', 'taking', 'part', 'in', 'and', 'coordinating', 'opportunities', 'such', 'as', 'presenting', 'at', 'technical', 'conferences', '', 'community', 'groups', '', 'writing', 'blog', 'articles', '', 'and', 'contributing', 'to', 'partner', 'coordinated', 'workshops', '', 'what', 'you', '#39', 'll', 'bring', 'senior', 'engineers', 'in', 'cds', 'bring', 'experience', 'across', 'software', 'engineering', 'and', 'devops', 'in', 'production', 'across', 'at', 'least', 'one', 'major', 'public', 'cloud', '', 'aws', '', 'gcp', '', 'azure', '', '', 'we', 'will', 'tap', 'into', 'your', 'knowledge', 'of', 'designing', 'and',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'as', 'a', 'senior', 'engineer', 'you', 'will', 'collaborate', 'across', 'multiple',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'communicate', 'with', 'clients', 'on', 'a', 'business', 'level', 'and', 'translate', 'their', 'needs', 'into', 'technical', 'solutions', 'will', 'be', 'what', 'maximises', 'velocity', 'for', 'the', 'team', '', 'about', 'us', 'slalom',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'#39', 's', 'most', 'influential', '', 'change', 'making', 'enterprises', '', 'learn', 'more', 'at', 'slalom', 'com', '', '', '', '', '', '',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 '', '', '', '#li', 'kb3#hybrid']</t>
  </si>
  <si>
    <t>['driven', 'individual']</t>
  </si>
  <si>
    <t>['collaborate', 'enthusiasm', 'collaborative']</t>
  </si>
  <si>
    <t>Global Talent Acquisition Coordinator</t>
  </si>
  <si>
    <t>Katelyn Spear</t>
  </si>
  <si>
    <t>a0h1R00000Bq5j8</t>
  </si>
  <si>
    <t>Global Enablement</t>
  </si>
  <si>
    <t>JO-2109-14193</t>
  </si>
  <si>
    <t>CPP - Business Advisory Services Early Career Opportunities 2022</t>
  </si>
  <si>
    <t>a0h1R00000Bq5kp</t>
  </si>
  <si>
    <t>JO-2109-14207</t>
  </si>
  <si>
    <t>*This opportunity is for students and graduates of California State Polytechnic University, Pomona only*  Slalom is a modern consulting company focused on strategy, technology, and business transformation. Slalom consultants help customer teams figure out what technology they should be adopting to realize their strategic business requirements, key objectives, and to build early POCs and concepts.  Slalom?s Consulting Foundations Experience is about growing talented people into world-class consultants.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This full-time opportunity will be offered out of our Los Angeles, Orange County and San Diego locations. Please note your preferred market in your cover letter.  Who You?ll Work With Slalom is looking for a self-driven individual with a proactive mentality that has a passion for helping organizations solve complex business and technology problems. We are seeking early career professionals (1-2 years? experience) interested in developing skills in the consulting industry. This role will play an integral part in client/project teams and ensure the timely completion of tasks, with guided expansion of discipline breadth and depth.  What You?ll Do  - Collaborate with clients and internal teams to analyze, design, &amp;amp; deliver innovative solutions for a wide variety of business topics and industries
 - Work closely with both IT and business clients, to best align business needs with technical capability/ feasibility
 - Conduct and participate in client white-boarding sessions, workshops, design sessions, and project meetings as needed, playing a key role in client relations
 - Produce deliverables using various tools covering traditional as well as modern technologies
 - Produce documentation to aid both business and technical users related to the solutions produced
 What You?ll Bring  - Bachelor?s degree or related field experience
 - Adaptable individual who can create structure in ambiguous or rapidly changing environments 
 - Strong interpersonal, verbal and written communication skills to deliver your message to varied audiences  (e.g. client stakeholders, delivery teams, etc.)
 - Strong organizational skills and the ability to manage a vast array of information 
 - Highly self-motivated and able to work independently as well as in a team environment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</si>
  <si>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['this', 'opportunity', 'is', 'for', 'students', 'and', 'graduates', 'of', 'california', 'state', 'polytechnic', 'university', '', 'pomona', 'only', '', '', 'slalom', 'is', 'a', 'modern', 'consulting', 'company', 'focused', 'on', 'strategy', '', 'technology', '', 'and', 'business', 'transformation', '', 'slalom', 'consultants', 'help', 'customer', 'teams', 'figure', 'out', 'what', 'technology', 'they', 'should', 'be', 'adopting', 'to', 'realize', 'their', 'strategic', 'business', 'requirements', '', 'key', 'objectives', '', 'and', 'to', 'build', 'early', 'pocs', 'and', 'concepts', '', '', 'slalom', 's', 'consulting', 'foundations', 'experience', 'is', 'about', 'growing', 'talented', 'people', 'into', 'world', 'class', 'consultants',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'this', 'full', 'time', 'opportunity', 'will', 'be', 'offered', 'out', 'of', 'our', 'los', 'angeles', '', 'orange', 'county', 'and', 'san', 'diego', 'locations', '', 'please', 'note', 'your', 'preferred', 'market', 'in', 'your', 'cover', 'letter', '', '', 'who', 'you', 'll', 'work', 'with', 'slalom', 'is', 'looking', 'for', 'a', 'self', 'driven', 'individual', 'with', 'a', 'proactive', 'mentality', 'that', 'has', 'a', 'passion', 'for', 'helping', 'organizations', 'solve', 'complex', 'business', 'and', 'technology', 'problems', '', 'we', 'are', 'seeking', 'early', 'career', 'professionals', '', '1', '2', 'years', '', 'experience', '', 'interested', 'in', 'developing', 'skills', 'in', 'the', 'consulting', 'industry', '', 'this', 'role', 'will', 'play', 'an', 'integral', 'part', 'in', 'client', 'project', 'teams', 'and', 'ensure', 'the', 'timely', 'completion', 'of', 'tasks', '', 'with', 'guided', 'expansion', 'of', 'discipline', 'breadth', 'and', 'depth', '', '', 'what', 'you', 'll', 'do', '', '-', 'collaborate', 'with', 'clients', 'and', 'internal', 'teams', 'to', 'analyze', '', 'design', '', '', 'amp', '', 'deliver', 'innovative', 'solutions', 'for', 'a', 'wide', 'variety', 'of', 'business', 'topics', 'and', 'industries', '', '-', 'work', 'closely', 'with', 'both', 'it', 'and', 'business', 'clients', '', 'to', 'best', 'align', 'business', 'needs', 'with', 'technical', 'capability', '', 'feasibility', '', '-', 'conduct', 'and', 'participate', 'in', 'client', 'white', 'boarding', 'sessions', '', 'workshops', '', 'design', 'sessions', '', 'and', 'project', 'meetings', 'as', 'needed', '', 'playing', 'a', 'key', 'role', 'in', 'client', 'relations', '', '-', 'produce', 'deliverables', 'using', 'various', 'tools', 'covering', 'traditional', 'as', 'well', 'as', 'modern', 'technologies', '', '-', 'produce', 'documentation', 'to', 'aid', 'both', 'business', 'and', 'technical', 'users', 'related', 'to', 'the', 'solutions', 'produced', '', 'what', 'you', 'll', 'bring', '', '-', 'bachelor', 's', 'degree', 'or', 'related', 'field', 'experience', '', '-', 'adaptable', 'individual', 'who', 'can', 'create', 'structure', 'in', 'ambiguous', 'or', 'rapidly', 'changing', 'environments', '', '', '-', 'strong', 'interpersonal', '', 'verbal', 'and', 'written', 'communication', 'skills', 'to', 'deliver', 'your', 'message', 'to', 'varied', 'audiences', '', '', 'e', 'g', '', 'client', 'stakeholders', '', 'delivery', 'teams', '', 'etc', '', '', '', '-', 'strong', 'organizational', 'skills', 'and', 'the', 'ability', 'to', 'manage', 'a', 'vast', 'array', 'of', 'information', '', '', '-', 'highly', 'self', 'motivated', 'and', 'able', 'to', 'work', 'independently', 'as', 'well', 'as', 'in', 'a', 'team', 'environment',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</si>
  <si>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a0h1R00000AHVFI</t>
  </si>
  <si>
    <t>JO-1901-4371</t>
  </si>
  <si>
    <t>Cloud Solutions Consultant (Local - Dallas)</t>
  </si>
  <si>
    <t>Taylor Bretl</t>
  </si>
  <si>
    <t>a0h1R00000Bq1B9</t>
  </si>
  <si>
    <t>JO-2108-13441</t>
  </si>
  <si>
    <t>Cloud Solutions Consultant (Local ? Dallas)DallasWho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technologies.Our Dallas team is growing fast and as we continue to grow the scale of solutions we bring to our clients, we are looking for hardworking cloud engineers and architects to join our team. We are doers, learners, and try-something-newers - redefining what&amp;#39;s possible with our clients every day. Join us!  What You?ll Do  - Gather technical requirements, assess client capabilities and analyze findings to provide appropriate cloud solution recommendations and adoption strategy
 - Define Cloud strategies, including crafting multi-phased implementation road maps
 - Be proficient in Amazon Web Services, Google Cloud Platform and/or Microsoft Azure cloud solutions, architecture, related technologies and their interdependencies 
 - Research, analyze, recommend and select technical approaches for solving difficult and substantial development and integration problems
 - Understand business goals and drivers and translate those into an appropriate technical solution
What You?ll Bring  - 2+ years architecting, implementing, migrating to and supporting Microsoft Azure or Amazon Web Services infrastructure and topologies
 - Project experience implementing core infrastructure, networking and cloud-based services for (AWS, Azure, GCP)
 - Experience delivering Infrastructure as Code and automation/orchestration of OS and applications.
 - Ability to code/script in administrative type language (e.g. Ruby, Python, PowerShell, Bash).
Other beneficial experience: - Extensive hands-on experience with Linux systems (Redhat/CentOS or similar distributions) along with system services like DNS/DHCP, SYSLOG, SSH, SFTP, SSL, etc
 - Automation experience with Terraform, CloudFormation, Resource Manager, Puppet, Chef, or Ansible 
 - Experience with cloud-based software development tools and methodologies (e.g. Git, CI/CD, CodeDeploy, CodePipeline, Build Automation and Testing, etc.)
 - Experience with container technologies (e.g. Kubernetes, Docker, Azure AKS, AWS EKS,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</si>
  <si>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['cloud', 'solutions', 'consultant', '', 'local', '', '', 'dallas', 'dallaswho',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'our', 'dallas', 'team', 'is', 'growing', 'fast', 'and', 'as', 'we', 'continue', 'to', 'grow', 'the', 'scale', 'of', 'solutions', 'we', 'bring', 'to', 'our', 'clients', '', 'we', 'are', 'looking', 'for', 'hardworking', 'cloud', 'engineers', 'and', 'architects', 'to', 'join', 'our', 'team', '', 'we', 'are', 'doers', '', 'learners', '', 'and', 'try', 'something', 'newers', '-', 'redefining', 'what', '#39', 's', 'possible', 'with', 'our', 'clients', 'every', 'day', '', 'join', 'us', '', '', 'what', 'you', 'll', 'do', '', '-', 'gather', 'technical', 'requirements', '', 'assess', 'client', 'capabilities', 'and', 'analyze', 'findings', 'to', 'provide', 'appropriate', 'cloud', 'solution', 'recommendations', 'and', 'adoption', 'strategy', '', '-', 'define', 'cloud', 'strategies', '', 'including', 'crafting', 'multi', 'phased', 'implementation', 'road', 'maps', '', '-', 'be', 'proficient', 'in', 'amazon', 'web', 'services', '', 'google', 'cloud', 'platform', 'and', 'or', 'microsoft', 'azure', 'cloud', 'solutions', '', 'architecture', '', 'related', 'technologies', 'and', 'their', 'interdependencies', '', '', '-', 'research', '', 'analyze', '', 'recommend', 'and', 'select', 'technical', 'approaches', 'for', 'solving', 'difficult', 'and', 'substantial', 'development', 'and', 'integration', 'problems', '', '-', 'understand', 'business', 'goals', 'and', 'drivers', 'and', 'translate', 'those', 'into', 'an', 'appropriate', 'technical', 'solution', 'what', 'you', 'll', 'bring', '', '-', '2+', 'years', 'architecting', '', 'implementing', '', 'migrating', 'to', 'and', 'supporting', 'microsoft', 'azure', 'or', 'amazon', 'web', 'services', 'infrastructure', 'and', 'topologies', '', '-', 'project', 'experience', 'implementing', 'core', 'infrastructure', '', 'networking', 'and', 'cloud', 'based', 'services', 'for', '', 'aws', '', 'azure', '', 'gcp', '', '', '-', 'experience', 'delivering', 'infrastructure', 'as', 'code', 'and', 'automation', 'orchestration', 'of', 'os', 'and', 'applications', '', '', '-', 'ability', 'to', 'code', 'script', 'in', 'administrative', 'type', 'language', '', 'e', 'g', '', 'ruby', '', 'python', '', 'powershell', '', 'bash', '', '', 'other', 'beneficial', 'experience', '', '-', 'extensive', 'hands', 'on', 'experience', 'with', 'linux', 'systems', '', 'redhat', 'centos', 'or', 'similar', 'distributions', '', 'along', 'with', 'system', 'services', 'like', 'dns', 'dhcp', '', 'syslog', '', 'ssh', '', 'sftp', '', 'ssl', '', 'etc', '', '-', 'automation', 'experience', 'with', 'terraform', '', 'cloudformation', '', 'resource', 'manager', '', 'puppet', '', 'chef', '', 'or', 'ansible', '', '', '-', 'experience', 'with', 'cloud', 'based', 'software', 'development', 'tools', 'and', 'methodologies', '', 'e', 'g', '', 'git', '', 'ci', 'cd', '', 'codedeploy', '', 'codepipeline', '', 'build', 'automation', 'and', 'testing', '', 'etc', '', '', '', '-', 'experience', 'with', 'container', 'technologies', '', 'e', 'g', '', 'kubernetes', '', 'docker', '', 'azure', 'aks', '', 'aws', 'eks', '', 'etc',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</si>
  <si>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['challenges', 'analyze (2 times)', 'autonomy']</t>
  </si>
  <si>
    <t>['interdependencies', 'understand', 'supporting', 'collaboration', 'committed']</t>
  </si>
  <si>
    <t>Senior Product Owner</t>
  </si>
  <si>
    <t>a0h1R00000BUJjO</t>
  </si>
  <si>
    <t>JO-2108-13358</t>
  </si>
  <si>
    <t>Who You?ll Work WithAn incredible group of consultants within our Business Advisory Services community. Our teams help organizations of all kinds redefine what?s possible, give shape to the future?and get there. We focus on high-impact projects, meeting our clients where they are to uncover business needs and deliver results. Our product owners are passionate about creating products that make a difference for users and our clients. We have strong product instincts, deep customer expertise, a strong understanding of product design, all while operating with an agile technical fluency. Our product owners operate collaboratively with designers and engineers with a passion for navigating through ambiguous environments to continuously improve customer experiences.What You?ll Do  - Working at the strategic level, propose innovative solutions for product direction, based on a combination of data, customer insights, intuition and experience.
 - Assess business, market and customer needs and lead cross-functional product teams to find the fastest path to delivering values against those needs. 
 - Make product decisions that drive value on a daily basis while keeping customer needs in mind.
 - Participate in continuous product discovery, monitors 3rd party research and maintains an up to date understanding of the competitive landscape to recommend the best solutions and ensure that products meet users? needs.
 - Develop and evolve product roadmap based on business priorities and customer needs that deliver the highest value
 - Work with delivery teams to develop release estimates and plans for the product.
 - Create, prioritize and accept user stories; incorporate them into release planning
 - Condense complex technical concepts into non-technical language for stakeholders
 - Establish a regular cadence for communications for product stakeholders and executives to enable trust and transparency
 - Manage product team and stakeholder expectations to execute on product strategy and provides education to requestors to determine prioritization based on tangible benefits and/or user experience
 - Work closely with and provide direction and guidance to cross-functional delivery teams in an Agile environment
 - Lead standups, iteration planning sessions, retrospectives and product demos
 - Foster collaboration between IT teams, designers, developers, and business stakeholders
What You?ll Bring  - Multiple years of relevant experience to include exposure to product and development teams, UX, design thinking, Agile principles, and client facing work
 - Proficiency in lateral leadership, effectively aligning team members as well as client stakeholders and executives around a shared set of objectives to progress the goal of shipping the right product to the client?s customers. 
 - Experience working directly with clients and leading projects, along with developing, motivating and leading high-performing teams
 - Proficiency in communicating with and influencing functional and technical team members at all levels in the organization
 - Proficiency in working as part of a collaborative, cross-functional, modern software design and development team
 - Proficiency in creating, prioritizing and accepting user stories
 - Demonstrated ability to influence decision making in different contexts
 - Experience operating as a product manager or product owner
 - Ability to facilitate collaborative decision-making in a workshop context along with coaching and leading others
 - Experience launching a new product from concept through launch
 - Experience with driving innovation and influencing teams while keeping the end user in mind.
 - Experience building customer relationships and delivering customer-centric solutions
 - Understanding of software operations and DevOps
 - Emotional intelligence, interpersonal savvy, deep user empathy and strong user experience sensibilities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#LI-BS2Slalom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</si>
  <si>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'withan', 'incredible', 'group', 'of', 'consultants', 'within', 'our', 'business', 'advisory', 'services', 'community', '', 'our', 'teams', 'help', 'organizations', 'of', 'all', 'kinds', 'redefine', 'what', 's', 'possible', '', 'give', 'shape', 'to', 'the', 'future', 'and', 'get', 'there', '', 'we', 'focus', 'on', 'high', 'impact', 'projects', '', 'meeting', 'our', 'clients', 'where', 'they', 'are', 'to', 'uncover', 'business', 'needs', 'and', 'deliver', 'results', '', 'our', 'product', 'owners', 'are', 'passionate', 'about', 'creating', 'products', 'that', 'make', 'a', 'difference', 'for', 'users', 'and', 'our', 'clients', '', 'we', 'have', 'strong', 'product', 'instincts', '', 'deep', 'customer', 'expertise', '', 'a', 'strong', 'understanding', 'of', 'product', 'design', '', 'all', 'while', 'operating', 'with', 'an', 'agile', 'technical', 'fluency', '', 'our', 'product', 'owners', 'operate', 'collaboratively', 'with', 'designers', 'and', 'engineers', 'with', 'a', 'passion', 'for', 'navigating', 'through', 'ambiguous', 'environments', 'to', 'continuously', 'improve', 'customer', 'experiences', 'what', 'you', 'll', 'do', '', '-', 'working', 'at', 'the', 'strategic', 'level', '', 'propose', 'innovative', 'solutions', 'for', 'product', 'direction', '', 'based', 'on', 'a', 'combination', 'of', 'data', '', 'customer', 'insights', '', 'intuition', 'and', 'experience', '', '', '-', 'assess', 'business', '', 'market', 'and', 'customer', 'needs', 'and', 'lead', 'cross', 'functional', 'product', 'teams', 'to', 'find', 'the', 'fastest', 'path', 'to', 'delivering', 'values', 'against', 'those', 'needs', '', '', '', '-', 'make', 'product', 'decisions', 'that', 'drive', 'value', 'on', 'a', 'daily', 'basis', 'while', 'keeping', 'customer', 'needs', 'in', 'mind', '', '', '-', 'participate', 'in', 'continuous', 'product', 'discovery', '', 'monitors', '3rd', 'party', 'research', 'and', 'maintains', 'an', 'up', 'to', 'date', 'understanding', 'of', 'the', 'competitive', 'landscape', 'to', 'recommend', 'the', 'best', 'solutions', 'and', 'ensure', 'that', 'products', 'meet', 'users', '', 'needs', '', '', '-', 'develop', 'and', 'evolve', 'product', 'roadmap', 'based', 'on', 'business', 'priorities', 'and', 'customer', 'needs', 'that', 'deliver', 'the', 'highest', 'value', '', '-', 'work', 'with', 'delivery', 'teams', 'to', 'develop', 'release', 'estimates', 'and', 'plans', 'for', 'the', 'product', '', '', '-', 'create', '', 'prioritize', 'and', 'accept', 'user', 'stories', '', 'incorporate', 'them', 'into', 'release', 'planning', '', '-', 'condense', 'complex', 'technical', 'concepts', 'into', 'non', 'technical', 'language', 'for', 'stakeholders', '', '-', 'establish', 'a', 'regular', 'cadence', 'for', 'communications', 'for', 'product', 'stakeholders', 'and', 'executives', 'to', 'enable', 'trust', 'and', 'transparency', '', '-', 'manage', 'product', 'team', 'and', 'stakeholder', 'expectations', 'to', 'execute', 'on', 'product', 'strategy', 'and', 'provides', 'education', 'to', 'requestors', 'to', 'determine', 'prioritization', 'based', 'on', 'tangible', 'benefits', 'and', 'or', 'user', 'experience', '', '-', 'work', 'closely', 'with', 'and', 'provide', 'direction', 'and', 'guidance', 'to', 'cross', 'functional', 'delivery', 'teams', 'in', 'an', 'agile', 'environment', '', '-', 'lead', 'standups', '', 'iteration', 'planning', 'sessions', '', 'retrospectives', 'and', 'product', 'demos', '', '-', 'foster', 'collaboration', 'between', 'it', 'teams', '', 'designers', '', 'developers', '', 'and', 'business', 'stakeholders', 'what', 'you', 'll', 'bring', '', '-', 'multiple', 'years', 'of', 'relevant', 'experience', 'to', 'include', 'exposure', 'to', 'product', 'and', 'development', 'teams', '', 'ux', '', 'design', 'thinking', '', 'agile', 'principles', '', 'and', 'client', 'facing', 'work', '', '-', 'proficiency', 'in', 'lateral', 'leadership', '', 'effectively', 'aligning', 'team', 'members', 'as', 'well', 'as', 'client', 'stakeholders', 'and', 'executives', 'around', 'a', 'shared', 'set', 'of', 'objectives', 'to', 'progress', 'the', 'goal', 'of', 'shipping', 'the', 'right', 'product', 'to', 'the', 'client', 's', 'customers', '', '', '', '-', 'experience', 'working', 'directly', 'with', 'clients', 'and', 'leading', 'projects', '', 'along', 'with', 'developing', '', 'motivating', 'and', 'leading', 'high', 'performing', 'teams', '', '-', 'proficiency', 'in', 'communicating', 'with', 'and', 'influencing', 'functional', 'and', 'technical', 'team', 'members', 'at', 'all', 'levels', 'in', 'the', 'organization', '', '-', 'proficiency', 'in', 'working', 'as', 'part', 'of', 'a', 'collaborative', '', 'cross', 'functional', '', 'modern', 'software', 'design', 'and', 'development', 'team', '', '-', 'proficiency', 'in', 'creating', '', 'prioritizing', 'and', 'accepting', 'user', 'stories', '', '-', 'demonstrated', 'ability', 'to', 'influence', 'decision', 'making', 'in', 'different', 'contexts', '', '-', 'experience', 'operating', 'as', 'a', 'product', 'manager', 'or', 'product', 'owner', '', '-', 'ability', 'to', 'facilitate', 'collaborative', 'decision', 'making', 'in', 'a', 'workshop', 'context', 'along', 'with', 'coaching', 'and', 'leading', 'others', '', '-', 'experience', 'launching', 'a', 'new', 'product', 'from', 'concept', 'through', 'launch', '', '-', 'experience', 'with', 'driving', 'innovation', 'and', 'influencing', 'teams', 'while', 'keeping', 'the', 'end', 'user', 'in', 'mind', '', '', '-', 'experience', 'building', 'customer', 'relationships', 'and', 'delivering', 'customer', 'centric', 'solutions', '', '-', 'understanding', 'of', 'software', 'operations', 'and', 'devops', '', '-', 'emotional', 'intelligence', '', 'interpersonal', 'savvy', '', 'deep', 'user', 'empathy', 'and', 'strong', 'user', 'experience', 'sensibilities',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'#li', 'bs2slalom',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</si>
  <si>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(2 times)', 'decisions', 'competitive', 'determine', 'principles', 'leadership', 'objectives', 'leading (3 times)', 'decision (2 times)', 'autonomy']</t>
  </si>
  <si>
    <t>['kinds', 'understanding (3 times)', 'collaboratively', 'trust', 'collaboration (2 times)', 'shared', 'collaborative (2 times)', 'emotional', 'interpersonal (2 times)', 'empathy', 'committed']</t>
  </si>
  <si>
    <t>Analyst (Information Management &amp; Analytics)</t>
  </si>
  <si>
    <t>Stephan Frost</t>
  </si>
  <si>
    <t>a0h36000007AvFR</t>
  </si>
  <si>
    <t>San Francisco</t>
  </si>
  <si>
    <t>JO-1801-2519</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</si>
  <si>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over 8,000 employees. We were named one of Fortune?s 100 Best Companies to Work For five consecutive years from 2016 - 2020 and are regularly recognized by our employees as a best place to work. You can find us in 35 cities across the U.S., U.K., Australia, and Canada.  The Data &amp;amp; Analytics teams across Slalom Northern California are all hiring! Come make an impact with our East Bay, Sacramento, San Francisco, or Silicon Valley markets. 
Job Title: Analyst (Information Management &amp;amp; Analytics)Slalom is looking for a self-driven individual with a ?get it done? mentality, who has a passion for helping organizations solve complex business and technology problems. The individual in this role will participate in the Analyst Program at Slalom that will serve as the foundation for a career in technology or management consulting. This year-long development program provides the opportunity to sharpen analytical and business skills while working as a part of a team committed to creating amazing outcomes for their clients. This role will play an integral part in client/project teams and ensure the timely completion of tasks, with guided expansion of discipline breadth and depth.Who are you?·        You?re a smart, collaborative person who is passionate about technology and driven to get things done.·        You?re not afraid to be bring your authentic self to work.·        You embrace a continuous learner mentality.What technologies will you be using?Everything. It?s about using the right technologies to solve problems and playing with new technologies to figure out how to apply them intelligently. We work with technologies across the board.Why do we work here?Each of us came to Slalom because we wanted something different. We wanted to make a difference, we wanted autonomy to own and drive our future while working with some of the best companies in San Francisco leveraging the coolest technologies. At Slalom, we found our people.What does our recruitment process look like?Our process is highly personalized. Some candidates complete their process in one week, others can take several weeks or even months. Deciding to take a new job is a big decision, so regardless how long or short the process may be for you, the most important thing is that you find your dream job.Responsibilities:·        Independently complete required tasks with adequate direction·        Demonstrate the ability to apply new concepts in a project setting·        Build breadth and depth of knowledge as it relates to disciplines and projects·        Participate actively in project planning and reviews·        Raise issues on a timely basis·        Properly use team collaboration tools when necessary·        Make appropriate judgments about working through tasks or ask for assistance·        Provide clear and concise documentation and communication with the project team, client, and leaders·        Understand the business and project goals in order to deliver functional task·        Reasonably estimate time required to accomplish assigned tasks·        Participate in internal Slalom events or initiativesQualifications:·        Bachelor?s degree or higher in any discipline·        1-3 years of post-higher education work experience·        Proven ability to manage and prioritize multiple competing tasks·        Demonstrated ability to be resourceful and learn new concepts quickly·        Ability to proactively identify risks, and drive action to mitigate and resolve issues·        Strong analytical and interpersonal communication skills·        Ability to deal with ambiguity and work independently with little or no supervision·        Proven ability to exercise high degree of confidentiality and objectivity·        Advanced skills and experience in MS Word, Excel, Outlook and PowerPoint*Please note: we are not able to sponsor applicant&amp;#39;s employment visas for this role at the present time.</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</si>
  <si>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 '', 'founded', 'in', '2001', 'and', 'headquartered', 'in', 'seattle', '', 'wa', '', 'slalom', 'has', 'organically', 'grown', 'to', 'over', '8', '000', 'employees', '', 'we', 'were', 'named', 'one', 'of', 'fortune', 's', '100', 'best', 'companies', 'to', 'work', 'for', 'five', 'consecutive', 'years', 'from', '2016', '-', '2020', 'and', 'are', 'regularly', 'recognized', 'by', 'our', 'employees', 'as', 'a', 'best', 'place', 'to', 'work', '', 'you', 'can', 'find', 'us', 'in', '35', 'cities', 'across', 'the', 'u', 's', '', '', 'u', 'k', '', '', 'australia', '', 'and', 'canada', '', '', 'the', 'data', '', 'amp', '', 'analytics', 'teams', 'across', 'slalom', 'northern', 'california', 'are', 'all', 'hiring', '', 'come', 'make', 'an', 'impact', 'with', 'our', 'east', 'bay', '', 'sacramento', '', 'san', 'francisco', '', 'or', 'silicon', 'valley', 'markets', '', '', 'job', 'title', '', 'analyst', '', 'information', 'management', '', 'amp', '', 'analytics', 'slalom', 'is', 'looking', 'for', 'a', 'self', 'driven', 'individual', 'with', 'a', '', 'get', 'it', 'done', '', 'mentality', '', 'who', 'has', 'a', 'passion', 'for', 'helping', 'organizations', 'solve', 'complex', 'business', 'and', 'technology', 'problems', '', 'the', 'individual', 'in', 'this', 'role', 'will', 'participate', 'in', 'the', 'analyst', 'program', 'at', 'slalom', 'that', 'will', 'serve', 'as', 'the', 'foundation', 'for', 'a', 'career', 'in', 'technology', 'or', 'management', 'consulting', '', 'this', 'year', 'long', 'development', 'program', 'provides', 'the', 'opportunity', 'to', 'sharpen', 'analytical', 'and', 'business', 'skills', 'while', 'working', 'as', 'a', 'part', 'of', 'a', 'team', 'committed', 'to', 'creating', 'amazing', 'outcomes', 'for', 'their', 'clients', '', 'this', 'role', 'will', 'play', 'an', 'integral', 'part', 'in', 'client', 'project', 'teams', 'and', 'ensure', 'the', 'timely', 'completion', 'of', 'tasks', '', 'with', 'guided', 'expansion', 'of', 'discipline', 'breadth', 'and', 'depth', 'who', 'are', 'you', '', '', '', '', '', '', '', '', '', 'you', 're', 'a', 'smart', '', 'collaborative', 'person', 'who', 'is', 'passionate', 'about', 'technology', 'and', 'driven', 'to', 'get', 'things', 'done', '', '', '', '', '', '', '', '', '', 'you', 're', 'not', 'afraid', 'to', 'be', 'bring', 'your', 'authentic', 'self', 'to', 'work', '', '', '', '', '', '', '', '', '', 'you', 'embrace', 'a', 'continuous', 'learner', 'mentality', 'what', 'technologies', 'will', 'you', 'be', 'using', 'everything', '', 'it', 's', 'about', 'using', 'the', 'right', 'technologies', 'to', 'solve', 'problems', 'and', 'playing', 'with', 'new', 'technologies', 'to', 'figure', 'out', 'how', 'to', 'apply', 'them', 'intelligently', '', 'we', 'work', 'with', 'technologies', 'across', 'the', 'board', 'why', 'do', 'we', 'work', 'here', 'each', 'of', 'us', 'came', 'to', 'slalom', 'because', 'we', 'wanted', 'something', 'different', '', 'we', 'wanted', 'to', 'make', 'a', 'difference', '', 'we', 'wanted', 'autonomy', 'to', 'own', 'and', 'drive', 'our', 'future', 'while', 'working', 'with', 'some', 'of', 'the', 'best', 'companies', 'in', 'san', 'francisco', 'leveraging', 'the', 'coolest', 'technologies', '', 'at', 'slalom', '', 'we', 'found', 'our', 'people', 'what', 'does', 'our', 'recruitment', 'process', 'look', 'like', 'our', 'process', 'is', 'highly', 'personalized', '', 'some', 'candidates', 'complete', 'their', 'process', 'in', 'one', 'week', '', 'others', 'can', 'take', 'several', 'weeks', 'or', 'even', 'months', '', 'deciding', 'to', 'take', 'a', 'new', 'job', 'is', 'a', 'big', 'decision', '', 'so', 'regardless', 'how', 'long', 'or', 'short', 'the', 'process', 'may', 'be', 'for', 'you', '', 'the', 'most', 'important', 'thing', 'is', 'that', 'you', 'find', 'your', 'dream', 'job', 'responsibilities', '', '', '', '', '', '', '', '', '', 'independently', 'complete', 'required', 'tasks', 'with', 'adequate', 'direction', '', '', '', '', '', '', '', '', 'demonstrate', 'the', 'ability', 'to', 'apply', 'new', 'concepts', 'in', 'a', 'project', 'setting', '', '', '', '', '', '', '', '', 'build', 'breadth', 'and', 'depth', 'of', 'knowledge', 'as', 'it', 'relates', 'to', 'disciplines', 'and', 'projects', '', '', '', '', '', '', '', '', 'participate', 'actively', 'in', 'project', 'planning', 'and', 'reviews', '', '', '', '', '', '', '', '', 'raise', 'issues', 'on', 'a', 'timely', 'basis', '', '', '', '', '', '', '', '', 'properly', 'use', 'team', 'collaboration', 'tools', 'when', 'necessary', '', '', '', '', '', '', '', '', 'make', 'appropriate', 'judgments', 'about', 'working', 'through', 'tasks', 'or', 'ask', 'for', 'assistance', '', '', '', '', '', '', '', '', 'provide', 'clear', 'and', 'concise', 'documentation', 'and', 'communication', 'with', 'the', 'project', 'team', '', 'client', '', 'and', 'leaders', '', '', '', '', '', '', '', '', 'understand', 'the', 'business', 'and', 'project', 'goals', 'in', 'order', 'to', 'deliver', 'functional', 'task', '', '', '', '', '', '', '', '', 'reasonably', 'estimate', 'time', 'required', 'to', 'accomplish', 'assigned', 'tasks', '', '', '', '', '', '', '', '', 'participate', 'in', 'internal', 'slalom', 'events', 'or', 'initiativesqualifications', '', '', '', '', '', '', '', '', '', 'bachelor', 's', 'degree', 'or', 'higher', 'in', 'any', 'discipline', '', '', '', '', '', '', '', '', '1', '3', 'years', 'of', 'post', 'higher', 'education', 'work', 'experience', '', '', '', '', '', '', '', '', 'proven', 'ability', 'to', 'manage', 'and', 'prioritize', 'multiple', 'competing', 'tasks', '', '', '', '', '', '', '', '', 'demonstrated', 'ability', 'to', 'be', 'resourceful', 'and', 'learn', 'new', 'concepts', 'quickly', '', '', '', '', '', '', '', '', 'ability', 'to', 'proactively', 'identify', 'risks', '', 'and', 'drive', 'action', 'to', 'mitigate', 'and', 'resolve', 'issues', '', '', '', '', '', '', '', '', 'strong', 'analytical', 'and', 'interpersonal', 'communication', 'skills', '', '', '', '', '', '', '', '', 'ability', 'to', 'deal', 'with', 'ambiguity', 'and', 'work', 'independently', 'with', 'little', 'or', 'no', 'supervision', '', '', '', '', '', '', '', '', 'proven', 'ability', 'to', 'exercise', 'high', 'degree', 'of', 'confidentiality', 'and', 'objectivity', '', '', '', '', '', '', '', '', 'advanced', 'skills', 'and', 'experience', 'in', 'ms', 'word', '', 'excel', '', 'outlook', 'and', 'powerpoint', 'please', 'note', '', 'we', 'are', 'not', 'able', 'to', 'sponsor', 'applicant', '#39', 's', 'employment', 'visas', 'for', 'this', 'role', 'at', 'the', 'present', 'time']</t>
  </si>
  <si>
    <t>['driven (3 times)', 'analytics (3 times)', 'analyst (2 times)', 'individual (2 times)', 'analytical (2 times)', 'autonomy', 'deciding', 'decision', 'independently (2 times)', 'actively', 'leaders', 'competing', 'confidentiality']</t>
  </si>
  <si>
    <t>['together', 'committed', 'collaborative', 'responsibilities', 'collaboration', 'understand', 'interpersonal (2 times)']</t>
  </si>
  <si>
    <t>Director - Software Development</t>
  </si>
  <si>
    <t>a0h1R000009qxF4</t>
  </si>
  <si>
    <t>JO-1911-6455</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</si>
  <si>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are a fire-breathing, dragon-slaying, master of technology.  You are an architect among architects. Technical leaders look up to you as their technical mentor. You will partner with local markets to drive capability-specific opportunities and manage teams to deliver outcomes for our clients. You will bring deep expertise around a specific capability within software engineering. You will be responsible for the development of services and offerings while ensuring we have the right team who is capable of delivering at scale. You will manage multi-level reporting structures while managing your capability within a single Slalom Build location. You will likely find yourself leading client delivery as the dedicated senior architect on some of our most complex engagements. You will consistently guide our teams and clients as a technical delivery expert. Specifically, you will:  - Co-lead discovery and delivery project phases alongside other capability leaders for complex projects and programs as the solution lead.
 - Develop and execute implementation plans in alignment with features and functionality designed to delight clients and customers.
 - Provide oversight and guidance for other software engineers across multiple workstreams on complex projects and programs.
 - Lead and grow emerging software engineering leaders. 
 - Collaborate with other software development capabilities to iteratively design, develop, validate, and operate software at scale using agile techniques.
 - Act as the capability lead as aligned to individual markets helping market leaders understand slalom?s build strategy while providing pursuit support.
 - Advance the craft by developing and sharing materials and thought leadership with other builders while providing space for other leaders to do the same.
 What You?ll BringYou will lean heavily on your depth and breadth of software delivery experience to guide teams through the holistic pursuit and delivery of complex systems. You bring your ability to articulate and plan for holistic delivery leveraging the entire delivery tool chain including ALM, CI/CD, IDE, documentation, and prototyping tools. You have an acute understanding of the needs of client business and technology leaders and you are able to help them articulate their needs in order to best formulate a pursuit plan. You are able to tune your collaboration style adapting to client and team members who have different ways of working together. You have awareness of the needs of other leaders in order best coach and mentor them toward powerful outcomes for their teams. You feed your own curiosity as well as that of your team through the empowerment of others to establish forums for discussion and collaboration. You bring an appreciation for the constant evolution of tools and techniques that are used to build and ship high quality software enabling your team to explore, experiment, and evolve our delivery practices to meet our clients? ever-changing needs.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</si>
  <si>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'are', 'a', 'fire', 'breathing', '', 'dragon', 'slaying', '', 'master', 'of', 'technology', '', '', 'you', 'are', 'an', 'architect', 'among', 'architects', '', 'technical', 'leaders', 'look', 'up', 'to', 'you', 'as', 'their', 'technical', 'mentor', '', 'you', 'will', 'partner', 'with', 'local', 'markets', 'to', 'drive', 'capability', 'specific', 'opportunities', 'and', 'manage', 'teams', 'to', 'deliver', 'outcomes', 'for', 'our', 'clients', '', 'you', 'will', 'bring', 'deep', 'expertise', 'around', 'a', 'specific', 'capability', 'within', 'software', 'engineering', '', 'you', 'will', 'be', 'responsible', 'for', 'the', 'development', 'of', 'services', 'and', 'offerings', 'while', 'ensuring', 'we', 'have', 'the', 'right', 'team', 'who', 'is', 'capable', 'of', 'delivering', 'at', 'scale', '', 'you', 'will', 'manage', 'multi', 'level', 'reporting', 'structures', 'while', 'managing', 'your', 'capability', 'within', 'a', 'single', 'slalom', 'build', 'location', '', 'you', 'will', 'likely', 'find', 'yourself', 'leading', 'client', 'delivery', 'as', 'the', 'dedicated', 'senior', 'architect', 'on', 'some', 'of', 'our', 'most', 'complex', 'engagements', '', 'you', 'will', 'consistently', 'guide', 'our', 'teams', 'and', 'clients', 'as', 'a', 'technical', 'delivery', 'expert', '', 'specifically', '', 'you', 'will', '', '', '-', 'co', 'lead', 'discovery', 'and', 'delivery', 'project', 'phases', 'alongside', 'other', 'capability', 'leaders', 'for', 'complex', 'projects', 'and', 'programs', 'as', 'the', 'solution', 'lead', '', '', '-', 'develop', 'and', 'execute', 'implementation', 'plans', 'in', 'alignment', 'with', 'features', 'and', 'functionality', 'designed', 'to', 'delight', 'clients', 'and', 'customers', '', '', '-', 'provide', 'oversight', 'and', 'guidance', 'for', 'other', 'software', 'engineers', 'across', 'multiple', 'workstreams', 'on', 'complex', 'projects', 'and', 'programs', '', '', '-', 'lead', 'and', 'grow', 'emerging', 'software', 'engineering', 'leaders', '', '', '', '-', 'collaborate', 'with', 'other', 'software', 'development', 'capabilities', 'to', 'iteratively', 'design', '', 'develop', '', 'validate', '', 'and', 'operate', 'software', 'at', 'scale', 'using', 'agile', 'techniques', '', '', '-', 'act', 'as', 'the', 'capability', 'lead', 'as', 'aligned', 'to', 'individual', 'markets', 'helping', 'market', 'leaders', 'understand', 'slalom', 's', 'build', 'strategy', 'while', 'providing', 'pursuit', 'support', '', '', '-', 'advance', 'the', 'craft', 'by', 'developing', 'and', 'sharing', 'materials', 'and', 'thought', 'leadership', 'with', 'other', 'builders', 'while', 'providing', 'space', 'for', 'other', 'leaders', 'to', 'do', 'the', 'same', '', '', 'what', 'you', 'll', 'bringyou', 'will', 'lean', 'heavily', 'on', 'your', 'depth', 'and', 'breadth', 'of', 'software', 'delivery', 'experience', 'to', 'guide', 'teams', 'through', 'the', 'holistic', 'pursuit', 'and', 'delivery', 'of', 'complex', 'systems', '', 'you', 'bring', 'your', 'ability', 'to', 'articulate', 'and', 'plan', 'for', 'holistic', 'delivery', 'leveraging', 'the', 'entire', 'delivery', 'tool', 'chain', 'including', 'alm', '', 'ci', 'cd', '', 'ide', '', 'documentation', '', 'and', 'prototyping', 'tools', '', 'you', 'have', 'an', 'acute', 'understanding', 'of', 'the', 'needs', 'of', 'client', 'business', 'and', 'technology', 'leaders', 'and', 'you', 'are', 'able', 'to', 'help', 'them', 'articulate', 'their', 'needs', 'in', 'order', 'to', 'best', 'formulate', 'a', 'pursuit', 'plan', '', 'you', 'are', 'able', 'to', 'tune', 'your', 'collaboration', 'style', 'adapting', 'to', 'client', 'and', 'team', 'members', 'who', 'have', 'different', 'ways', 'of', 'working', 'together', '', 'you', 'have', 'awareness', 'of', 'the', 'needs', 'of', 'other', 'leaders', 'in', 'order', 'best', 'coach', 'and', 'mentor', 'them', 'toward', 'powerful', 'outcomes', 'for', 'their', 'teams', '', 'you', 'feed', 'your', 'own', 'curiosity', 'as', 'well', 'as', 'that', 'of', 'your', 'team', 'through', 'the', 'empowerment', 'of', 'others', 'to', 'establish', 'forums', 'for', 'discussion', 'and', 'collaboration', '', 'you', 'bring', 'an', 'appreciation', 'for', 'the', 'constant', 'evolution', 'of', 'tools', 'and', 'techniques', 'that', 'are', 'used', 'to', 'build', 'and', 'ship', 'high', 'quality', 'software', 'enabling', 'your', 'team', 'to', 'explore', '', 'experiment', '', 'and', 'evolve', 'our', 'delivery', 'practices', 'to', 'meet', 'our', 'clients', '', 'ever', 'changing', 'needs',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</si>
  <si>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['driven', 'leading (2 times)', 'leaders (7 times)', 'lead (4 times)', 'individual (2 times)', 'leadership']</t>
  </si>
  <si>
    <t>['committed (2 times)', 'collaboratively', 'collaborative (2 times)', 'responsive', 'responsible', 'collaborate', 'understand', 'support', 'sharing', 'understanding', 'collaboration (2 times)', 'together']</t>
  </si>
  <si>
    <t>Senior Engineer ? Software Development</t>
  </si>
  <si>
    <t>a0h36000002pd6j</t>
  </si>
  <si>
    <t>JO-1701-629</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</si>
  <si>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focus on building high-quality software as part of a collaborative product engineering team, using your skills to own the development of larger components. By regularly reviewing and contributing to the refinement of your team&amp;#39;s work, you?ll align to project teams working alongside other talented software engineers and architects. You will lend creativity to solving software problems using core development tools and techniques. You will contribute to the entire software stack of the components that you own?aligning data, API, and UI components to the norms of the rest of the software product. All while experimenting with new technologies and developing skills across the stack and contributing to the positive flow of your team. Specifically, you will: - Write high-quality application code using emerging technologies and frameworks primarily targeting cloud-based ecosystems.
 - Collaborate with other software development capabilities to iteratively develop, validate, and operate software at scale using agile techniques.
 - Verify components at the unit and integration level using proven validation techniques.
 - Develop supporting scripts and routines that automate procedures and help maintain components in production environments.
 What You?ll BringYour primary responsibility will be to deliver functioning, validated code leaning on your experience building production software. You will bring your ability to organize your ideas into design, code, and supporting tests that others on your team can use. Collaboration will be key as you ensure that your components align with the overall technical direction of the product team. Humble expertise will serve you well as you listen and observe the needs of your client in order to best apply your understanding. Curiosity will drive you to understand why your check-in broke the build as well as to lend a hand in maintaining the pipeline. A desire to learn and grow will always be fed by those around you. You take pride in your work and take time to appreciate the little details about the software that you are building.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</si>
  <si>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'will', 'focus', 'on', 'building', 'high', 'quality', 'software', 'as', 'part', 'of', 'a', 'collaborative', 'product', 'engineering', 'team', '', 'using', 'your', 'skills', 'to', 'own', 'the', 'development', 'of', 'larger', 'components', '', 'by', 'regularly', 'reviewing', 'and', 'contributing', 'to', 'the', 'refinement', 'of', 'your', 'team', '#39', 's', 'work', '', 'you', 'll', 'align', 'to', 'project', 'teams', 'working', 'alongside', 'other', 'talented', 'software', 'engineers', 'and', 'architects', '', 'you', 'will', 'lend', 'creativity', 'to', 'solving', 'software', 'problems', 'using', 'core', 'development', 'tools', 'and', 'techniques', '', 'you', 'will', 'contribute', 'to', 'the', 'entire', 'software', 'stack', 'of', 'the', 'components', 'that', 'you', 'own', 'aligning', 'data', '', 'api', '', 'and', 'ui', 'components', 'to', 'the', 'norms', 'of', 'the', 'rest', 'of', 'the', 'software', 'product', '', 'all', 'while', 'experimenting', 'with', 'new', 'technologies', 'and', 'developing', 'skills', 'across', 'the', 'stack', 'and', 'contributing', 'to', 'the', 'positive', 'flow', 'of', 'your', 'team', '', 'specifically', '', 'you', 'will', '', '-', 'write', 'high', 'quality', 'application', 'code', 'using', 'emerging', 'technologies', 'and', 'frameworks', 'primarily', 'targeting', 'cloud', 'based', 'ecosystems', '', '', '-', 'collaborate', 'with', 'other', 'software', 'development', 'capabilities', 'to', 'iteratively', 'develop', '', 'validate', '', 'and', 'operate', 'software', 'at', 'scale', 'using', 'agile', 'techniques', '', '', '-', 'verify', 'components', 'at', 'the', 'unit', 'and', 'integration', 'level', 'using', 'proven', 'validation', 'techniques', '', '', '-', 'develop', 'supporting', 'scripts', 'and', 'routines', 'that', 'automate', 'procedures', 'and', 'help', 'maintain', 'components', 'in', 'production', 'environments', '', '', 'what', 'you', 'll', 'bringyour', 'primary', 'responsibility', 'will', 'be', 'to', 'deliver', 'functioning', '', 'validated', 'code', 'leaning', 'on', 'your', 'experience', 'building', 'production', 'software', '', 'you', 'will', 'bring', 'your', 'ability', 'to', 'organize', 'your', 'ideas', 'into', 'design', '', 'code', '', 'and', 'supporting', 'tests', 'that', 'others', 'on', 'your', 'team', 'can', 'use', '', 'collaboration', 'will', 'be', 'key', 'as', 'you', 'ensure', 'that', 'your', 'components', 'align', 'with', 'the', 'overall', 'technical', 'direction', 'of', 'the', 'product', 'team', '', 'humble', 'expertise', 'will', 'serve', 'you', 'well', 'as', 'you', 'listen', 'and', 'observe', 'the', 'needs', 'of', 'your', 'client', 'in', 'order', 'to', 'best', 'apply', 'your', 'understanding', '', 'curiosity', 'will', 'drive', 'you', 'to', 'understand', 'why', 'your', 'check', 'in', 'broke', 'the', 'build', 'as', 'well', 'as', 'to', 'lend', 'a', 'hand', 'in', 'maintaining', 'the', 'pipeline', '', 'a', 'desire', 'to', 'learn', 'and', 'grow', 'will', 'always', 'be', 'fed', 'by', 'those', 'around', 'you', '', 'you', 'take', 'pride', 'in', 'your', 'work', 'and', 'take', 'time', 'to', 'appreciate', 'the', 'little', 'details', 'about', 'the', 'software', 'that', 'you', 'are', 'building',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</si>
  <si>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['driven', 'leading', 'individual']</t>
  </si>
  <si>
    <t>['committed (2 times)', 'collaboratively', 'collaborative (3 times)', 'responsive', 'collaborate', 'supporting (2 times)', 'responsibility', 'collaboration', 'understanding', 'understand']</t>
  </si>
  <si>
    <t>AWS PAL - NYC</t>
  </si>
  <si>
    <t>Kisha Solomon</t>
  </si>
  <si>
    <t>a0h1R000009qxF9</t>
  </si>
  <si>
    <t>JO-1911-6456</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</si>
  <si>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over 6,000 employees. We were named one of Fortune?s 100 Best Companies to Work For in 2018 and are regularly recognized by our employees as a best place to work. You can find us in 28 cities across the U.S., U.K., and Canada.
AWS PAL - NYC, NJInsert title here
 - Responsibilities: The job description should contain a list of the duties and responsibilities associated with the role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 Qualifications:Include both skills and competencies required for this role; they should be listed separately from each other, as they are two different things. 
 - Skills are activities the candidate can perform based on what they have learned in the past or from qualifications they have obtained. Competencies are the traits or attributes you expect the candidate to display in the role. 
 - Avoid using a laundry list of technologies and/or skills, keep things specific and to the point.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</si>
  <si>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'over', '6', '000', 'employees', '', 'we', 'were', 'named', 'one', 'of', 'fortune', 's', '100', 'best', 'companies', 'to', 'work', 'for', 'in', '2018', 'and', 'are', 'regularly', 'recognized', 'by', 'our', 'employees', 'as', 'a', 'best', 'place', 'to', 'work', '', 'you', 'can', 'find', 'us', 'in', '28', 'cities', 'across', 'the', 'u', 's', '', '', 'u', 'k', '', '', 'and', 'canada', '', 'aws', 'pal', '-', 'nyc', '', 'njinsert', 'title', 'here', '', '-', 'responsibilities', '', 'the', 'job', 'description', 'should', 'contain', 'a', 'list', 'of', 'the', 'duties', 'and', 'responsibilities', 'associated', 'with', 'the', 'role',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 '', '-', 'qualifications', 'include', 'both', 'skills', 'and', 'competencies', 'required', 'for', 'this', 'role', '', 'they', 'should', 'be', 'listed', 'separately', 'from', 'each', 'other', '', 'as', 'they', 'are', 'two', 'different', 'things', '', '', '', '-', 'skills', 'are', 'activities', 'the', 'candidate', 'can', 'perform', 'based', 'on', 'what', 'they', 'have', 'learned', 'in', 'the', 'past', 'or', 'from', 'qualifications', 'they', 'have', 'obtained', '', 'competencies', 'are', 'the', 'traits', 'or', 'attributes', 'you', 'expect', 'the', 'candidate', 'to', 'display', 'in', 'the', 'role', '', '', '', '-', 'avoid', 'using', 'a', 'laundry', 'list', 'of', 'technologies', 'and', 'or', 'skills', '', 'keep', 'things', 'specific', 'and', 'to', 'the', 'point', '', '', '',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</si>
  <si>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'analytics', 'competencies (2 times)']</t>
  </si>
  <si>
    <t>['together', 'responsibilities (3 times)']</t>
  </si>
  <si>
    <t>a0h1R000009qw2m</t>
  </si>
  <si>
    <t>JO-1911-6363</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</si>
  <si>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DoThe software engineering principal balances their time between being an effective people leader and setting the technical direction in the delivery of some of our most challenging engagements. You are the advocate for your direct reports. You will develop strong, lasting relationships with each of them as you identify the perfect project match for their skills and objectives. You will partner with clients to understand the most complex technical and functional challenges they are facing. As you iterate on solutions with clients, you will develop implementation and delivery plans that take advantage of emerging technologies at scale. You will coordinate with other capabilities and technical leads in order to ensure that world-class user experiences are understood, validation procedures are aligned, and automation components are delivered. You will help in the pursuit of new business opportunities as a technical expert, detailing proposals for how we would approach delivery. Your expertise in designing and developing holistic software solutions will benefit the rest of Slalom Build as you lead communities and provide mentorship to other Builders. Specifically, you will: - Advocate for direct reports throughout their project alignment and professional development while helping them grow their career.
 - Co-lead discovery and delivery project phases alongside other capability leaders.
 - Develop and execute implementation plans in alignment with features and functionality designed exceed client expectations across multiple value streams.
 - Empower your team to deliver high-quality application code by establishing pragmatic, repeatable approaches to write, validate, and ship software on medium- to large- sized projects.
 - Provide technical delivery expertise in new project pursuits alongside a skilled pursuit team.
 - Advance the craft by developing and sharing materials and thought leadership with other builders.
 What You?ll BringYou have developed a keen sense for the needs of team members as well as project stakeholders. You are ready to put the needs of others ahead of your own as you build on your capacity as a servant people leader. You steadily build rapport with your direct reports who will look to you for professional guidance. You will utilize your breadth of software design and delivery experience as well as your strong collaboration skills in order to coordinate the delivery of complex systems across multi-pod delivery projects. Your ability to communicate ideas through diagrams, documents and code will contribute to the team?s ability to realize your client?s vision at scale. Your sphere of influence grows as you interact with business and technology leaders to coordinate and deliver the right solution to them. You will work with other pursuit leads, sharing your technical expertise in engagement pursuits to help ensure that our technical approach is well-represented while demonstrating Slalom Build?s delivery capability. You will feed others? desire to learn and grow through your influence as a technical thought leader as you continue to expand your technical acumen across technologies and platforms.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
#JE1</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</si>
  <si>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'dothe', 'software', 'engineering', 'principal', 'balances', 'their', 'time', 'between', 'being', 'an', 'effective', 'people', 'leader', 'and', 'setting', 'the', 'technical', 'direction', 'in', 'the', 'delivery', 'of', 'some', 'of', 'our', 'most', 'challenging', 'engagements', '', 'you', 'are', 'the', 'advocate', 'for', 'your', 'direct', 'reports', '', 'you', 'will', 'develop', 'strong', '', 'lasting', 'relationships', 'with', 'each', 'of', 'them', 'as', 'you', 'identify', 'the', 'perfect', 'project', 'match', 'for', 'their', 'skills', 'and', 'objectives', '', 'you', 'will', 'partner', 'with', 'clients', 'to', 'understand', 'the', 'most', 'complex', 'technical', 'and', 'functional', 'challenges', 'they', 'are', 'facing', '', 'as', 'you', 'iterate', 'on', 'solutions', 'with', 'clients', '', 'you', 'will', 'develop', 'implementation', 'and', 'delivery', 'plans', 'that', 'take', 'advantage', 'of', 'emerging', 'technologies', 'at', 'scale', '', 'you', 'will', 'coordinate', 'with', 'other', 'capabilities', 'and', 'technical', 'leads', 'in', 'order', 'to', 'ensure', 'that', 'world', 'class', 'user', 'experiences', 'are', 'understood', '', 'validation', 'procedures', 'are', 'aligned', '', 'and', 'automation', 'components', 'are', 'delivered', '', 'you', 'will', 'help', 'in', 'the', 'pursuit', 'of', 'new', 'business', 'opportunities', 'as', 'a', 'technical', 'expert', '', 'detailing', 'proposals', 'for', 'how', 'we', 'would', 'approach', 'delivery', '', 'your', 'expertise', 'in', 'designing', 'and', 'developing', 'holistic', 'software', 'solutions', 'will', 'benefit', 'the', 'rest', 'of', 'slalom', 'build', 'as', 'you', 'lead', 'communities', 'and', 'provide', 'mentorship', 'to', 'other', 'builders', '', 'specifically', '', 'you', 'will', '', '-', 'advocate', 'for', 'direct', 'reports', 'throughout', 'their', 'project', 'alignment', 'and', 'professional', 'development', 'while', 'helping', 'them', 'grow', 'their', 'career', '', '', '-', 'co', 'lead', 'discovery', 'and', 'delivery', 'project', 'phases', 'alongside', 'other', 'capability', 'leaders', '', '', '-', 'develop', 'and', 'execute', 'implementation', 'plans', 'in', 'alignment', 'with', 'features', 'and', 'functionality', 'designed', 'exceed', 'client', 'expectations', 'across', 'multiple', 'value', 'streams', '', '', '-', 'empower', 'your', 'team', 'to', 'deliver', 'high', 'quality', 'application', 'code', 'by', 'establishing', 'pragmatic', '', 'repeatable', 'approaches', 'to', 'write', '', 'validate', '', 'and', 'ship', 'software', 'on', 'medium', '', 'to', 'large', '', 'sized', 'projects', '', '', '-', 'provide', 'technical', 'delivery', 'expertise', 'in', 'new', 'project', 'pursuits', 'alongside', 'a', 'skilled', 'pursuit', 'team', '', '', '-', 'advance', 'the', 'craft', 'by', 'developing', 'and', 'sharing', 'materials', 'and', 'thought', 'leadership', 'with', 'other', 'builders', '', '', 'what', 'you', 'll', 'bringyou', 'have', 'developed', 'a', 'keen', 'sense', 'for', 'the', 'needs', 'of', 'team', 'members', 'as', 'well', 'as', 'project', 'stakeholders', '', 'you', 'are', 'ready', 'to', 'put', 'the', 'needs', 'of', 'others', 'ahead', 'of', 'your', 'own', 'as', 'you', 'build', 'on', 'your', 'capacity', 'as', 'a', 'servant', 'people', 'leader', '', 'you', 'steadily', 'build', 'rapport', 'with', 'your', 'direct', 'reports', 'who', 'will', 'look', 'to', 'you', 'for', 'professional', 'guidance', '', 'you', 'will', 'utilize', 'your', 'breadth', 'of', 'software', 'design', 'and', 'delivery', 'experience', 'as', 'well', 'as', 'your', 'strong', 'collaboration', 'skills', 'in', 'order', 'to', 'coordinate', 'the', 'delivery', 'of', 'complex', 'systems', 'across', 'multi', 'pod', 'delivery', 'projects', '', 'your', 'ability', 'to', 'communicate', 'ideas', 'through', 'diagrams', '', 'documents', 'and', 'code', 'will', 'contribute', 'to', 'the', 'team', 's', 'ability', 'to', 'realize', 'your', 'client', 's', 'vision', 'at', 'scale', '', 'your', 'sphere', 'of', 'influence', 'grows', 'as', 'you', 'interact', 'with', 'business', 'and', 'technology', 'leaders', 'to', 'coordinate', 'and', 'deliver', 'the', 'right', 'solution', 'to', 'them', '', 'you', 'will', 'work', 'with', 'other', 'pursuit', 'leads', '', 'sharing', 'your', 'technical', 'expertise', 'in', 'engagement', 'pursuits', 'to', 'help', 'ensure', 'that', 'our', 'technical', 'approach', 'is', 'well', 'represented', 'while', 'demonstrating', 'slalom', 'build', 's', 'delivery', 'capability', '', 'you', 'will', 'feed', 'others', '', 'desire', 'to', 'learn', 'and', 'grow', 'through', 'your', 'influence', 'as', 'a', 'technical', 'thought', 'leader', 'as', 'you', 'continue', 'to', 'expand', 'your', 'technical', 'acumen', 'across', 'technologies', 'and', 'platforms',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 '', '', '#je1']</t>
  </si>
  <si>
    <t>Kalee Tyson</t>
  </si>
  <si>
    <t>a0h1R00000BUFes</t>
  </si>
  <si>
    <t>Global Business Advisory Services</t>
  </si>
  <si>
    <t>JO-2107-12739</t>
  </si>
  <si>
    <t>Who You?ll Work WithAt Slalom, personal connection meets global scale. Our vision is to enable a world in which everyone loves their work and life. We help organizations of all kinds redefine what?s possible, give shape to the future?and get there. Our Global Business Enablement team helps connect and support all of our Slalom markets across the world helping drive innovation and better functionality across all teams - with a main focus on supporting our Sales and Recruiting organizations. What You?ll Do  - Provide operational, organizational, and administrative support to our Recruiting and Sales departments
 - Manage and maintain internal Recruiting and Sales SharePoint sites, Teams pages, inboxes, and distribution lists.
 - Support projects and strategic initiatives related to Sales and Recruiting.
 - Liaise with other internal teams such as IT, Legal, HR to resolve issues. 
 - Recruiting and Sales event and meeting coordination including scheduling, agenda creation, logistics, catering, and any other related materials.
 - Sales subscription management. 
 - Identify opportunities and take initiative to streamline and improve existing processes. 
 - Support senior leadership team with ongoing and strategic reporting and analysis requests.
 - Plan, create and edit internal communications.
What You?ll Bring  - Experience in an operations setting.
 - A keen ability to develop and cultivate relationships and interact at all levels of the organization.
 - Scrupulous attention to detail, able to develop and maintain highly organized work environment.
 - Strong organizational skills and attention to detail with the ability to manage a vast array of information and create structure in ambiguous environments. 
 - Strong problem-solving skills.
 - A sense of urgency without sacrificing quality or accuracy. 
 - Proficiency in Microsoft Suite and ability to pick up new systems quickly. Salesforce experience is a plus.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</si>
  <si>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'our', 'global', 'business', 'enablement', 'team', 'helps', 'connect', 'and', 'support', 'all', 'of', 'our', 'slalom', 'markets', 'across', 'the', 'world', 'helping', 'drive', 'innovation', 'and', 'better', 'functionality', 'across', 'all', 'teams', '-', 'with', 'a', 'main', 'focus', 'on', 'supporting', 'our', 'sales', 'and', 'recruiting', 'organizations', '', 'what', 'you', 'll', 'do', '', '-', 'provide', 'operational', '', 'organizational', '', 'and', 'administrative', 'support', 'to', 'our', 'recruiting', 'and', 'sales', 'departments', '', '-', 'manage', 'and', 'maintain', 'internal', 'recruiting', 'and', 'sales', 'sharepoint', 'sites', '', 'teams', 'pages', '', 'inboxes', '', 'and', 'distribution', 'lists', '', '', '-', 'support', 'projects', 'and', 'strategic', 'initiatives', 'related', 'to', 'sales', 'and', 'recruiting', '', '', '-', 'liaise', 'with', 'other', 'internal', 'teams', 'such', 'as', 'it', '', 'legal', '', 'hr', 'to', 'resolve', 'issues', '', '', '', '-', 'recruiting', 'and', 'sales', 'event', 'and', 'meeting', 'coordination', 'including', 'scheduling', '', 'agenda', 'creation', '', 'logistics', '', 'catering', '', 'and', 'any', 'other', 'related', 'materials', '', '', '-', 'sales', 'subscription', 'management', '', '', '', '-', 'identify', 'opportunities', 'and', 'take', 'initiative', 'to', 'streamline', 'and', 'improve', 'existing', 'processes', '', '', '', '-', 'support', 'senior', 'leadership', 'team', 'with', 'ongoing', 'and', 'strategic', 'reporting', 'and', 'analysis', 'requests', '', '', '-', 'plan', '', 'create', 'and', 'edit', 'internal', 'communications', '', 'what', 'you', 'll', 'bring', '', '-', 'experience', 'in', 'an', 'operations', 'setting', '', '', '-', 'a', 'keen', 'ability', 'to', 'develop', 'and', 'cultivate', 'relationships', 'and', 'interact', 'at', 'all', 'levels', 'of', 'the', 'organization', '', '', '-', 'scrupulous', 'attention', 'to', 'detail', '', 'able', 'to', 'develop', 'and', 'maintain', 'highly', 'organized', 'work', 'environment', '', '', '-', 'strong', 'organizational', 'skills', 'and', 'attention', 'to', 'detail', 'with', 'the', 'ability', 'to', 'manage', 'a', 'vast', 'array', 'of', 'information', 'and', 'create', 'structure', 'in', 'ambiguous', 'environments', '', '', '', '-', 'strong', 'problem', 'solving', 'skills', '', '', '-', 'a', 'sense', 'of', 'urgency', 'without', 'sacrificing', 'quality', 'or', 'accuracy', '', '', '', '-', 'proficiency', 'in', 'microsoft', 'suite', 'and', 'ability', 'to', 'pick', 'up', 'new', 'systems', 'quickly', '', 'salesforce', 'experience', 'is', 'a', 'plus',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</si>
  <si>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'analysis', 'autonomy']</t>
  </si>
  <si>
    <t>['connection', 'kinds', 'connect', 'support (4 times)', 'supporting', 'collaboration', 'committed']</t>
  </si>
  <si>
    <t>Technology Strategy Enterprise Operations Architect</t>
  </si>
  <si>
    <t>Esther Kim</t>
  </si>
  <si>
    <t>a0h1R00000BU1iF</t>
  </si>
  <si>
    <t>JO-2104-11109</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</si>
  <si>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 We?re embedded in the Atlanta community, and we get to work with Atlanta?s Fortune 500 and mid-market enterprises, and NGO&amp;#39;s using the latest technology to realize their business visions  
 - We collaborate with our Slalom colleagues, our partners, our community, and our clients on opportunities we couldn?t have imagined 
 -  With mentoring and coaching at the heart of our practice we get to take budding architects under our wings and help them realize their vision of being an Enterprise Operations Architect 
 -  Best of all, we?re forced to grow, and we&amp;#39;re continuously challenged as technologies and our clients evolve ever faster. 
What You?ll Do  - Quickly learn the specific client situation and its impact on the organizational structure, governance policies and processes, the enterprise information lifecycle, and the automation that supports stable business operations 
 - Roll up your sleeves and taking ownership of a client?s stable operations problem, working side-by-side with all of the stakeholders
 - Connect the dots between the business services, technical services and vendor services 
 - Use the best practices available to help our clients become a service provider organization, unlocking the value of enterprise operations for the business 
 - Know when to lead, when to guide, and when to support 
 What You?ll Bring  - Experience working in multiple businesses, business domains, and industries 
 - Certification in and hands on practical experience working with the latest operations best practices to drive businesses forward 
 - Have been on both the business side and the consulting side, and you know the difference  
 - Experience applying and adapting business and technology methodologies to drive business outcomes 
 - You can rely on your professional networks, the thousands of consultants and experts that make up Slalom, our Slalom partners, and the clients themselves to bring together the best minds possible to tackle any given business challenge. 
  However, just being smart, having some certs, and being able to rattle off a bunch of key operations concepts won?t cut it. Slalom Enterprise Operations Architects need to be able to establish credibility from the first meeting and continue to grow the client?s trust. They must bring together business and technology leaders and practitioners to frame a clear enterprise operations vision, a strategy to achieve it, and a road map to get there. They need to drive effective collaboration across disciplines, partners, and client business and technology groups to deliver that road map. 
Feel like you?re on the path to becoming an Enterprise Operations Architect, but you?re not quite there yet? We?d love to chat with you to see if we can take you from where you are today and grow you into a Slalom Integration Architect.  About Us Slalom is a modern consulting firm focused on strategy, technology, and business transformation. In?39?markets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over?8,000?employees.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it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</si>
  <si>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 '', '-', 'we', 're', 'embedded', 'in', 'the', 'atlanta', 'community', '', 'and', 'we', 'get', 'to', 'work', 'with', 'atlanta', 's', 'fortune', '500', 'and', 'mid', 'market', 'enterprises', '', 'and', 'ngo', '#39', 's', 'using', 'the', 'latest', 'technology', 'to', 'realize', 'their', 'business', 'visions', '', '', '', '-', 'we', 'collaborate', 'with', 'our', 'slalom', 'colleagues', '', 'our', 'partners', '', 'our', 'community', '', 'and', 'our', 'clients', 'on', 'opportunities', 'we', 'couldn', 't', 'have', 'imagined', '', '', '-', '', 'with', 'mentoring', 'and', 'coaching', 'at', 'the', 'heart', 'of', 'our', 'practice', 'we', 'get', 'to', 'take', 'budding', 'architects', 'under', 'our', 'wings', 'and', 'help', 'them', 'realize', 'their', 'vision', 'of', 'being', 'an', 'enterprise', 'operations', 'architect', '', '', '-', '', 'best', 'of', 'all', '', 'we', 're', 'forced', 'to', 'grow', '', 'and', 'we', '#39', 're', 'continuously', 'challenged', 'as', 'technologies', 'and', 'our', 'clients', 'evolve', 'ever', 'faster', '', '', 'what', 'you', 'll', 'do', '', '-', 'quickly', 'learn', 'the', 'specific', 'client', 'situation', 'and', 'its', 'impact', 'on', 'the', 'organizational', 'structure', '', 'governance', 'policies', 'and', 'processes', '', 'the', 'enterprise', 'information', 'lifecycle', '', 'and', 'the', 'automation', 'that', 'supports', 'stable', 'business', 'operations', '', '', '-', 'roll', 'up', 'your', 'sleeves', 'and', 'taking', 'ownership', 'of', 'a', 'client', 's', 'stable', 'operations', 'problem', '', 'working', 'side', 'by', 'side', 'with', 'all', 'of', 'the', 'stakeholders', '', '-', 'connect', 'the', 'dots', 'between', 'the', 'business', 'services', '', 'technical', 'services', 'and', 'vendor', 'services', '', '', '-', 'use', 'the', 'best', 'practices', 'available', 'to', 'help', 'our', 'clients', 'become', 'a', 'service', 'provider', 'organization', '', 'unlocking', 'the', 'value', 'of', 'enterprise', 'operations', 'for', 'the', 'business', '', '', '-', 'know', 'when', 'to', 'lead', '', 'when', 'to', 'guide', '', 'and', 'when', 'to', 'support', '', '', 'what', 'you', 'll', 'bring', '', '-', 'experience', 'working', 'in', 'multiple', 'businesses', '', 'business', 'domains', '', 'and', 'industries', '', '', '-', 'certification', 'in', 'and', 'hands', 'on', 'practical', 'experience', 'working', 'with', 'the', 'latest', 'operations', 'best', 'practices', 'to', 'drive', 'businesses', 'forward', '', '', '-', 'have', 'been', 'on', 'both', 'the', 'business', 'side', 'and', 'the', 'consulting', 'side', '', 'and', 'you', 'know', 'the', 'difference', '', '', '', '-', 'experience', 'applying', 'and', 'adapting', 'business', 'and', 'technology', 'methodologies', 'to', 'drive', 'business', 'outcomes', '', '', '-', 'you', 'can', 'rely', 'on', 'your', 'professional', 'networks', '', 'the', 'thousands', 'of', 'consultants', 'and', 'experts', 'that', 'make', 'up', 'slalom', '', 'our', 'slalom', 'partners', '', 'and', 'the', 'clients', 'themselves', 'to', 'bring', 'together', 'the', 'best', 'minds', 'possible', 'to', 'tackle', 'any', 'given', 'business', 'challenge', '', '', '', '', 'however', '', 'just', 'being', 'smart', '', 'having', 'some', 'certs', '', 'and', 'being', 'able', 'to', 'rattle', 'off', 'a', 'bunch', 'of', 'key', 'operations', 'concepts', 'won', 't', 'cut', 'it', '', 'slalom', 'enterprise', 'operations', 'architects', 'need', 'to', 'be', 'able', 'to', 'establish', 'credibility', 'from', 'the', 'first', 'meeting', 'and', 'continue', 'to', 'grow', 'the', 'client', 's', 'trust', '', 'they', 'must', 'bring', 'together', 'business', 'and', 'technology', 'leaders', 'and', 'practitioners', 'to', 'frame', 'a', 'clear', 'enterprise', 'operations', 'vision', '', 'a', 'strategy', 'to', 'achieve', 'it', '', 'and', 'a', 'road', 'map', 'to', 'get', 'there', '', 'they', 'need', 'to', 'drive', 'effective', 'collaboration', 'across', 'disciplines', '', 'partners', '', 'and', 'client', 'business', 'and', 'technology', 'groups', 'to', 'deliver', 'that', 'road', 'map', '', '', 'feel', 'like', 'you', 're', 'on', 'the', 'path', 'to', 'becoming', 'an', 'enterprise', 'operations', 'architect', '', 'but', 'you', 're', 'not', 'quite', 'there', 'yet', '', 'we', 'd', 'love', 'to', 'chat', 'with', 'you', 'to', 'see', 'if', 'we', 'can', 'take', 'you', 'from', 'where', 'you', 'are', 'today', 'and', 'grow', 'you', 'into', 'a', 'slalom', 'integration', 'architect', '', '',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t>
  </si>
  <si>
    <t>['challenges', 'forced', 'challenged', 'lead', 'challenge', 'leaders', 'autonomy']</t>
  </si>
  <si>
    <t>['collaborate', 'supports', 'connect', 'support', 'together (2 times)', 'trust', 'collaboration (2 times)', 'feel']</t>
  </si>
  <si>
    <t>a0h1R00000BUFwG</t>
  </si>
  <si>
    <t>JO-2107-12790</t>
  </si>
  <si>
    <t>Azure Application Architect</t>
  </si>
  <si>
    <t>Ashdon Stunda</t>
  </si>
  <si>
    <t>a0h1R00000BqFoE</t>
  </si>
  <si>
    <t>JO-2201-15646</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</si>
  <si>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What You?ll Do  - Work as part of a team to design and develop application platform solutions  
 - Implement and modernizing cloud applications and technical solutions using the combination of Azure IaaS, PaaS, Serverless, or Micro-Services patterns 
 - Research, analyze, recommend, and select technical approaches for solving challenging and complex development and integration problems 
 - Design, develop, implement, and release high quality custom software solutions using Scrum &amp;amp; Agile methodologies 
 - Regional travel up to 30%
What You?ll Bring  - Experience developing and delivering custom production enterprise applications
 - Experience analyzing and modernizing legacy applications with Azure Application and Data Services such as Azure App Service, Azure SQL Database, and Azure serverless offerings 
 - Experience developing cloud-native applications using containers and/or Azure PaaS services 
 - Experience in application lifecycle management (ALM) and DevOps automation including CI/CD pipeline development, Azure DevOps, and GitHub
 - Modern programming experience with platforms such as .Net/C#, TypeScript, Angular, React or Vue.JS
 - Knowledge of building serverless &amp;amp; micro-services architecture using Azure Functions, Azure Container Instances, and Azure Kubernetes Services
 - Knowledge of modern system integration &amp;amp; analytics services like API Management, Event Grid, Event Hubs, Logic Apps, Notification Hubs, and Azure Log Analytics
 - Experience with identity platforms such as Active Directory and Azure Active Directory as they relate to application development
 - Experience designing and instrumenting applications with a focus on runtime observability and supportability
 - An understanding and comfort level with the pillars of cloud development - Reliability, Security, Cost Optimization, Operational Excellence, and Performance Efficiency
 - Some experience with hybrid workloads and on-premises to cloud connectivity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</si>
  <si>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'what', 'you', 'll', 'do', '', '-', 'work', 'as', 'part', 'of', 'a', 'team', 'to', 'design', 'and', 'develop', 'application', 'platform', 'solutions', '', '', '', '-', 'implement', 'and', 'modernizing', 'cloud', 'applications', 'and', 'technical', 'solutions', 'using', 'the', 'combination', 'of', 'azure', 'iaas', '', 'paas', '', 'serverless', '', 'or', 'micro', 'services', 'patterns', '', '', '-', 'research', '', 'analyze', '', 'recommend', '', 'and', 'select', 'technical', 'approaches', 'for', 'solving', 'challenging', 'and', 'complex', 'development', 'and', 'integration', 'problems', '', '', '-', 'design', '', 'develop', '', 'implement', '', 'and', 'release', 'high', 'quality', 'custom', 'software', 'solutions', 'using', 'scrum', '', 'amp', '', 'agile', 'methodologies', '', '', '-', 'regional', 'travel', 'up', 'to', '30%', 'what', 'you', 'll', 'bring', '', '-', 'experience', 'developing', 'and', 'delivering', 'custom', 'production', 'enterprise', 'applications', '', '-', 'experience', 'analyzing', 'and', 'modernizing', 'legacy', 'applications', 'with', 'azure', 'application', 'and', 'data', 'services', 'such', 'as', 'azure', 'app', 'service', '', 'azure', 'sql', 'database', '', 'and', 'azure', 'serverless', 'offerings', '', '', '-', 'experience', 'developing', 'cloud', 'native', 'applications', 'using', 'containers', 'and', 'or', 'azure', 'paas', 'services', '', '', '-', 'experience', 'in', 'application', 'lifecycle', 'management', '', 'alm', '', 'and', 'devops', 'automation', 'including', 'ci', 'cd', 'pipeline', 'development', '', 'azure', 'devops', '', 'and', 'github', '', '-', 'modern', 'programming', 'experience', 'with', 'platforms', 'such', 'as', '', 'net', 'c#', '', 'typescript', '', 'angular', '', 'react', 'or', 'vue', 'js', '', '-', 'knowledge', 'of', 'building', 'serverless', '', 'amp', '', 'micro', 'services', 'architecture', 'using', 'azure', 'functions', '', 'azure', 'container', 'instances', '', 'and', 'azure', 'kubernetes', 'services', '', '-', 'knowledge', 'of', 'modern', 'system', 'integration', '', 'amp', '', 'analytics', 'services', 'like', 'api', 'management', '', 'event', 'grid', '', 'event', 'hubs', '', 'logic', 'apps', '', 'notification', 'hubs', '', 'and', 'azure', 'log', 'analytics', '', '-', 'experience', 'with', 'identity', 'platforms', 'such', 'as', 'active', 'directory', 'and', 'azure', 'active', 'directory', 'as', 'they', 'relate', 'to', 'application', 'development', '', '-', 'experience', 'designing', 'and', 'instrumenting', 'applications', 'with', 'a', 'focus', 'on', 'runtime', 'observability', 'and', 'supportability', '', '-', 'an', 'understanding', 'and', 'comfort', 'level', 'with', 'the', 'pillars', 'of', 'cloud', 'development', '-', 'reliability', '', 'security', '', 'cost', 'optimization', '', 'operational', 'excellence', '', 'and', 'performance', 'efficiency', '', '-', 'some', 'experience', 'with', 'hybrid', 'workloads', 'and', 'on', 'premises', 'to', 'cloud', 'connectivity',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</si>
  <si>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['analyze', 'challenging', 'analyzing', 'analytics (2 times)', 'logic', 'active (2 times)', 'autonomy']</t>
  </si>
  <si>
    <t>['supportability', 'understanding', 'connectivity', 'collaboration', 'committed']</t>
  </si>
  <si>
    <t>Salesforce - Delivery Excellence Principal</t>
  </si>
  <si>
    <t>a0h1R00000BU7KA</t>
  </si>
  <si>
    <t>Toronto</t>
  </si>
  <si>
    <t>JO-2105-11825</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</si>
  <si>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</si>
  <si>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</si>
  <si>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Salesforce  Developer</t>
  </si>
  <si>
    <t>a0h36000004BSd7</t>
  </si>
  <si>
    <t>JO-1706-1447</t>
  </si>
  <si>
    <t>Salesforce Developer
As a Platinum Salesforce partner, we help our clients transform the way they connect with their customers. Our team is made up of Salesforce-certified experts with experience across the Salesforce Customer Success Platform and multiple industries. As the 3rd largest global Salesforce partner, we are committed to growing and developing our Salesforce talent, offering continued growth opportunities and exposing our people to interesting and diverse projects.
The Salesforce Developer works in conjunction with the project Architect to build the technical solution for a client need. Depending on the nature of the project, this role will be required to configure the solution within the Salesforce platform and/or perform custom development, and may be called on to assist with activities like scoping and documentation.
How you?ll contribute:·      Translate business requirements into well-architected solutions that best leverage the Salesforce platform and products·      Participate in technical design sessions; develop technical solution documentation aligned with the business objectives·      Develop, test, and document custom development, integrations, and data migration elements of a Salesforce implementation·      Develop custom solutions and interfaces on top of the Salesforce platform·      Execute test plans to ensure quality delivery·      Follow coding standards and participate in code reviews during projects to ensure appropriate design patterns are followed·      Provide estimates and work breakdown structures for assigned tasks·      Absorb new product and technical capabilities from Salesforce during new product releases and acquisitions
About you:·      Proven ability to develop and optimize integrated business processes across disparate systems·      Minimum 3 years of Salesforce platform experience·      Understanding of the Salesforce product suite including Salesforce1, Sales Cloud, Service Cloud, App Cloud, Communities and AppExchange solutions·      Extensive development experience using VisualForce, Apex controllers, Triggers, Batch Apex, and other programmatic solutions on the Salesforce platform preferred·      Configuration experience using the Salesforce point-and-click application administration interface·      Ability to perform automated testing and write unit tests·      Familiarity with agile software delivery methodologies and tools such as Scrum, Jira, Rally or Agile Accelerator·      Excellent client-facing written and oral communications skills·      Active Salesforce certifications or ability to achieve relevant certifications upon hire
Slalom Is An Equal Opportunity Employer And All Qualified Applicants Will Receive Consideration For Employment Without Regard To Race, Color, Religion, Sex, National Origin, Disability Status, Protected Veteran Status, Or Any Other Characteristic Protected By Law.</t>
  </si>
  <si>
    <t>['salesforce', 'developer', 'as', 'a', 'platinum', 'salesforce', 'partner', '', 'we', 'help', 'our', 'clients', 'transform', 'the', 'way', 'they', 'connect', 'with', 'their', 'customers', '', 'our', 'team', 'is', 'made', 'up', 'of', 'salesforce', 'certified', 'experts', 'with', 'experience', 'across', 'the', 'salesforce', 'customer', 'success', 'platform', 'and', 'multiple', 'industries', '', 'as', 'the', '3rd', 'largest', 'global', 'salesforce', 'partner', '', 'we', 'are', 'committed', 'to', 'growing', 'and', 'developing', 'our', 'salesforce', 'talent', '', 'offering', 'continued', 'growth', 'opportunities', 'and', 'exposing', 'our', 'people', 'to', 'interesting', 'and', 'diverse', 'projects', '', 'the', 'salesforce', 'developer', 'works', 'in', 'conjunction', 'with', 'the', 'project', 'architect', 'to', 'build', 'the', 'technical', 'solution', 'for', 'a', 'client', 'need', '', 'depending', 'on', 'the', 'nature', 'of', 'the', 'project', '', 'this', 'role', 'will', 'be', 'required', 'to', 'configure', 'the', 'solution', 'within', 'the', 'salesforce', 'platform', 'and', 'or', 'perform', 'custom', 'development', '', 'and', 'may', 'be', 'called', 'on', 'to', 'assist', 'with', 'activities', 'like', 'scoping', 'and', 'documentation', '', 'how', 'you', 'll', 'contribute', '', '', '', '', '', '', '', 'translate', 'business', 'requirements', 'into', 'well', 'architected', 'solutions', 'that', 'best', 'leverage', 'the', 'salesforce', 'platform', 'and', 'products', '', '', '', '', '', '', 'participate', 'in', 'technical', 'design', 'sessions', '', 'develop', 'technical', 'solution', 'documentation', 'aligned', 'with', 'the', 'business', 'objectives', '', '', '', '', '', '', 'develop', '', 'test', '', 'and', 'document', 'custom', 'development', '', 'integrations', '', 'and', 'data', 'migration', 'elements', 'of', 'a', 'salesforce', 'implementation', '', '', '', '', '', '', 'develop', 'custom', 'solutions', 'and', 'interfaces', 'on', 'top', 'of', 'the', 'salesforce', 'platform', '', '', '', '', '', '', 'execute', 'test', 'plans', 'to', 'ensure', 'quality', 'delivery', '', '', '', '', '', '', 'follow', 'coding', 'standards', 'and', 'participate', 'in', 'code', 'reviews', 'during', 'projects', 'to', 'ensure', 'appropriate', 'design', 'patterns', 'are', 'followed', '', '', '', '', '', '', 'provide', 'estimates', 'and', 'work', 'breakdown', 'structures', 'for', 'assigned', 'tasks', '', '', '', '', '', '', 'absorb', 'new', 'product', 'and', 'technical', 'capabilities', 'from', 'salesforce', 'during', 'new', 'product', 'releases', 'and', 'acquisitions', 'about', 'you', '', '', '', '', '', '', '', 'proven', 'ability', 'to', 'develop', 'and', 'optimize', 'integrated', 'business', 'processes', 'across', 'disparate', 'systems', '', '', '', '', '', '', 'minimum', '3', 'years', 'of', 'salesforce', 'platform', 'experience', '', '', '', '', '', '', 'understanding', 'of', 'the', 'salesforce', 'product', 'suite', 'including', 'salesforce1', '', 'sales', 'cloud', '', 'service', 'cloud', '', 'app', 'cloud', '', 'communities', 'and', 'appexchange', 'solutions', '', '', '', '', '', '', 'extensive', 'development', 'experience', 'using', 'visualforce', '', 'apex', 'controllers', '', 'triggers', '', 'batch', 'apex', '', 'and', 'other', 'programmatic', 'solutions', 'on', 'the', 'salesforce', 'platform', 'preferred', '', '', '', '', '', '', 'configuration', 'experience', 'using', 'the', 'salesforce', 'point', 'and', 'click', 'application', 'administration', 'interface', '', '', '', '', '', '', 'ability', 'to', 'perform', 'automated', 'testing', 'and', 'write', 'unit', 'tests', '', '', '', '', '', '', 'familiarity', 'with', 'agile', 'software', 'delivery', 'methodologies', 'and', 'tools', 'such', 'as', 'scrum', '', 'jira', '', 'rally', 'or', 'agile', 'accelerator', '', '', '', '', '', '', 'excellent', 'client', 'facing', 'written', 'and', 'oral', 'communications', 'skills', '', '', '', '', '', '', 'active', 'salesforce', 'certifications', 'or', 'ability', 'to', 'achieve', 'relevant', 'certifications', 'upon', 'hire', 'slalom', 'is', 'an', 'equal', 'opportunity', 'employer', 'and', 'all', 'qualified', 'applicants', 'will', 'receive', 'consideration', 'for', 'employment', 'without', 'regard', 'to', 'race', '', 'color', '', 'religion', '', 'sex', '', 'national', 'origin', '', 'disability', 'status', '', 'protected', 'veteran', 'status', '', 'or', 'any', 'other', 'characteristic', 'protected', 'by', 'law']</t>
  </si>
  <si>
    <t>['objectives', 'active']</t>
  </si>
  <si>
    <t>['connect', 'committed', 'depending', 'understanding']</t>
  </si>
  <si>
    <t>Engineer - Cloud, DevOps, and Security</t>
  </si>
  <si>
    <t>a0h1R00000BUFcr</t>
  </si>
  <si>
    <t>JO-2107-12730</t>
  </si>
  <si>
    <t>Who You&amp;#39;ll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We&amp;#39;re thrilled by the opportunity to build the future we want to see, with anyone willing to join us.
Slalom Build is looking for an Engineer to join our North America team in the Cloud, DevOps, &amp;amp; Security (CDS) capability. Our CDS engineers build the secure automation capabilities that enable our application and data engineers to unveil their products to the world. Our goal is to create the platform to make a product smart, secure, and fast, while minimizing toil.
You&amp;#39;ll be working hands-on in the cloud with some of the newest technologies out there. You&amp;#39;ll build in AWS, GCP, and Azure using a wide variety of tools across the DevOps landscape. You name it, we work on it. And so can you. What You&amp;#39;ll DoIn CDS, an Engineer implements given complex automation tasks and cloud architecture components for a given solution. Your role is to provide velocity for platform and environment enablement for developers through leveraging a DevOps mindset and focus. Specifically, you will: - Advocate for DevOps culture, tooling, delivery methods, and cultural practices within Slalom Build as well as our clients.
 - Assist with estimating work efforts required for each phase of an agile project.
 - Participate in review sessions for technical guidance with architects, peers and client personnel.
 - Identify and raise technical risks and issues.
 - Help grow our culture of learning by taking part in and coordinating opportunities such as presenting at technical conferences, community groups, writing blog articles, and contributing to partner-coordinated workshops
You will primarily work in a Build Center with your team. Occasionally, you may need to work at the client location, requiring up to 25% travel. What You&amp;#39;ll BringEngineers in CDS bring experience across software engineering and DevOps in at least one major public cloud (AWS, GCP, Azure). We will tap into your knowledge of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an Engineer you will collaborate across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communicate with clients through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world&amp;#39;s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</si>
  <si>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'#39',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'#39', 're', 'thrilled', 'by', 'the', 'opportunity', 'to', 'build', 'the', 'future', 'we', 'want', 'to', 'see', '', 'with', 'anyone', 'willing', 'to', 'join', 'us', '', 'slalom', 'build', 'is', 'looking', 'for', 'an', 'engineer', 'to', 'join', 'our', 'north', 'america', 'team', 'in', 'the', 'cloud', '', 'devops', '', '', 'amp', '', 'security', '', 'cds', '', 'capability', '', 'our', 'cds', 'engineers', 'build', 'the', 'secure', 'automation', 'capabilities', 'that', 'enable', 'our', 'application', 'and', 'data', 'engineers', 'to', 'unveil', 'their', 'products', 'to', 'the', 'world', '', 'our', 'goal', 'is', 'to', 'create', 'the', 'platform', 'to', 'make', 'a', 'product', 'smart', '', 'secure', '', 'and', 'fast', '', 'while', 'minimizing', 'toil', '', 'you', '#39', 'll', 'be', 'working', 'hands', 'on', 'in', 'the', 'cloud', 'with', 'some', 'of', 'the', 'newest', 'technologies', 'out', 'there', '', 'you', '#39', 'll', 'build', 'in', 'aws', '', 'gcp', '', 'and', 'azure', 'using', 'a', 'wide', 'variety', 'of', 'tools', 'across', 'the', 'devops', 'landscape', '', 'you', 'name', 'it', '', 'we', 'work', 'on', 'it', '', 'and', 'so', 'can', 'you', '', 'what', 'you', '#39', 'll', 'doin', 'cds', '', 'an', 'engineer', 'implements', 'given', 'complex', 'automation', 'tasks', 'and', 'cloud', 'architecture', 'components', 'for', 'a', 'given', 'solution', '', 'your', 'role', 'is', 'to', 'provide', 'velocity', 'for', 'platform', 'and', 'environment', 'enablement', 'for', 'developers', 'through', 'leveraging', 'a', 'devops', 'mindset', 'and', 'focus', '', 'specifically', '', 'you', 'will', '', '-', 'advocate', 'for', 'devops', 'culture', '', 'tooling', '', 'delivery', 'methods', '', 'and', 'cultural', 'practices', 'within', 'slalom', 'build', 'as', 'well', 'as', 'our', 'clients', '', '', '-', 'assist', 'with', 'estimating', 'work', 'efforts', 'required', 'for', 'each', 'phase', 'of', 'an', 'agile', 'project', '', '', '-', 'participate', 'in', 'review', 'sessions', 'for', 'technical', 'guidance', 'with', 'architects', '', 'peers', 'and', 'client', 'personnel', '', '', '-', 'identify', 'and', 'raise', 'technical', 'risks', 'and', 'issues',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'occasionally', '', 'you', 'may', 'need', 'to', 'work', 'at', 'the', 'client', 'location', '', 'requiring', 'up', 'to', '25%', 'travel', '', 'what', 'you', '#39', 'll', 'bringengineers', 'in', 'cds', 'bring', 'experience', 'across', 'software', 'engineering', 'and', 'devops', 'in', 'at', 'least', 'one', 'major', 'public', 'cloud', '', 'aws', '', 'gcp', '', 'azure', '', '', 'we', 'will', 'tap', 'into', 'your', 'knowledge', 'of',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 'as', 'an', 'engineer', 'you', 'will', 'collaborate', 'across',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'communicate', 'with', 'clients', 'through', 'technical', 'solutions', 'will', 'be', 'what', 'maximizes', 'velocity', 'for', 'the', 'team',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'#39',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</si>
  <si>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Talent Acquisition Analyst</t>
  </si>
  <si>
    <t>a0h1R00000BUJhN</t>
  </si>
  <si>
    <t>JO-2108-13340</t>
  </si>
  <si>
    <t>Who You?ll Work WithThe Talent Acquisition team is the driving force behind Slalom?s success as a people-first organization ? our employees are our best asset and our recruiting team makes sure the bar stays high. Our Talent Acquisition team are true ambassadors of Slalom. At our core, we love making connections, meeting new people, and building meaningful relationships. Slalom Atlanta is seeking a motivated recruiter to join our talent acquisition team who is passionate about candidate experience, process excellence and delivering quality results. You thrive in a team-based environment and have a consistent track record of success recruiting for competitive technology-focused roles.
What You&amp;#39;ll Do: - Learn &amp;amp; execute the Slalom approach for identifying and hiring top performers
 - Partner with the local leadership team to creatively develop effective sourcing strategies and recruit experienced technical consultants and leaders
 - Craft a world-class candidate experience for active and prospective employees
 - Network and build relationships with technology experts in the Atlanta area
 - Actively target, pursue, meet, and close top-performing candidates for full-time roles
 - Build and maintain a strong network of potential candidates through proactive market research and ongoing relationship management
 - Conduct in-depth interviews with potential candidates
 - Recommend ideas and strategies that will contribute to Slalom?s growth and success
 - Participate in special projects and recruiting initiatives
We are seeking: - 2+ years of corporate and/or agency recruiting experience
 - Experience in recruiting for technology focused roles such as Salesforce, Cloud, Software Engineering, DevOps and Data &amp;amp; Analytics is strongly preferred
 - Familiarity with Applicant Tracking Systems, Jobscience being a big plus
 - Proven ability to partner with and interact with executive-level leadership
 - Excellent presentation and networking skills
 - Ability to creatively attract top performers in the industry
 - High energy, positive attitude, and driver to get things done
 - Ability to work effectively in an ever-changing, high-visibility environment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disability.?#LI-SH2</t>
  </si>
  <si>
    <t>['who', 'you', 'll', 'work', 'withthe', 'talent', 'acquisition', 'team', 'is', 'the', 'driving', 'force', 'behind', 'slalom', 's', 'success', 'as', 'a', 'people', 'first', 'organization', '', '', 'our', 'employees', 'are', 'our', 'best', 'asset', 'and', 'our', 'recruiting', 'team', 'makes', 'sure', 'the', 'bar', 'stays', 'high', '', 'our', 'talent', 'acquisition', 'team', 'are', 'true', 'ambassadors', 'of', 'slalom', '', 'at', 'our', 'core', '', 'we', 'love', 'making', 'connections', '', 'meeting', 'new', 'people', '', 'and', 'building', 'meaningful', 'relationships', '', 'slalom', 'atlanta', 'is', 'seeking', 'a', 'motivated', 'recruiter', 'to', 'join', 'our', 'talent', 'acquisition', 'team', 'who', 'is', 'passionate', 'about', 'candidate', 'experience', '', 'process', 'excellence', 'and', 'delivering', 'quality', 'results', '', 'you', 'thrive', 'in', 'a', 'team', 'based', 'environment', 'and', 'have', 'a', 'consistent', 'track', 'record', 'of', 'success', 'recruiting', 'for', 'competitive', 'technology', 'focused', 'roles', '', 'what', 'you', '#39', 'll', 'do', '', '-', 'learn', '', 'amp', '', 'execute', 'the', 'slalom', 'approach', 'for', 'identifying', 'and', 'hiring', 'top', 'performers', '', '-', 'partner', 'with', 'the', 'local', 'leadership', 'team', 'to', 'creatively', 'develop', 'effective', 'sourcing', 'strategies', 'and', 'recruit', 'experienced', 'technical', 'consultants', 'and', 'leaders', '', '-', 'craft', 'a', 'world', 'class', 'candidate', 'experience', 'for', 'active', 'and', 'prospective', 'employees', '', '-', 'network', 'and', 'build', 'relationships', 'with', 'technology', 'experts', 'in', 'the', 'atlanta', 'area', '', '-', 'actively', 'target', '', 'pursue', '', 'meet', '', 'and', 'close', 'top', 'performing', 'candidates', 'for', 'full', 'time', 'roles', '', '-', 'build', 'and', 'maintain', 'a', 'strong', 'network', 'of', 'potential', 'candidates', 'through', 'proactive', 'market', 'research', 'and', 'ongoing', 'relationship', 'management', '', '-', 'conduct', 'in', 'depth', 'interviews', 'with', 'potential', 'candidates', '', '-', 'recommend', 'ideas', 'and', 'strategies', 'that', 'will', 'contribute', 'to', 'slalom', 's', 'growth', 'and', 'success', '', '-', 'participate', 'in', 'special', 'projects', 'and', 'recruiting', 'initiatives', 'we', 'are', 'seeking', '', '-', '2+', 'years', 'of', 'corporate', 'and', 'or', 'agency', 'recruiting', 'experience', '', '-', 'experience', 'in', 'recruiting', 'for', 'technology', 'focused', 'roles', 'such', 'as', 'salesforce', '', 'cloud', '', 'software', 'engineering', '', 'devops', 'and', 'data', '', 'amp', '', 'analytics', 'is', 'strongly', 'preferred', '', '-', 'familiarity', 'with', 'applicant', 'tracking', 'systems', '', 'jobscience', 'being', 'a', 'big', 'plus', '', '-', 'proven', 'ability', 'to', 'partner', 'with', 'and', 'interact', 'with', 'executive', 'level', 'leadership', '', '-', 'excellent', 'presentation', 'and', 'networking', 'skills', '', '-', 'ability', 'to', 'creatively', 'attract', 'top', 'performers', 'in', 'the', 'industry', '', '-', 'high', 'energy', '', 'positive', 'attitude', '', 'and', 'driver', 'to', 'get', 'things', 'done', '', '-', 'ability', 'to', 'work', 'effectively', 'in', 'an', 'ever', 'changing', '', 'high', 'visibility', 'environment',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'sh2']</t>
  </si>
  <si>
    <t>['force', 'competitive', 'leadership (2 times)', 'leaders', 'active', 'actively', 'analytics', 'autonomy']</t>
  </si>
  <si>
    <t>['connections', 'collaboration', 'committed']</t>
  </si>
  <si>
    <t>Quality Assurance Lead / Principal(e), assurance de la Qualité</t>
  </si>
  <si>
    <t>Lauren Duvall</t>
  </si>
  <si>
    <t>a0h1R00000BU1IA</t>
  </si>
  <si>
    <t>JO-2103-11024</t>
  </si>
  <si>
    <t>*English will follow*
Slalom est une société de conseil moderne axée sur la transformation de la stratégie, de la technologie et des activités. Dans plus de 30 marchés aux États-Unis, au Royaume-Uni, au Japon, en Australie et au Canada, nos équipes ont l?autonomie nécessaire pour agir rapidement et faire ce qui est juste, toujours. Ils sont soutenus par des centres d?innovation régionaux, une culture globale d?innovation et des partenariats avec les plus grands fournisseurs de technologie au monde.Chez Slalom, la connexion personnelle rencontre l?échelle mondiale. Nous établissons des relations étroites avec les clients au sein de nos marchés et à l?échelle mondiale, en faisant circuler nos connaissances dans tous les marchés afin que chaque engagement puisse bénéficier de toute l?étendue de l?expertise de Slalom. Nos sept centres régionaux Build agissent comme points centraux de l?innovation pour attirer des talents de haut niveau qui collaboreront rapidement à la création des produits technologiques de demain. Nous entretenons également de solides partenariats avec plus de 200 fournisseurs technologiques de premier plan, notamment Amazon Web Services, Google Cloud, Microsoft et Salesforce.Avec notre mentalité axée sur les objectifs, nous travaillons en collaboration avec des entreprises pour repousser ensemble les limites de ce qui est possible. Chez Slalom, chaque jour, nous sommes motivés par les valeurs fondamentales et la vision de notre entreprise. Nos valeurs fondamentales sont au c?ur de toutes nos activités et orientent notre façon de travailler avec nos clients, nos équipes et nos communautés. Chacune de nos valeurs fondamentales nous rappelle de rester fidèles à nous-mêmes tout en produisant des résultats incroyables pour nos clients. Notre principe directeur est « Aimez votre avenir », ce qui inspire notre culture, notre travail et nos relations. Et, plus important encore, c?est ce qui nous permet d?avoir le plus grand impact possible!Fondée en 2001, Slalom a établi son siège social à Seattle et, selon un mode de développement par croissance interne, compte maintenant plus de 8 500 employés. Nous figurons sur la liste des 100 meilleurs employeurs de 2020 établie par le magazine Fortune pour la cinquième année consécutive, et nous sommes régulièrement reconnus par nos employés comme offrant l?un des meilleurs environnements de travail. En savoir plus : https://www.slalom.com/fr-ca/?lp=1.Au Canada depuis 2015, Slalom compte maintenant plus de 500 employés répartis dans trois marchés : Vancouver, Toronto et Montréal.
Chez Slalom, le service d?assurance Qualité s?engage à maximiser la valeur et l?efficacité de nos équipes de livraison en apportant, à nos solutions et à nos clients, des techniques et des outils d?essai modernes et innovants. Notre équipe de professionnels experts en assurance qualité adopte des processus d?essai collaboratifs et agiles et met l?accent sur l?appropriation de la qualité par l?ensemble de l?équipe. Ce rôle nécessite de travailler avec des équipes de projet ainsi qu?avec la direction afin de définir les contrôles de performance et la stratégie d?automatisation, et de prendre en charge la mise en ?uvre auprès des clients de Slalom. Les candidats retenus sont en mesure d?évaluer les outils et les cadres d?application les plus récents et de les adapter de façon appropriée aux technologies existantes et émergentes. Alors, quel sera mon travail?:·      Exécuter tous les aspects des contrôles de performance des engagements pris envers les clients (stratégie, approche, cadre d?application, mise en ?uvre, établissement de rapports).·      Élaborer une approche et des plans détaillés pour des domaines d?essai précis (fonctionnels, d?intégration, de migration de données) ou des plans globaux pour des projets de petite à moyenne envergure.·      Produire des rapports d?état d?avancement et des mesures de qualité en rapport avec les mesures de performance.·      Faciliter le triage des défauts et gérer le processus global de résolution des défauts·      Effectuer des vérifications de jeux d?essai et assurer la traçabilité des exigences ainsi qu?une couverture adéquate.·      Concevoir des jeux d?essai et exécuter tous les types d?essais (p. ex., fonctionnels, d?intégration, de bout en bout) sur toutes sortes de plateformes (p. ex., mobiles, Web, structures de portail).·      Aider les équipes de projet à déterminer des objectifs de qualité et des critères d?acceptation appropriés.·      Interagir avec les clients et, au besoin, faire le suivi afin de s?assurer que les échéances sont respectées. ·      Gérer simultanément de multiples projets et les interactions avec les clients. Et qu?offrirai-je à l?organisation?:·      Expérience dans toutes les phases du cycle de vie des logiciels et des essais, de la mise en ?uvre jusqu?au déploiement.·      Solide expérience en contrôle de performance et en tests fonctionnels, y compris la définition de la stratégie d?essai, la planification d?essais, la conception de jeux d?essais, la gestion et l?exécution d?essais. - Vaste expérience dans les différentes phases et activités d?essai est appréciée et prisée (fonctionnelle, intégration, acceptation par l?utilisateur, évaluation opérationnelle, migration des données). 
·      Expérience en conduite de projet selon une méthodologie agile (p. ex. Scrum). - Expérience dans un rôle en contact avec la clientèle ou dans un rôle indépendant. 
·      Expérience avec les outils de gestion des essais (p. ex., JIRA, TestRail, HP ALM) et maîtrise de SQL.  - Expérience dans les essais des technologies infonuagiques.
·      Un minimum de cinq ans d?expérience dans divers rôles liés à l?AQ, notamment : ·      Ingénieur/ingénieure responsable des contrôles de performance;·      Essais manuels fonctionnels ou d?intégration;·      Essais de différentes applications, technologies et cadres;·      Gestion des défauts;·      Spécialiste des outils, d?établissement de rapports et des mesures d?assurance de la qualité;·      Responsable/coordonnateur, coordinatrice de l?environnement d?essais ou des données d?essais;·      Bilinguisme français et anglais (à l?oral et à l?écrit) obligatoire Outils :·      Expérience manifeste dans l?utilisation d?outils de contrôle de performance. - Outils de génération de chargement et d?essais : Loadrunner, BlazeMeter, Jmeter, Junit ou autres outils techniques.
 - Outils de suivi: Perfmon, Sitescope, outil de suivide la performance du nuage informatique ou autres outils.
 - Analyse des commutations par paquets : Wireshark, Fiddler ou autres outils.
Qu?est-ce qui nous motive? - La culture! Notre vision est de créer un monde dans lequel tout le monde aime son travail et sa vie. Nous croyons en l?importance d?une communauté d?employés Slalom diversifiée et inclusive, et nous les encourageons tous à être fidèles à eux-mêmes au quotidien. Nous croyons qu?il nous faut rester humbles et curieux, tout en inspirant passion et aventure! 
 - Ce n?est pas parce que nous travaillons d?arrache-pied que nous ne nous amusons pas! Slalom s?efforce de consolider ses équipes et s?assure qu?elles ont autant de plaisir qu?elles sont productives. L?entreprise adore rassembler ses employés en organisant plusieurs activités comme des événements trimestriels, des célébrations pour les fêtes, des événements de bienfaisance et, de façon plus décontractée, des événements sur place ou virtuels comme des dîners-conférences, des jeux-questionnaires, des soirées cinéma, des marathons de programmation et bien d?autres! 
Slalom est un employeur inclusif valorisant l?égalité des chances et engagé à la création d?une main-d??uvre diversifiée. Nous accueillons à bras ouverts les candidatures de toutes les personnes qualifiées et travaillerons à accommoder raisonnablement les candidats tout au long du processus de recrutement et de sélection. Veuillez communiquer avec l?équipe d?attraction de talents si vous nécessitez des accommodements lors du processus d?entrevue.
Veuillez noter que si vous êtes embauché(e) chez Slalom, vous devrez remplir une vérification des antécédents.
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impact!Founded in 2001 and headquartered in Seattle, Slalom has organically grown to over 8,500 employees. We were named one of Fortune&amp;#39;s 100 Best Companies to Work For in 2020 for the 5th year in a row and are regularly recognized by our employees as a best place to work. Learn more at slalom.com.
Slalom in Canada began in 2015 and has grown to over 500 employees across 3 markets ? Vancouver, Toronto, and Montréal. At Slalom, Quality Assurance is dedicated to maximizing the value and effectiveness of our delivery teams by bringing modern, innovative testing techniques and tools to our solutions and our clients. Our team of experienced quality assurance professionals embraces collaborative, agile testing processes and focus on enabling whole-team ownership of quality.This role requires working with project teams and leadership to define Performance testing and automation strategy and drive implementation across Slalom clients. Successful candidates are able to evaluate the latest tools and frameworks and extend them appropriately for both existing and emerging technologies.
What will I do? ·      Perform all aspects of performance testing for client engagements (strategy, approach, framework, implementation, reporting)·      Develop detailed testing approach and plans for specific test areas (functional, integration, data migration) or overall plans for small to medium size projects·      Produce status reports and quality metrics related to Performance metrics·      Facilitate defect triage and manage overall defect resolution process·      Conduct test case reviews and ensure requirements traceability, proper coverage·      Design test cases and execute all types of testing (e.g. functional, integration, end-to-end) on all variety of platforms (e.g. mobile, web, portal frameworks)·      Assist project teams in determining appropriate quality goals and acceptance criteria·      Client interactions and follow up when necessary to ensure deadlines are being met ·      Multi-tasking multiple projects and client interactions And, what will I bring? ·      Experience in all phases of the software and testing lifecycle, inception through deployment·      Strong performance testing and functional testing background, including defining test strategy, test planning, test case design, test management and execution - Broad experience in different test phases and activities is appreciated and valued (functional, integration, user acceptance, operational readiness, data migration) 
·      Project experience using an Agile methodology (e.g. Scrum) - Prior experience in a client facing role or in independent ) 
·      Experience with test management tools (e.g. JIRA, TestRail, HP ALM) &amp;amp; SQL Proficiency  - Experience in testing Cloud Based Technologies
·      5+years of experience in various QA-related roles such as: ·      Performance Test engineer·      Manual functional / integration testing·      Testing different applications, technologies, frameworks·      Defect management·      QA tools, reporting, and metrics specialist·      Test environment or test data coordinator/lead·      Bilingual French/English (oral &amp;amp; written) mandatory Tools:·      Demonstrated experience in any Performance Testing Tools - Load Generation and Testing Tools: Loadrunner, BlazeMeter, Jmeter, Junit, or other technical tools
 - Monitoring tools: Perfmon, Sitescope, Cloud Performance Monitoring or other tools
 - Packet Analysis: Wireshark, Fiddler, or Other tools
 What keeps us here? - 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casually, in-office/virtual events like lunch &amp;amp; learns, trivia and movie nights, hackathons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</si>
  <si>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['english', 'will', 'follow', '', 'slalom', 'est', 'une', 'soci', 't', '', 'de', 'conseil', 'moderne', 'ax', 'e', 'sur', 'la', 'transformation', 'de', 'la', 'strat', 'gie', '', 'de', 'la', 'technologie', 'et', 'des', 'activit', 's', '', 'dans', 'plus', 'de', '30', 'march', 's', 'aux', '', 'tats', 'unis', '', 'au', 'royaume', 'uni', '', 'au', 'japon', '', 'en', 'australie', 'et', 'au', 'canada', '', 'nos', '', 'quipes', 'ont', 'l', 'autonomie', 'n', 'cessaire', 'pour', 'agir', 'rapidement', 'et', 'faire', 'ce', 'qui', 'est', 'juste', '', 'toujours', '', 'ils', 'sont', 'soutenus', 'par', 'des', 'centres', 'd', 'innovation', 'r', 'gionaux', '', 'une', 'culture', 'globale', 'd', 'innovation', 'et', 'des', 'partenariats', 'avec', 'les', 'plus', 'grands', 'fournisseurs', 'de', 'technologie', 'au', 'monde', 'chez', 'slalom', '', 'la', 'connexion', 'personnelle', 'rencontre', 'l', '', 'chelle', 'mondiale', '', 'nous', '', 'tablissons', 'des', 'relations', '', 'troites', 'avec', 'les', 'clients', 'au', 'sein', 'de', 'nos', 'march', 's', 'et', '', '', 'l', '', 'chelle', 'mondiale', '', 'en', 'faisant', 'circuler', 'nos', 'connaissances', 'dans', 'tous', 'les', 'march', 's', 'afin', 'que', 'chaque', 'engagement', 'puisse', 'b', 'n', 'ficier', 'de', 'toute', 'l', '', 'tendue', 'de', 'l', 'expertise', 'de', 'slalom', '', 'nos', 'sept', 'centres', 'r', 'gionaux', 'build', 'agissent', 'comme', 'points', 'centraux', 'de', 'l', 'innovation', 'pour', 'attirer', 'des', 'talents', 'de', 'haut', 'niveau', 'qui', 'collaboreront', 'rapidement', '', '', 'la', 'cr', 'ation', 'des', 'produits', 'technologiques', 'de', 'demain', '', 'nous', 'entretenons', '', 'galement', 'de', 'solides', 'partenariats', 'avec', 'plus', 'de', '200', 'fournisseurs', 'technologiques', 'de', 'premier', 'plan', '', 'notamment', 'amazon', 'web', 'services', '', 'google', 'cloud', '', 'microsoft', 'et', 'salesforce', 'avec', 'notre', 'mentalit', '', 'ax', 'e', 'sur', 'les', 'objectifs', '', 'nous', 'travaillons', 'en', 'collaboration', 'avec', 'des', 'entreprises', 'pour', 'repousser', 'ensemble', 'les', 'limites', 'de', 'ce', 'qui', 'est', 'possible', '', 'chez', 'slalom', '', 'chaque', 'jour', '', 'nous', 'sommes', 'motiv', 's', 'par', 'les', 'valeurs', 'fondamentales', 'et', 'la', 'vision', 'de', 'notre', 'entreprise', '', 'nos', 'valeurs', 'fondamentales', 'sont', 'au', 'c', 'ur', 'de', 'toutes', 'nos', 'activit', 's', 'et', 'orientent', 'notre', 'fa', 'on', 'de', 'travailler', 'avec', 'nos', 'clients', '', 'nos', '', 'quipes', 'et', 'nos', 'communaut', 's', '', 'chacune', 'de', 'nos', 'valeurs', 'fondamentales', 'nous', 'rappelle', 'de', 'rester', 'fid', 'les', '', '', 'nous', 'm', 'mes', 'tout', 'en', 'produisant', 'des', 'r', 'sultats', 'incroyables', 'pour', 'nos', 'clients', '', 'notre', 'principe', 'directeur', 'est', '', '', 'aimez', 'votre', 'avenir', '', '', '', 'ce', 'qui', 'inspire', 'notre', 'culture', '', 'notre', 'travail', 'et', 'nos', 'relations', '', 'et', '', 'plus', 'important', 'encore', '', 'c', 'est', 'ce', 'qui', 'nous', 'permet', 'd', 'avoir', 'le', 'plus', 'grand', 'impact', 'possible', 'fond', 'e', 'en', '2001', '', 'slalom', 'a', '', 'tabli', 'son', 'si', 'ge', 'social', '', '', 'seattle', 'et', '', 'selon', 'un', 'mode', 'de', 'd', 'veloppement', 'par', 'croissance', 'interne', '', 'compte', 'maintenant', 'plus', 'de', '8', '500', 'employ', 's', '', 'nous', 'figurons', 'sur', 'la', 'liste', 'des', '100', 'meilleurs', 'employeurs', 'de', '2020', '', 'tablie', 'par', 'le', 'magazine', 'fortune', 'pour', 'la', 'cinqui', 'me', 'ann', 'e', 'cons', 'cutive', '', 'et', 'nous', 'sommes', 'r', 'guli', 'rement', 'reconnus', 'par', 'nos', 'employ', 's', 'comme', 'offrant', 'l', 'un', 'des', 'meilleurs', 'environnements', 'de', 'travail', '', 'en', 'savoir', 'plus', '', '', 'https', '', '', 'www', 'slalom', 'com', 'fr', 'ca', '', 'lp=1', 'au', 'canada', 'depuis', '2015', '', 'slalom', 'compte', 'maintenant', 'plus', 'de', '500', 'employ', 's', 'r', 'partis', 'dans', 'trois', 'march', 's', '', '', 'vancouver', '', 'toronto', 'et', 'montr', 'al', '', 'chez', 'slalom', '', 'le', 'service', 'd', 'assurance', 'qualit', '', 's', 'engage', '', '', 'maximiser', 'la', 'valeur', 'et', 'l', 'efficacit', '', 'de', 'nos', '', 'quipes', 'de', 'livraison', 'en', 'apportant', '', '', '', 'nos', 'solutions', 'et', '', '', 'nos', 'clients', '', 'des', 'techniques', 'et', 'des', 'outils', 'd', 'essai', 'modernes', 'et', 'innovants', '', 'notre', '', 'quipe', 'de', 'professionnels', 'experts', 'en', 'assurance', 'qualit', '', 'adopte', 'des', 'processus', 'd', 'essai', 'collaboratifs', 'et', 'agiles', 'et', 'met', 'l', 'accent', 'sur', 'l', 'appropriation', 'de', 'la', 'qualit', '', 'par', 'l', 'ensemble', 'de', 'l', '', 'quipe', '', 'ce', 'r', 'le', 'n', 'cessite', 'de', 'travailler', 'avec', 'des', '', 'quipes', 'de', 'projet', 'ainsi', 'qu', 'avec', 'la', 'direction', 'afin', 'de', 'd', 'finir', 'les', 'contr', 'les', 'de', 'performance', 'et', 'la', 'strat', 'gie', 'd', 'automatisation', '', 'et', 'de', 'prendre', 'en', 'charge', 'la', 'mise', 'en', '', 'uvre', 'aupr', 's', 'des', 'clients', 'de', 'slalom', '', 'les', 'candidats', 'retenus', 'sont', 'en', 'mesure', 'd', '', 'valuer', 'les', 'outils', 'et', 'les', 'cadres', 'd', 'application', 'les', 'plus', 'r', 'cents', 'et', 'de', 'les', 'adapter', 'de', 'fa', 'on', 'appropri', 'e', 'aux', 'technologies', 'existantes', 'et', '', 'mergentes', '', 'alors', '', 'quel', 'sera', 'mon', 'travail', '', '', '', '', '', '', '', '', 'ex', 'cuter', 'tous', 'les', 'aspects', 'des', 'contr', 'les', 'de', 'performance', 'des', 'engagements', 'pris', 'envers', 'les', 'clients', '', 'strat', 'gie', '', 'approche', '', 'cadre', 'd', 'application', '', 'mise', 'en', '', 'uvre', '', '', 'tablissement', 'de', 'rapports', '', '', '', '', '', '', '', '', '', 'laborer', 'une', 'approche', 'et', 'des', 'plans', 'd', 'taill', 's', 'pour', 'des', 'domaines', 'd', 'essai', 'pr', 'cis', '', 'fonctionnels', '', 'd', 'int', 'gration', '', 'de', 'migration', 'de', 'donn', 'es', '', 'ou', 'des', 'plans', 'globaux', 'pour', 'des', 'projets', 'de', 'petite', '', '', 'moyenne', 'envergure', '', '', '', '', '', '', '', 'produire', 'des', 'rapports', 'd', '', 'tat', 'd', 'avancement', 'et', 'des', 'mesures', 'de', 'qualit', '', 'en', 'rapport', 'avec', 'les', 'mesures', 'de', 'performance', '', '', '', '', '', '', '', 'faciliter', 'le', 'triage', 'des', 'd', 'fauts', 'et', 'g', 'rer', 'le', 'processus', 'global', 'de', 'r', 'solution', 'des', 'd', 'fauts', '', '', '', '', '', '', 'effectuer', 'des', 'v', 'rifications', 'de', 'jeux', 'd', 'essai', 'et', 'assurer', 'la', 'tra', 'abilit', '', 'des', 'exigences', 'ainsi', 'qu', 'une', 'couverture', 'ad', 'quate', '', '', '', '', '', '', '', 'concevoir', 'des', 'jeux', 'd', 'essai', 'et', 'ex', 'cuter', 'tous', 'les', 'types', 'd', 'essais', '', 'p', '', 'ex', '', '', 'fonctionnels', '', 'd', 'int', 'gration', '', 'de', 'bout', 'en', 'bout', '', 'sur', 'toutes', 'sortes', 'de', 'plateformes', '', 'p', '', 'ex', '', '', 'mobiles', '', 'web', '', 'structures', 'de', 'portail', '', '', '', '', '', '', '', '', 'aider', 'les', '', 'quipes', 'de', 'projet', '', '', 'd', 'terminer', 'des', 'objectifs', 'de', 'qualit', '', 'et', 'des', 'crit', 'res', 'd', 'acceptation', 'appropri', 's', '', '', '', '', '', '', '', 'interagir', 'avec', 'les', 'clients', 'et', '', 'au', 'besoin', '', 'faire', 'le', 'suivi', 'afin', 'de', 's', 'assurer', 'que', 'les', '', 'ch', 'ances', 'sont', 'respect', 'es', '', '', '', '', '', '', '', '', 'g', 'rer', 'simultan', 'ment', 'de', 'multiples', 'projets', 'et', 'les', 'interactions', 'avec', 'les', 'clients', '', 'et', 'qu', 'offrirai', 'je', '', '', 'l', 'organisation', '', '', '', '', '', '', '', '', 'exp', 'rience', 'dans', 'toutes', 'les', 'phases', 'du', 'cycle', 'de', 'vie', 'des', 'logiciels', 'et', 'des', 'essais', '', 'de', 'la', 'mise', 'en', '', 'uvre', 'jusqu', 'au', 'd', 'ploiement', '', '', '', '', '', '', '', 'solide', 'exp', 'rience', 'en', 'contr', 'le', 'de', 'performance', 'et', 'en', 'tests', 'fonctionnels', '', 'y', 'compris', 'la', 'd', 'finition', 'de', 'la', 'strat', 'gie', 'd', 'essai', '', 'la', 'planification', 'd', 'essais', '', 'la', 'conception', 'de', 'jeux', 'd', 'essais', '', 'la', 'gestion', 'et', 'l', 'ex', 'cution', 'd', 'essais', '', '-', 'vaste', 'exp', 'rience', 'dans', 'les', 'diff', 'rentes', 'phases', 'et', 'activit', 's', 'd', 'essai', 'est', 'appr', 'ci', 'e', 'et', 'pris', 'e', '', 'fonctionnelle', '', 'int', 'gration', '', 'acceptation', 'par', 'l', 'utilisateur', '', '', 'valuation', 'op', 'rationnelle', '', 'migration', 'des', 'donn', 'es', '', '', '', '', '', '', '', '', '', '', 'exp', 'rience', 'en', 'conduite', 'de', 'projet', 'selon', 'une', 'm', 'thodologie', 'agile', '', 'p', '', 'ex', '', 'scrum', '', '', '-', 'exp', 'rience', 'dans', 'un', 'r', 'le', 'en', 'contact', 'avec', 'la', 'client', 'le', 'ou', 'dans', 'un', 'r', 'le', 'ind', 'pendant', '', '', '', '', '', '', '', '', '', 'exp', 'rience', 'avec', 'les', 'outils', 'de', 'gestion', 'des', 'essais', '', 'p', '', 'ex', '', '', 'jira', '', 'testrail', '', 'hp', 'alm', '', 'et', 'ma', 'trise', 'de', 'sql', '', '', '-', 'exp', 'rience', 'dans', 'les', 'essais', 'des', 'technologies', 'infonuagiques', '', '', '', '', '', '', '', '', 'un', 'minimum', 'de', 'cinq', 'ans', 'd', 'exp', 'rience', 'dans', 'divers', 'r', 'les', 'li', 's', '', '', 'l', 'aq', '', 'notamment', '', '', '', '', '', '', '', '', '', 'ing', 'nieur', 'ing', 'nieure', 'responsable', 'des', 'contr', 'les', 'de', 'performance', '', '', '', '', '', '', '', 'essais', 'manuels', 'fonctionnels', 'ou', 'd', 'int', 'gration', '', '', '', '', '', '', '', 'essais', 'de', 'diff', 'rentes', 'applications', '', 'technologies', 'et', 'cadres', '', '', '', '', '', '', '', 'gestion', 'des', 'd', 'fauts', '', '', '', '', '', '', '', 'sp', 'cialiste', 'des', 'outils', '', 'd', '', 'tablissement', 'de', 'rapports', 'et', 'des', 'mesures', 'd', 'assurance', 'de', 'la', 'qualit', '', '', '', '', '', '', '', '', 'responsable', 'coordonnateur', '', 'coordinatrice', 'de', 'l', 'environnement', 'd', 'essais', 'ou', 'des', 'donn', 'es', 'd', 'essais', '', '', '', '', '', '', '', 'bilinguisme', 'fran', 'ais', 'et', 'anglais', '', '', '', 'l', 'oral', 'et', '', '', 'l', '', 'crit', '', 'obligatoire', 'outils', '', '', '', '', '', '', '', '', 'exp', 'rience', 'manifeste', 'dans', 'l', 'utilisation', 'd', 'outils', 'de', 'contr', 'le', 'de', 'performance', '', '-', 'outils', 'de', 'g', 'n', 'ration', 'de', 'chargement', 'et', 'd', 'essais', '', '', 'loadrunner', '', 'blazemeter', '', 'jmeter', '', 'junit', 'ou', 'autres', 'outils', 'techniques', '', '', '-', 'outils', 'de', 'suivi', '', 'perfmon', '', 'sitescope', '', 'outil', 'de', 'suivide', 'la', 'performance', 'du', 'nuage', 'informatique', 'ou', 'autres', 'outils', '', '', '-', 'analyse', 'des', 'commutations', 'par', 'paquets', '', '', 'wireshark', '', 'fiddler', 'ou', 'autres', 'outils', '', 'qu', 'est', 'ce', 'qui', 'nous', 'motive', '', '-', 'la', 'culture', '', 'notre', 'vision', 'est', 'de', 'cr', 'er', 'un', 'monde', 'dans', 'lequel', 'tout', 'le', 'monde', 'aime', 'son', 'travail', 'et', 'sa', 'vie', '', 'nous', 'croyons', 'en', 'l', 'importance', 'd', 'une', 'communaut', '', 'd', 'employ', 's', 'slalom', 'diversifi', 'e', 'et', 'inclusive', '', 'et', 'nous', 'les', 'encourageons', 'tous', '', '', '', 'tre', 'fid', 'les', '', '', 'eux', 'm', 'mes', 'au', 'quotidien', '', 'nous', 'croyons', 'qu', 'il', 'nous', 'faut', 'rester', 'humbles', 'et', 'curieux', '', 'tout', 'en', 'inspirant', 'passion', 'et', 'aventure', '', '', '', '-', 'ce', 'n', 'est', 'pas', 'parce', 'que', 'nous', 'travaillons', 'd', 'arrache', 'pied', 'que', 'nous', 'ne', 'nous', 'amusons', 'pas', '', 'slalom', 's', 'efforce', 'de', 'consolider', 'ses', '', 'quipes', 'et', 's', 'assure', 'qu', 'elles', 'ont', 'autant', 'de', 'plaisir', 'qu', 'elles', 'sont', 'productives', '', 'l', 'entreprise', 'adore', 'rassembler', 'ses', 'employ', 's', 'en', 'organisant', 'plusieurs', 'activit', 's', 'comme', 'des', '', 'v', 'nements', 'trimestriels', '', 'des', 'c', 'l', 'brations', 'pour', 'les', 'f', 'tes', '', 'des', '', 'v', 'nements', 'de', 'bienfaisance', 'et', '', 'de', 'fa', 'on', 'plus', 'd', 'contract', 'e', '', 'des', '', 'v', 'nements', 'sur', 'place', 'ou', 'virtuels', 'comme', 'des', 'd', 'ners', 'conf', 'rences', '', 'des', 'jeux', 'questionnaires', '', 'des', 'soir', 'es', 'cin', 'ma', '', 'des', 'marathons', 'de', 'programmation', 'et', 'bien', 'd', 'autres', '', '', 'slalom', 'est', 'un', 'employeur', 'inclusif', 'valorisant', 'l', '', 'galit', '', 'des', 'chances', 'et', 'engag', '', '', '', 'la', 'cr', 'ation', 'd', 'une', 'main', 'd', '', 'uvre', 'diversifi', 'e', '', 'nous', 'accueillons', '', '', 'bras', 'ouverts', 'les', 'candidatures', 'de', 'toutes', 'les', 'personnes', 'qualifi', 'es', 'et', 'travaillerons', '', '', 'accommoder', 'raisonnablement', 'les', 'candidats', 'tout', 'au', 'long', 'du', 'processus', 'de', 'recrutement', 'et', 'de', 's', 'lection', '', 'veuillez', 'communiquer', 'avec', 'l', '', 'quipe', 'd', 'attraction', 'de', 'talents', 'si', 'vous', 'n', 'cessitez', 'des', 'accommodements', 'lors', 'du', 'processus', 'd', 'entrevue', '', 'veuillez', 'noter', 'que', 'si', 'vous', '', 'tes', 'embauch', '', 'e', '', 'chez', 'slalom', '', 'vous', 'devrez', 'remplir', 'une', 'v', 'rification', 'des', 'ant', 'c', 'dents', '', '', 'slalom',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'founded', 'in', '2001', 'and', 'headquartered', 'in', 'seattle', '', 'slalom', 'has', 'organically', 'grown', 'to', 'over', '8', '500', 'employees', '', 'we', 'were', 'named', 'one', 'of', 'fortune', '#39', 's', '100', 'best', 'companies', 'to', 'work', 'for', 'in', '2020', 'for', 'the', '5th', 'year', 'in', 'a', 'row', 'and', 'are', 'regularly', 'recognized', 'by', 'our', 'employees', 'as', 'a', 'best', 'place', 'to', 'work', '', 'learn', 'more', 'at', 'slalom', 'com', '', 'slalom', 'in', 'canada', 'began', 'in', '2015', 'and', 'has', 'grown', 'to', 'over', '500', 'employees', 'across', '3', 'markets', '', '', 'vancouver', '', 'toronto', '', 'and', 'montr', 'al', '', 'at', 'slalom', '', 'quality', 'assurance', 'is', 'dedicated', 'to', 'maximizing', 'the', 'value', 'and', 'effectiveness', 'of', 'our', 'delivery', 'teams', 'by', 'bringing', 'modern', '', 'innovative', 'testing', 'techniques', 'and', 'tools', 'to', 'our', 'solutions', 'and', 'our', 'clients', '', 'our', 'team', 'of', 'experienced', 'quality', 'assurance', 'professionals', 'embraces', 'collaborative', '', 'agile', 'testing', 'processes', 'and', 'focus', 'on', 'enabling', 'whole', 'team', 'ownership', 'of', 'quality', 'this', 'role', 'requires', 'working', 'with', 'project', 'teams', 'and', 'leadership', 'to', 'define', 'performance', 'testing', 'and', 'automation', 'strategy', 'and', 'drive', 'implementation', 'across', 'slalom', 'clients', '', 'successful', 'candidates', 'are', 'able', 'to', 'evaluate', 'the', 'latest', 'tools', 'and', 'frameworks', 'and', 'extend', 'them', 'appropriately', 'for', 'both', 'existing', 'and', 'emerging', 'technologies', '', 'what', 'will', 'i', 'do', '', '', '', '', '', '', '', '', 'perform', 'all', 'aspects', 'of', 'performance', 'testing', 'for', 'client', 'engagements', '', 'strategy', '', 'approach', '', 'framework', '', 'implementation', '', 'reporting', '', '', '', '', '', '', '', 'develop', 'detailed', 'testing', 'approach', 'and', 'plans', 'for', 'specific', 'test', 'areas', '', 'functional', '', 'integration', '', 'data', 'migration', '', 'or', 'overall', 'plans', 'for', 'small', 'to', 'medium', 'size', 'projects', '', '', '', '', '', '', 'produce', 'status', 'reports', 'and', 'quality', 'metrics', 'related', 'to', 'performance', 'metrics', '', '', '', '', '', '', 'facilitate', 'defect', 'triage', 'and', 'manage', 'overall', 'defect', 'resolution', 'process', '', '', '', '', '', '', 'conduct', 'test', 'case', 'reviews', 'and', 'ensure', 'requirements', 'traceability', '', 'proper', 'coverage', '', '', '', '', '', '', 'design', 'test', 'cases', 'and', 'execute', 'all', 'types', 'of', 'testing', '', 'e', 'g', '', 'functional', '', 'integration', '', 'end', 'to', 'end', '', 'on', 'all', 'variety', 'of', 'platforms', '', 'e', 'g', '', 'mobile', '', 'web', '', 'portal', 'frameworks', '', '', '', '', '', '', '', 'assist', 'project', 'teams', 'in', 'determining', 'appropriate', 'quality', 'goals', 'and', 'acceptance', 'criteria', '', '', '', '', '', '', 'client', 'interactions', 'and', 'follow', 'up', 'when', 'necessary', 'to', 'ensure', 'deadlines', 'are', 'being', 'met', '', '', '', '', '', '', '', 'multi', 'tasking', 'multiple', 'projects', 'and', 'client', 'interactions', 'and', '', 'what', 'will', 'i', 'bring', '', '', '', '', '', '', '', '', 'experience', 'in', 'all', 'phases', 'of', 'the', 'software', 'and', 'testing', 'lifecycle', '', 'inception', 'through', 'deployment', '', '', '', '', '', '', 'strong', 'performance', 'testing', 'and', 'functional', 'testing', 'background', '', 'including', 'defining', 'test', 'strategy', '', 'test', 'planning', '', 'test', 'case', 'design', '', 'test', 'management', 'and', 'execution', '-', 'broad', 'experience', 'in', 'different', 'test', 'phases', 'and', 'activities', 'is', 'appreciated', 'and', 'valued', '', 'functional', '', 'integration', '', 'user', 'acceptance', '', 'operational', 'readiness', '', 'data', 'migration', '', '', '', '', '', '', '', '', '', 'project', 'experience', 'using', 'an', 'agile', 'methodology', '', 'e', 'g', '', 'scrum', '', '-', 'prior', 'experience', 'in', 'a', 'client', 'facing', 'role', 'or', 'in', 'independent', '', '', '', '', '', '', '', '', '', '', 'experience', 'with', 'test', 'management', 'tools', '', 'e', 'g', '', 'jira', '', 'testrail', '', 'hp', 'alm', '', '', 'amp', '', 'sql', 'proficiency', '', '-', 'experience', 'in', 'testing', 'cloud', 'based', 'technologies', '', '', '', '', '', '', '', '5+years', 'of', 'experience', 'in', 'various', 'qa', 'related', 'roles', 'such', 'as', '', '', '', '', '', '', '', '', 'performance', 'test', 'engineer', '', '', '', '', '', '', 'manual', 'functional', '', '', 'integration', 'testing', '', '', '', '', '', '', 'testing', 'different', 'applications', '', 'technologies', '', 'frameworks', '', '', '', '', '', '', 'defect', 'management', '', '', '', '', '', '', 'qa', 'tools', '', 'reporting', '', 'and', 'metrics', 'specialist', '', '', '', '', '', '', 'test', 'environment', 'or', 'test', 'data', 'coordinator', 'lead', '', '', '', '', '', '', 'bilingual', 'french', 'english', '', 'oral', '', 'amp', '', 'written', '', 'mandatory', 'tools', '', '', '', '', '', '', '', 'demonstrated', 'experience', 'in', 'any', 'performance', 'testing', 'tools', '-', 'load', 'generation', 'and', 'testing', 'tools', '', 'loadrunner', '', 'blazemeter', '', 'jmeter', '', 'junit', '', 'or', 'other', 'technical', 'tools', '', '-', 'monitoring', 'tools', '', 'perfmon', '', 'sitescope', '', 'cloud', 'performance', 'monitoring', 'or', 'other', 'tools', '', '-', 'packet', 'analysis', '', 'wireshark', '', 'fiddler', '', 'or', 'other', 'tools',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'casually', '', 'in', 'office', 'virtual', 'events', 'like', 'lunch', '', 'amp', '', 'learns', '', 'trivia', 'and', 'movie', 'nights', '', 'hackathons', 'and', 'many', 'more', '',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</si>
  <si>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['autonomie', 'logiciels', 'analyse', 'autonomy', 'leading', 'driven', 'principle', 'leadership', 'determining', 'independent', 'lead', 'analysis']</t>
  </si>
  <si>
    <t>['collaboreront', 'collaboration (2 times)', 'collaboratifs', 'responsable (2 times)', 'inclusive (3 times)', 'connection', 'sharing', 'nurture', 'together (3 times)', 'collaborative']</t>
  </si>
  <si>
    <t>Cloud Consultant</t>
  </si>
  <si>
    <t>Sarah Coles</t>
  </si>
  <si>
    <t>a0h36000002p75A</t>
  </si>
  <si>
    <t>JO-1612-429</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</si>
  <si>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nearly 4,000 employees. We were named one of Fortune?s 100 Best Companies to Work For in 2016 and are regularly recognized by our employees as a best place to work. You can find us in 25 cities across the U.S., U.K., and Canada.
Job Title:Solution Architect (Cloud Consultant)
Responsibilities - Take ownership of key architecture decisions across industries and enterprise scale use cases
 - Design, build, test, and deploy highly scalable and resilient cloud-based applications at enterprise scale
Qualifications - 5+ years of software engineering and/or cloud experience 
 - Deep expertise with Amazon Web Services, Microsoft Azure, and/or Google Cloud
 - Knowledgeable in the tools and techniques necessary to design automated deployments using a DevOps approach
 - Comfortable working on agile-based teams comprised of team members with diverse skill-sets (e.g. Quality Assurance Engineers, User Experience Designers, Software Engineers / Architects)
 - Capable of collaborating with our client stakeholders and project leaders to understand requirements, deliverables, and set expectations on tasks that you will be responsible for
 - Prior consulting experience preferred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</si>
  <si>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'nearly', '4', '000', 'employees', '', 'we', 'were', 'named', 'one', 'of', 'fortune', 's', '100', 'best', 'companies', 'to', 'work', 'for', 'in', '2016', 'and', 'are', 'regularly', 'recognized', 'by', 'our', 'employees', 'as', 'a', 'best', 'place', 'to', 'work', '', 'you', 'can', 'find', 'us', 'in', '25', 'cities', 'across', 'the', 'u', 's', '', '', 'u', 'k', '', '', 'and', 'canada', '', 'job', 'title', 'solution', 'architect', '', 'cloud', 'consultant', '', 'responsibilities', '-', 'take', 'ownership', 'of', 'key', 'architecture', 'decisions', 'across', 'industries', 'and', 'enterprise', 'scale', 'use', 'cases', '', '-', 'design', '', 'build', '', 'test', '', 'and', 'deploy', 'highly', 'scalable', 'and', 'resilient', 'cloud', 'based', 'applications', 'at', 'enterprise', 'scale', '', 'qualifications', '-', '5+', 'years', 'of', 'software', 'engineering', 'and', 'or', 'cloud', 'experience', '', '', '-', 'deep', 'expertise', 'with', 'amazon', 'web', 'services', '', 'microsoft', 'azure', '', 'and', 'or', 'google', 'cloud', '', '-', 'knowledgeable', 'in', 'the', 'tools', 'and', 'techniques', 'necessary', 'to', 'design', 'automated', 'deployments', 'using', 'a', 'devops', 'approach', '', '-', 'comfortable', 'working', 'on', 'agile', 'based', 'teams', 'comprised', 'of', 'team', 'members', 'with', 'diverse', 'skill', 'sets', '', 'e', 'g', '', 'quality', 'assurance', 'engineers', '', 'user', 'experience', 'designers', '', 'software', 'engineers', '', '', 'architects', '', '', '-', 'capable', 'of', 'collaborating', 'with', 'our', 'client', 'stakeholders', 'and', 'project', 'leaders', 'to', 'understand', 'requirements', '', 'deliverables', '', 'and', 'set', 'expectations', 'on', 'tasks', 'that', 'you', 'will', 'be', 'responsible', 'for', '', '-', 'prior', 'consulting', 'experience', 'preferred', '',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</si>
  <si>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'analytics', 'decisions', 'leaders']</t>
  </si>
  <si>
    <t>['together', 'responsibilities', 'collaborating', 'understand', 'responsible']</t>
  </si>
  <si>
    <t>Software Engineer</t>
  </si>
  <si>
    <t>a0h36000002p7Co</t>
  </si>
  <si>
    <t>JO-1612-443</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</si>
  <si>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nearly 4,000 employees. We were named one of Fortune?s 100 Best Companies to Work For in 2016 and are regularly recognized by our employees as a best place to work. You can find us in 25 cities across the U.S., U.K., and Canada.
Job Title:
Software Engineer
Slalom Consulting?s San Francisco Technology Enablement team is looking for individuals to join our highly skilled group that is focused on helping clients succeed at their most strategic and high value initiatives. Candidates must be doers that are excited to work on a broad set of technologies for an even broader set of clients in the San Francisco market. We want ?A player? consultants that can leverage their experience and capabilities to drive solutions from inception to delivery.
Responsibilities:
 - Work in small, focused, project teams to build enterprise solutions in traditional, mobile and cloud technologies
 - Design and implement solutions that exceed clients? needs and expectations
 - Opportunity and willingness to work on a broad set of platforms and technologies depending on client and solution requirements
 - Coordinate with teams to ensure consistent and high quality client engagement
 - Stay continually educated on new technologies and best practices to further increase our knowledge and capabilities
 - Support new and existing market growth through support of technology investigation and business development activities
Qualifications: 
 - 3+ years of development and consulting experience
 - Expert in either Java or .Net technologies with experience in object oriented design and service oriented architectures
 - Experience with either a major mobile platform (i.e. iOS or Android) or major cloud development platform (i.e. Windows Azure or Amazon Web Services) preferred
 - Experience in front-end development in HTML5 / CSS3, jQuery or other major JavaScript library experience a plus
 - Ability to provide detailed evaluation of an apps design both for visual quality and technical feasibility
 - Strong problem-solving skills with the ability to work cross-functionally in a fast-paced and rapidly changing work environment on either a team or as an individual contributor
 - Proven track record of quality and on time delivery
 - Understanding of how software development projects are organized, how work is prioritized, scope managed, and risk assessed and mitigated
 - Demonstrated ability around decision making, delegation, building trust and credibility
 - Ability to go beyond implementation and interact and communicate with clients regarding project details and a history of building a good rapport with clients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</si>
  <si>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 'founded', 'in', '2001', 'and', 'headquartered', 'in', 'seattle', '', 'wa', '', 'slalom', 'has', 'organically', 'grown', 'to', 'nearly', '4', '000', 'employees', '', 'we', 'were', 'named', 'one', 'of', 'fortune', 's', '100', 'best', 'companies', 'to', 'work', 'for', 'in', '2016', 'and', 'are', 'regularly', 'recognized', 'by', 'our', 'employees', 'as', 'a', 'best', 'place', 'to', 'work', '', 'you', 'can', 'find', 'us', 'in', '25', 'cities', 'across', 'the', 'u', 's', '', '', 'u', 'k', '', '', 'and', 'canada', '', '', 'job', 'title', '', 'software', 'engineer', '', 'slalom', 'consulting', 's', 'san', 'francisco', 'technology', 'enablement', 'team', 'is', 'looking', 'for', 'individuals', 'to', 'join', 'our', 'highly', 'skilled', 'group', 'that', 'is', 'focused', 'on', 'helping', 'clients', 'succeed', 'at', 'their', 'most', 'strategic', 'and', 'high', 'value', 'initiatives', '', 'candidates', 'must', 'be', 'doers', 'that', 'are', 'excited', 'to', 'work', 'on', 'a', 'broad', 'set', 'of', 'technologies', 'for', 'an', 'even', 'broader', 'set', 'of', 'clients', 'in', 'the', 'san', 'francisco', 'market', '', 'we', 'want', '', 'a', 'player', '', 'consultants', 'that', 'can', 'leverage', 'their', 'experience', 'and', 'capabilities', 'to', 'drive', 'solutions', 'from', 'inception', 'to', 'delivery', '', '', 'responsibilities', '', '', '', '-', 'work', 'in', 'small', '', 'focused', '', 'project', 'teams', 'to', 'build', 'enterprise', 'solutions', 'in', 'traditional', '', 'mobile', 'and', 'cloud', 'technologies', '', '-', 'design', 'and', 'implement', 'solutions', 'that', 'exceed', 'clients', '', 'needs', 'and', 'expectations', '', '-', 'opportunity', 'and', 'willingness', 'to', 'work', 'on', 'a', 'broad', 'set', 'of', 'platforms', 'and', 'technologies', 'depending', 'on', 'client', 'and', 'solution', 'requirements', '', '-', 'coordinate', 'with', 'teams', 'to', 'ensure', 'consistent', 'and', 'high', 'quality', 'client', 'engagement', '', '-', 'stay', 'continually', 'educated', 'on', 'new', 'technologies', 'and', 'best', 'practices', 'to', 'further', 'increase', 'our', 'knowledge', 'and', 'capabilities', '', '-', 'support', 'new', 'and', 'existing', 'market', 'growth', 'through', 'support', 'of', 'technology', 'investigation', 'and', 'business', 'development', 'activities', '', 'qualifications', '', '', '', '', '-', '3+', 'years', 'of', 'development', 'and', 'consulting', 'experience', '', '-', 'expert', 'in', 'either', 'java', 'or', '', 'net', 'technologies', 'with', 'experience', 'in', 'object', 'oriented', 'design', 'and', 'service', 'oriented', 'architectures', '', '-', 'experience', 'with', 'either', 'a', 'major', 'mobile', 'platform', '', 'i', 'e', '', 'ios', 'or', 'android', '', 'or', 'major', 'cloud', 'development', 'platform', '', 'i', 'e', '', 'windows', 'azure', 'or', 'amazon', 'web', 'services', '', 'preferred', '', '-', 'experience', 'in', 'front', 'end', 'development', 'in', 'html5', '', '', 'css3', '', 'jquery', 'or', 'other', 'major', 'javascript', 'library', 'experience', 'a', 'plus', '', '-', 'ability', 'to', 'provide', 'detailed', 'evaluation', 'of', 'an', 'apps', 'design', 'both', 'for', 'visual', 'quality', 'and', 'technical', 'feasibility', '', '-', 'strong', 'problem', 'solving', 'skills', 'with', 'the', 'ability', 'to', 'work', 'cross', 'functionally', 'in', 'a', 'fast', 'paced', 'and', 'rapidly', 'changing', 'work', 'environment', 'on', 'either', 'a', 'team', 'or', 'as', 'an', 'individual', 'contributor', '', '-', 'proven', 'track', 'record', 'of', 'quality', 'and', 'on', 'time', 'delivery', '', '-', 'understanding', 'of', 'how', 'software', 'development', 'projects', 'are', 'organized', '', 'how', 'work', 'is', 'prioritized', '', 'scope', 'managed', '', 'and', 'risk', 'assessed', 'and', 'mitigated', '', '-', 'demonstrated', 'ability', 'around', 'decision', 'making', '', 'delegation', '', 'building', 'trust', 'and', 'credibility', '', '-', 'ability', 'to', 'go', 'beyond', 'implementation', 'and', 'interact', 'and', 'communicate', 'with', 'clients', 'regarding', 'project', 'details', 'and', 'a', 'history', 'of', 'building', 'a', 'good', 'rapport', 'with', 'clients', '', '',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</si>
  <si>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'analytics', 'individuals', 'individual', 'decision']</t>
  </si>
  <si>
    <t>['together', 'responsibilities', 'depending', 'support (2 times)', 'understanding', 'trust']</t>
  </si>
  <si>
    <t>Director ? Software Development</t>
  </si>
  <si>
    <t>a0h36000002wQob</t>
  </si>
  <si>
    <t>JO-1701-823</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</si>
  <si>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are a fire-breathing, dragon-slaying, master of technology.  You are an architect among architects. Technical leaders look up to you as their technical mentor. You will partner with local markets to drive capability-specific opportunities and manage teams to deliver outcomes for our clients. You will bring deep expertise around a specific capability within software engineering. You will be responsible for the development of services and offerings while ensuring we have the right team who is capable of delivering at scale. You will manage multi-level reporting structures while managing your capability within a single Slalom Build location. You will likely find yourself leading client delivery as the dedicated senior architect on some of our most complex engagements. You will consistently guide our teams and clients as a technical delivery expert. Specifically, you will:  - Co-lead discovery and delivery project phases alongside other capability leaders for complex projects and programs as the solution lead.
 - Develop and execute implementation plans in alignment with features and functionality designed to delight clients and customers.
 - Provide oversight and guidance for other software engineers across multiple workstreams on complex projects and programs.
 - Lead and grow emerging software engineering leaders. 
 - Collaborate with other software development capabilities to iteratively design, develop, validate, and operate software at scale using agile techniques.
 - Act as the capability lead as aligned to individual markets helping market leaders understand slalom?s build strategy while providing pursuit support.
 - Advance the craft by developing and sharing materials and thought leadership with other builders while providing space for other leaders to do the same.
 What You?ll BringYou will lean heavily on your depth and breadth of software delivery experience to guide teams through the holistic pursuit and delivery of complex systems. You bring your ability to articulate and plan for holistic delivery leveraging the entire delivery tool chain including ALM, CI/CD, IDE, documentation, and prototyping tools. You have an acute understanding of the needs of client business and technology leaders and you are able to help them articulate their needs in order to best formulate a pursuit plan. You are able to tune your collaboration style adapting to client and team members who have different ways of working together. You have awareness of the needs of other leaders in order best coach and mentor them toward powerful outcomes for their teams. You feed your own curiosity as well as that of your team through the empowerment of others to establish forums for discussion and collaboration. You bring an appreciation for the constant evolution of tools and techniques that are used to build and ship high quality software enabling your team to explore, experiment, and evolve our delivery practices to meet our clients? ever-changing needs.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</si>
  <si>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'are', 'a', 'fire', 'breathing', '', 'dragon', 'slaying', '', 'master', 'of', 'technology', '', '', 'you', 'are', 'an', 'architect', 'among', 'architects', '', 'technical', 'leaders', 'look', 'up', 'to', 'you', 'as', 'their', 'technical', 'mentor', '', 'you', 'will', 'partner', 'with', 'local', 'markets', 'to', 'drive', 'capability', 'specific', 'opportunities', 'and', 'manage', 'teams', 'to', 'deliver', 'outcomes', 'for', 'our', 'clients', '', 'you', 'will', 'bring', 'deep', 'expertise', 'around', 'a', 'specific', 'capability', 'within', 'software', 'engineering', '', 'you', 'will', 'be', 'responsible', 'for', 'the', 'development', 'of', 'services', 'and', 'offerings', 'while', 'ensuring', 'we', 'have', 'the', 'right', 'team', 'who', 'is', 'capable', 'of', 'delivering', 'at', 'scale', '', 'you', 'will', 'manage', 'multi', 'level', 'reporting', 'structures', 'while', 'managing', 'your', 'capability', 'within', 'a', 'single', 'slalom', 'build', 'location', '', 'you', 'will', 'likely', 'find', 'yourself', 'leading', 'client', 'delivery', 'as', 'the', 'dedicated', 'senior', 'architect', 'on', 'some', 'of', 'our', 'most', 'complex', 'engagements', '', 'you', 'will', 'consistently', 'guide', 'our', 'teams', 'and', 'clients', 'as', 'a', 'technical', 'delivery', 'expert', '', 'specifically', '', 'you', 'will', '', '', '-', 'co', 'lead', 'discovery', 'and', 'delivery', 'project', 'phases', 'alongside', 'other', 'capability', 'leaders', 'for', 'complex', 'projects', 'and', 'programs', 'as', 'the', 'solution', 'lead', '', '', '-', 'develop', 'and', 'execute', 'implementation', 'plans', 'in', 'alignment', 'with', 'features', 'and', 'functionality', 'designed', 'to', 'delight', 'clients', 'and', 'customers', '', '', '-', 'provide', 'oversight', 'and', 'guidance', 'for', 'other', 'software', 'engineers', 'across', 'multiple', 'workstreams', 'on', 'complex', 'projects', 'and', 'programs', '', '', '-', 'lead', 'and', 'grow', 'emerging', 'software', 'engineering', 'leaders', '', '', '', '-', 'collaborate', 'with', 'other', 'software', 'development', 'capabilities', 'to', 'iteratively', 'design', '', 'develop', '', 'validate', '', 'and', 'operate', 'software', 'at', 'scale', 'using', 'agile', 'techniques', '', '', '-', 'act', 'as', 'the', 'capability', 'lead', 'as', 'aligned', 'to', 'individual', 'markets', 'helping', 'market', 'leaders', 'understand', 'slalom', 's', 'build', 'strategy', 'while', 'providing', 'pursuit', 'support', '', '', '-', 'advance', 'the', 'craft', 'by', 'developing', 'and', 'sharing', 'materials', 'and', 'thought', 'leadership', 'with', 'other', 'builders', 'while', 'providing', 'space', 'for', 'other', 'leaders', 'to', 'do', 'the', 'same', '', '', 'what', 'you', 'll', 'bringyou', 'will', 'lean', 'heavily', 'on', 'your', 'depth', 'and', 'breadth', 'of', 'software', 'delivery', 'experience', 'to', 'guide', 'teams', 'through', 'the', 'holistic', 'pursuit', 'and', 'delivery', 'of', 'complex', 'systems', '', 'you', 'bring', 'your', 'ability', 'to', 'articulate', 'and', 'plan', 'for', 'holistic', 'delivery', 'leveraging', 'the', 'entire', 'delivery', 'tool', 'chain', 'including', 'alm', '', 'ci', 'cd', '', 'ide', '', 'documentation', '', 'and', 'prototyping', 'tools', '', 'you', 'have', 'an', 'acute', 'understanding', 'of', 'the', 'needs', 'of', 'client', 'business', 'and', 'technology', 'leaders', 'and', 'you', 'are', 'able', 'to', 'help', 'them', 'articulate', 'their', 'needs', 'in', 'order', 'to', 'best', 'formulate', 'a', 'pursuit', 'plan', '', 'you', 'are', 'able', 'to', 'tune', 'your', 'collaboration', 'style', 'adapting', 'to', 'client', 'and', 'team', 'members', 'who', 'have', 'different', 'ways', 'of', 'working', 'together', '', 'you', 'have', 'awareness', 'of', 'the', 'needs', 'of', 'other', 'leaders', 'in', 'order', 'best', 'coach', 'and', 'mentor', 'them', 'toward', 'powerful', 'outcomes', 'for', 'their', 'teams', '', 'you', 'feed', 'your', 'own', 'curiosity', 'as', 'well', 'as', 'that', 'of', 'your', 'team', 'through', 'the', 'empowerment', 'of', 'others', 'to', 'establish', 'forums', 'for', 'discussion', 'and', 'collaboration', '', 'you', 'bring', 'an', 'appreciation', 'for', 'the', 'constant', 'evolution', 'of', 'tools', 'and', 'techniques', 'that', 'are', 'used', 'to', 'build', 'and', 'ship', 'high', 'quality', 'software', 'enabling', 'your', 'team', 'to', 'explore', '', 'experiment', '', 'and', 'evolve', 'our', 'delivery', 'practices', 'to', 'meet', 'our', 'clients', '', 'ever', 'changing', 'needs',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</si>
  <si>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Business Analyst - Fort Worth</t>
  </si>
  <si>
    <t>a0h1R00000BUJh8</t>
  </si>
  <si>
    <t>JO-2108-13338</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</si>
  <si>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Consulting Fort Worth is seeking a talented, experienced Business Analyst. Working independently under limited supervision, the individual in this role will plan, design, develop, and analyze business plans for complex problems. You will be responsible for gathering and coordinating project impact assessments from various groups within a client?s organization; working with partners to understand their business requirements and define project scope; and helping program managers define requirements and successfully track projects throughout their respective life cycles. Position located in Fort Worth, TX. No relocation provided. What You?ll Do - Actively run overall business analysis efforts according to the overall project plan
 - Lead a team to drive requirements gathering sessions and preparing and delivering client presentations and work products/prototypes
 - Facilitate the development of standard methodology future state workflows while identifying interpersonal and technical gaps that need to be filled
 - Lead business process current state discovery sessions and effectively gather current state workflows
 - Translating business requirements into solution design
 - Defining and executing workflow based end-user test scenarios
 - Assisting with test data management and execution oversight
 - Lead development of detailed plan to fill current state/future state gaps
 - Actively run BA portion of the project plan
 - Lead direct or indirect employees for specific projects or objectives
 - Lead client status and executive review meetings as needed
 - Fully understand client business and become the key trusted adviser
 - Demonstrate a logical, rigorous, and analytical problem-solving approach
 - Drive additional opportunities at client
What You?ll Bring - Business or functional analyst experience (in a consulting environment preferred)
 - You are skilled at analyzing complex issues and distilling concepts to clients
 - You can delicately identify risks, and drive action to mitigate and resolve issues
 - You have strong analytical and interpersonal communication skills, while working independently
 - You have organizational skills and the ability to handle a vast array of information
 - You have a deep understanding of the role of data management, information flow, and data governance issues
 - You have experience with market data and vendor integration and management
 - You are able to serve as a liaison between both business and technical teams to drive effective, timely solutions that fulfill both strategic and operational needs
 - You are an authority in defining and documenting business processes and requirements for ongoing system enhancement initiatives
 - Merger and Acquisition experience is helpful, but not required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#LI-CD1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</si>
  <si>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'consulting', 'fort', 'worth', 'is', 'seeking', 'a', 'talented', '', 'experienced', 'business', 'analyst', '', 'working', 'independently', 'under', 'limited', 'supervision', '', 'the', 'individual', 'in', 'this', 'role', 'will', 'plan', '', 'design', '', 'develop', '', 'and', 'analyze', 'business', 'plans', 'for', 'complex', 'problems', '', 'you', 'will', 'be', 'responsible', 'for', 'gathering', 'and', 'coordinating', 'project', 'impact', 'assessments', 'from', 'various', 'groups', 'within', 'a', 'client', 's', 'organization', '', 'working', 'with', 'partners', 'to', 'understand', 'their', 'business', 'requirements', 'and', 'define', 'project', 'scope', '', 'and', 'helping', 'program', 'managers', 'define', 'requirements', 'and', 'successfully', 'track', 'projects', 'throughout', 'their', 'respective', 'life', 'cycles', '', 'position', 'located', 'in', 'fort', 'worth', '', 'tx', '', 'no', 'relocation', 'provided', '', 'what', 'you', 'll', 'do', '-', 'actively', 'run', 'overall', 'business', 'analysis', 'efforts', 'according', 'to', 'the', 'overall', 'project', 'plan', '', '-', 'lead', 'a', 'team', 'to', 'drive', 'requirements', 'gathering', 'sessions', 'and', 'preparing', 'and', 'delivering', 'client', 'presentations', 'and', 'work', 'products', 'prototypes', '', '-', 'facilitate', 'the', 'development', 'of', 'standard', 'methodology', 'future', 'state', 'workflows', 'while', 'identifying', 'interpersonal', 'and', 'technical', 'gaps', 'that', 'need', 'to', 'be', 'filled', '', '-', 'lead', 'business', 'process', 'current', 'state', 'discovery', 'sessions', 'and', 'effectively', 'gather', 'current', 'state', 'workflows', '', '-', 'translating', 'business', 'requirements', 'into', 'solution', 'design', '', '-', 'defining', 'and', 'executing', 'workflow', 'based', 'end', 'user', 'test', 'scenarios', '', '-', 'assisting', 'with', 'test', 'data', 'management', 'and', 'execution', 'oversight', '', '-', 'lead', 'development', 'of', 'detailed', 'plan', 'to', 'fill', 'current', 'state', 'future', 'state', 'gaps', '', '-', 'actively', 'run', 'ba', 'portion', 'of', 'the', 'project', 'plan', '', '-', 'lead', 'direct', 'or', 'indirect', 'employees', 'for', 'specific', 'projects', 'or', 'objectives', '', '-', 'lead', 'client', 'status', 'and', 'executive', 'review', 'meetings', 'as', 'needed', '', '-', 'fully', 'understand', 'client', 'business', 'and', 'become', 'the', 'key', 'trusted', 'adviser', '', '-', 'demonstrate', 'a', 'logical', '', 'rigorous', '', 'and', 'analytical', 'problem', 'solving', 'approach', '', '-', 'drive', 'additional', 'opportunities', 'at', 'client', 'what', 'you', 'll', 'bring', '-', 'business', 'or', 'functional', 'analyst', 'experience', '', 'in', 'a', 'consulting', 'environment', 'preferred', '', '', '-', 'you', 'are', 'skilled', 'at', 'analyzing', 'complex', 'issues', 'and', 'distilling', 'concepts', 'to', 'clients', '', '-', 'you', 'can', 'delicately', 'identify', 'risks', '', 'and', 'drive', 'action', 'to', 'mitigate', 'and', 'resolve', 'issues', '', '-', 'you', 'have', 'strong', 'analytical', 'and', 'interpersonal', 'communication', 'skills', '', 'while', 'working', 'independently', '', '-', 'you', 'have', 'organizational', 'skills', 'and', 'the', 'ability', 'to', 'handle', 'a', 'vast', 'array', 'of', 'information', '', '-', 'you', 'have', 'a', 'deep', 'understanding', 'of', 'the', 'role', 'of', 'data', 'management', '', 'information', 'flow', '', 'and', 'data', 'governance', 'issues', '', '-', 'you', 'have', 'experience', 'with', 'market', 'data', 'and', 'vendor', 'integration', 'and', 'management', '', '-', 'you', 'are', 'able', 'to', 'serve', 'as', 'a', 'liaison', 'between', 'both', 'business', 'and', 'technical', 'teams', 'to', 'drive', 'effective', '', 'timely', 'solutions', 'that', 'fulfill', 'both', 'strategic', 'and', 'operational', 'needs', '', '-', 'you', 'are', 'an', 'authority', 'in', 'defining', 'and', 'documenting', 'business', 'processes', 'and', 'requirements', 'for', 'ongoing', 'system', 'enhancement', 'initiatives', '', '-', 'merger', 'and', 'acquisition', 'experience', 'is', 'helpful', '', 'but', 'not', 'required',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 '#li', 'cd1']</t>
  </si>
  <si>
    <t>['confidently', 'analyst (2 times)', 'independently (2 times)', 'individual', 'analyze', 'actively (2 times)', 'analysis', 'lead (5 times)', 'objectives', 'logical', 'analytical (2 times)', 'analyzing', 'autonomy']</t>
  </si>
  <si>
    <t>['kinds', 'responsible', 'understand (2 times)', 'interpersonal (4 times)', 'trusted', 'understanding', 'collaboration', 'committed']</t>
  </si>
  <si>
    <t>a0h36000002p7r4</t>
  </si>
  <si>
    <t>JO-1612-477</t>
  </si>
  <si>
    <t>Senior Technical Recruiter</t>
  </si>
  <si>
    <t>a0h1R00000BUJhS</t>
  </si>
  <si>
    <t>JO-2108-13341</t>
  </si>
  <si>
    <t>Who You?ll Work WithThe Talent Acquisition team is the driving force behind Slalom?s success as a people-first organization ? our employees are our best asset and our recruiting team makes sure the bar stays high. Our Talent Acquisition team are true ambassadors of Slalom. At our core, we love making connections, meeting new people, and building meaningful relationships. We are a team of 6+ locally in Atlanta and are continuously growing!
Who You Are You are passionate, self-driven and have an entrepreneurial spirit. You are passionate about the craft of recruiting and consider yourself to be a networker ? building and cultivating relationships internally and externally. You convert passive candidates into colleagues and mine your network for referrals. You are a business partner capable of navigating a growing and changing business. As an ambassador of Slalom, you love making connections, meeting new people and building meaningful relationships. You are multi-faceted with a great mix of problem solving and interpersonal communication skills, which enables you to succeed in a highly collaborative and fast-paced work environment.
What You?ll Do - Work with the talent acquisition and senior leadership teams to source, screen, recruit, and attract top performing and experienced consultants across our business and technology practice areas.
 - Have a seat at the table with practice leaders, bringing thought leadership and strategic thinking to practice meetings
 - Collaborate with talent acquisition and hiring leaders to understand ideal candidate profiles for the Data and Analytics and Technology Enablement practices
 - Build effective sourcing strategies to identify experienced technology consultants
 - Actively target, pursue, and meet top performing candidates for full-time opportunities
 - Deliver a premier candidate experience
 - Support the talent acquisition team by implementing pipeline reporting and continuous process improvement
 - Attend Slalom sponsored events and community organizations to network, build relationships and market the Slalom Brand in Atlanta
What You?ll Bring - 6+ years of full life cycle recruiting experience with a focus on technology recruitment required ( data and analytics or cloud based roles preferred)
 - Comfortable working in a fast paced and ambiguous environment
 - An expert with talent acquisition tactics and LinkedIn Recruiter
 - Passionate about inclusion, diversity and equity
 - Prior experience acting as talent acquisition advisor and strategic business partner
 - Ability to manage multiple priorities and ensure business leaders feel supported throughout the process
 - Ability to creatively attract top performers in the industry
 - High energy, growth mindset, positive attitude, great teammate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</si>
  <si>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'withthe', 'talent', 'acquisition', 'team', 'is', 'the', 'driving', 'force', 'behind', 'slalom', 's', 'success', 'as', 'a', 'people', 'first', 'organization', '', '', 'our', 'employees', 'are', 'our', 'best', 'asset', 'and', 'our', 'recruiting', 'team', 'makes', 'sure', 'the', 'bar', 'stays', 'high', '', 'our', 'talent', 'acquisition', 'team', 'are', 'true', 'ambassadors', 'of', 'slalom', '', 'at', 'our', 'core', '', 'we', 'love', 'making', 'connections', '', 'meeting', 'new', 'people', '', 'and', 'building', 'meaningful', 'relationships', '', 'we', 'are', 'a', 'team', 'of', '6+', 'locally', 'in', 'atlanta', 'and', 'are', 'continuously', 'growing', '', 'who', 'you', 'are', 'you', 'are', 'passionate', '', 'self', 'driven', 'and', 'have', 'an', 'entrepreneurial', 'spirit', '', 'you', 'are', 'passionate', 'about', 'the', 'craft', 'of', 'recruiting', 'and', 'consider', 'yourself', 'to', 'be', 'a', 'networker', '', '', 'building', 'and', 'cultivating', 'relationships', 'internally', 'and', 'externally', '', 'you', 'convert', 'passive', 'candidates', 'into', 'colleagues', 'and', 'mine', 'your', 'network', 'for', 'referrals', '', 'you', 'are', 'a', 'business', 'partner', 'capable', 'of', 'navigating', 'a', 'growing', 'and', 'changing', 'business', '', 'as', 'an', 'ambassador', 'of', 'slalom', '', 'you', 'love', 'making', 'connections', '', 'meeting', 'new', 'people', 'and', 'building', 'meaningful', 'relationships', '', 'you', 'are', 'multi', 'faceted', 'with', 'a', 'great', 'mix', 'of', 'problem', 'solving', 'and', 'interpersonal', 'communication', 'skills', '', 'which', 'enables', 'you', 'to', 'succeed', 'in', 'a', 'highly', 'collaborative', 'and', 'fast', 'paced', 'work', 'environment', '', 'what', 'you', 'll', 'do', '-', 'work', 'with', 'the', 'talent', 'acquisition', 'and', 'senior', 'leadership', 'teams', 'to', 'source', '', 'screen', '', 'recruit', '', 'and', 'attract', 'top', 'performing', 'and', 'experienced', 'consultants', 'across', 'our', 'business', 'and', 'technology', 'practice', 'areas', '', '', '-', 'have', 'a', 'seat', 'at', 'the', 'table', 'with', 'practice', 'leaders', '', 'bringing', 'thought', 'leadership', 'and', 'strategic', 'thinking', 'to', 'practice', 'meetings', '', '-', 'collaborate', 'with', 'talent', 'acquisition', 'and', 'hiring', 'leaders', 'to', 'understand', 'ideal', 'candidate', 'profiles', 'for', 'the', 'data', 'and', 'analytics', 'and', 'technology', 'enablement', 'practices', '', '-', 'build', 'effective', 'sourcing', 'strategies', 'to', 'identify', 'experienced', 'technology', 'consultants', '', '-', 'actively', 'target', '', 'pursue', '', 'and', 'meet', 'top', 'performing', 'candidates', 'for', 'full', 'time', 'opportunities', '', '-', 'deliver', 'a', 'premier', 'candidate', 'experience', '', '-', 'support', 'the', 'talent', 'acquisition', 'team', 'by', 'implementing', 'pipeline', 'reporting', 'and', 'continuous', 'process', 'improvement', '', '-', 'attend', 'slalom', 'sponsored', 'events', 'and', 'community', 'organizations', 'to', 'network', '', 'build', 'relationships', 'and', 'market', 'the', 'slalom', 'brand', 'in', 'atlanta', 'what', 'you', 'll', 'bring', '-', '6+', 'years', 'of', 'full', 'life', 'cycle', 'recruiting', 'experience', 'with', 'a', 'focus', 'on', 'technology', 'recruitment', 'required', '', '', 'data', 'and', 'analytics', 'or', 'cloud', 'based', 'roles', 'preferred', '', '', '-', 'comfortable', 'working', 'in', 'a', 'fast', 'paced', 'and', 'ambiguous', 'environment', '', '-', 'an', 'expert', 'with', 'talent', 'acquisition', 'tactics', 'and', 'linkedin', 'recruiter', '', '-', 'passionate', 'about', 'inclusion', '', 'diversity', 'and', 'equity', '', '-', 'prior', 'experience', 'acting', 'as', 'talent', 'acquisition', 'advisor', 'and', 'strategic', 'business', 'partner', '', '-', 'ability', 'to', 'manage', 'multiple', 'priorities', 'and', 'ensure', 'business', 'leaders', 'feel', 'supported', 'throughout', 'the', 'process', '', '-', 'ability', 'to', 'creatively', 'attract', 'top', 'performers', 'in', 'the', 'industry', '', '-', 'high', 'energy', '', 'growth', 'mindset', '', 'positive', 'attitude', '', 'great', 'teammate',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</si>
  <si>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['force', 'driven', 'leadership (2 times)', 'leaders (3 times)', 'analytics (2 times)', 'actively', 'autonomy']</t>
  </si>
  <si>
    <t>['connections (2 times)', 'interpersonal (2 times)', 'collaborative', 'collaborate', 'understand', 'support', 'feel', 'supported', 'collaboration', 'committed']</t>
  </si>
  <si>
    <t>a0h36000008225P</t>
  </si>
  <si>
    <t>JO-1806-3235</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</si>
  <si>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DoThe software engineering principal balances their time between being an effective people leader and setting the technical direction in the delivery of some of our most challenging engagements. You are the advocate for your direct reports. You will develop strong, lasting relationships with each of them as you identify the perfect project match for their skills and objectives. You will partner with clients to understand the most complex technical and functional challenges they are facing. As you iterate on solutions with clients, you will develop implementation and delivery plans that take advantage of emerging technologies at scale. You will coordinate with other capabilities and technical leads in order to ensure that world-class user experiences are understood, validation procedures are aligned, and automation components are delivered. You will help in the pursuit of new business opportunities as a technical expert, detailing proposals for how we would approach delivery. Your expertise in designing and developing holistic software solutions will benefit the rest of Slalom Build as you lead communities and provide mentorship to other Builders. Specifically, you will: - Advocate for direct reports throughout their project alignment and professional development while helping them grow their career.
 - Co-lead discovery and delivery project phases alongside other capability leaders.
 - Develop and execute implementation plans in alignment with features and functionality designed exceed client expectations across multiple value streams.
 - Empower your team to deliver high-quality application code by establishing pragmatic, repeatable approaches to write, validate, and ship software on medium- to large- sized projects.
 - Provide technical delivery expertise in new project pursuits alongside a skilled pursuit team.
 - Advance the craft by developing and sharing materials and thought leadership with other builders.
 What You?ll BringYou have developed a keen sense for the needs of team members as well as project stakeholders. You are ready to put the needs of others ahead of your own as you build on your capacity as a servant people leader. You steadily build rapport with your direct reports who will look to you for professional guidance. You will utilize your breadth of software design and delivery experience as well as your strong collaboration skills in order to coordinate the delivery of complex systems across multi-pod delivery projects. Your ability to communicate ideas through diagrams, documents and code will contribute to the team?s ability to realize your client?s vision at scale. Your sphere of influence grows as you interact with business and technology leaders to coordinate and deliver the right solution to them. You will work with other pursuit leads, sharing your technical expertise in engagement pursuits to help ensure that our technical approach is well-represented while demonstrating Slalom Build?s delivery capability. You will feed others? desire to learn and grow through your influence as a technical thought leader as you continue to expand your technical acumen across technologies and platforms.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?#LI-HM3</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</si>
  <si>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'dothe', 'software', 'engineering', 'principal', 'balances', 'their', 'time', 'between', 'being', 'an', 'effective', 'people', 'leader', 'and', 'setting', 'the', 'technical', 'direction', 'in', 'the', 'delivery', 'of', 'some', 'of', 'our', 'most', 'challenging', 'engagements', '', 'you', 'are', 'the', 'advocate', 'for', 'your', 'direct', 'reports', '', 'you', 'will', 'develop', 'strong', '', 'lasting', 'relationships', 'with', 'each', 'of', 'them', 'as', 'you', 'identify', 'the', 'perfect', 'project', 'match', 'for', 'their', 'skills', 'and', 'objectives', '', 'you', 'will', 'partner', 'with', 'clients', 'to', 'understand', 'the', 'most', 'complex', 'technical', 'and', 'functional', 'challenges', 'they', 'are', 'facing', '', 'as', 'you', 'iterate', 'on', 'solutions', 'with', 'clients', '', 'you', 'will', 'develop', 'implementation', 'and', 'delivery', 'plans', 'that', 'take', 'advantage', 'of', 'emerging', 'technologies', 'at', 'scale', '', 'you', 'will', 'coordinate', 'with', 'other', 'capabilities', 'and', 'technical', 'leads', 'in', 'order', 'to', 'ensure', 'that', 'world', 'class', 'user', 'experiences', 'are', 'understood', '', 'validation', 'procedures', 'are', 'aligned', '', 'and', 'automation', 'components', 'are', 'delivered', '', 'you', 'will', 'help', 'in', 'the', 'pursuit', 'of', 'new', 'business', 'opportunities', 'as', 'a', 'technical', 'expert', '', 'detailing', 'proposals', 'for', 'how', 'we', 'would', 'approach', 'delivery', '', 'your', 'expertise', 'in', 'designing', 'and', 'developing', 'holistic', 'software', 'solutions', 'will', 'benefit', 'the', 'rest', 'of', 'slalom', 'build', 'as', 'you', 'lead', 'communities', 'and', 'provide', 'mentorship', 'to', 'other', 'builders', '', 'specifically', '', 'you', 'will', '', '-', 'advocate', 'for', 'direct', 'reports', 'throughout', 'their', 'project', 'alignment', 'and', 'professional', 'development', 'while', 'helping', 'them', 'grow', 'their', 'career', '', '', '-', 'co', 'lead', 'discovery', 'and', 'delivery', 'project', 'phases', 'alongside', 'other', 'capability', 'leaders', '', '', '-', 'develop', 'and', 'execute', 'implementation', 'plans', 'in', 'alignment', 'with', 'features', 'and', 'functionality', 'designed', 'exceed', 'client', 'expectations', 'across', 'multiple', 'value', 'streams', '', '', '-', 'empower', 'your', 'team', 'to', 'deliver', 'high', 'quality', 'application', 'code', 'by', 'establishing', 'pragmatic', '', 'repeatable', 'approaches', 'to', 'write', '', 'validate', '', 'and', 'ship', 'software', 'on', 'medium', '', 'to', 'large', '', 'sized', 'projects', '', '', '-', 'provide', 'technical', 'delivery', 'expertise', 'in', 'new', 'project', 'pursuits', 'alongside', 'a', 'skilled', 'pursuit', 'team', '', '', '-', 'advance', 'the', 'craft', 'by', 'developing', 'and', 'sharing', 'materials', 'and', 'thought', 'leadership', 'with', 'other', 'builders', '', '', 'what', 'you', 'll', 'bringyou', 'have', 'developed', 'a', 'keen', 'sense', 'for', 'the', 'needs', 'of', 'team', 'members', 'as', 'well', 'as', 'project', 'stakeholders', '', 'you', 'are', 'ready', 'to', 'put', 'the', 'needs', 'of', 'others', 'ahead', 'of', 'your', 'own', 'as', 'you', 'build', 'on', 'your', 'capacity', 'as', 'a', 'servant', 'people', 'leader', '', 'you', 'steadily', 'build', 'rapport', 'with', 'your', 'direct', 'reports', 'who', 'will', 'look', 'to', 'you', 'for', 'professional', 'guidance', '', 'you', 'will', 'utilize', 'your', 'breadth', 'of', 'software', 'design', 'and', 'delivery', 'experience', 'as', 'well', 'as', 'your', 'strong', 'collaboration', 'skills', 'in', 'order', 'to', 'coordinate', 'the', 'delivery', 'of', 'complex', 'systems', 'across', 'multi', 'pod', 'delivery', 'projects', '', 'your', 'ability', 'to', 'communicate', 'ideas', 'through', 'diagrams', '', 'documents', 'and', 'code', 'will', 'contribute', 'to', 'the', 'team', 's', 'ability', 'to', 'realize', 'your', 'client', 's', 'vision', 'at', 'scale', '', 'your', 'sphere', 'of', 'influence', 'grows', 'as', 'you', 'interact', 'with', 'business', 'and', 'technology', 'leaders', 'to', 'coordinate', 'and', 'deliver', 'the', 'right', 'solution', 'to', 'them', '', 'you', 'will', 'work', 'with', 'other', 'pursuit', 'leads', '', 'sharing', 'your', 'technical', 'expertise', 'in', 'engagement', 'pursuits', 'to', 'help', 'ensure', 'that', 'our', 'technical', 'approach', 'is', 'well', 'represented', 'while', 'demonstrating', 'slalom', 'build', 's', 'delivery', 'capability', '', 'you', 'will', 'feed', 'others', '', 'desire', 'to', 'learn', 'and', 'grow', 'through', 'your', 'influence', 'as', 'a', 'technical', 'thought', 'leader', 'as', 'you', 'continue', 'to', 'expand', 'your', 'technical', 'acumen', 'across', 'technologies', 'and', 'platforms',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 '#li', 'hm3']</t>
  </si>
  <si>
    <t>Salesforce Quality Engineering - Consultant - Global Salesforce</t>
  </si>
  <si>
    <t>Nisreen Maracinaru</t>
  </si>
  <si>
    <t>a0h1R00000BUD9f</t>
  </si>
  <si>
    <t>JO-2106-12456</t>
  </si>
  <si>
    <t>Slalom is a modern consulting firm focused on strategy, technology, and business transformation. In more than 48 markets across the US and around the world, Slalom&amp;#39;s?teams have autonomy to be responsive to the market and do what?s right for our teams and clients. They are backed by?regional innovation hubs, a global culture of collaboration, and partnerships with the world&amp;#39;s top technology providers. Founded in 2001 and headquartered in Seattle, Slalom has organically grown to more than 11,000 employees. Slalom was named one of Fortune&amp;#39;s 100 Best Companies to Work For in 2021?and is regularly recognized by?employees as a best place to work. Learn more at slalom.com. ?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4th largest global Salesforce partner, we are committed to growing and developing our Salesforce talent, offering continued growth opportunities, and exposing our people to meaningful work that aligns to their personal and professional goals.  Job Title: Salesforce Quality Engineering Lead ?Slalom is seeking a Salesforce Quality Engineer capable of designing and executing testing activities such as functional, integration, end-to-end, user interface, and API testing. This is an exciting opportunity for quality engineers who have a passion for Salesforce products such as Sales Cloud, Service Cloud, Marketing Cloud, Commerce Clouds, Einstein Analytics, MuleSoft, Industry Clouds, Communities, AWS Connect, Tableau, etc. Responsibilities:  - Design and execute quality and testing strategies for client engagements 
 - Contribute to various elements of automated testing for client engagements 
 - Design and develop testing approach and plans for specific test areas 
 - Work closely with teams to construct test automation frameworks and test scenarios 
 - Facilitate defect triage and handle overall defect resolution process 
 - Conduct test case reviews, ensure requirements traceability and proper coverage 
 - Share knowledge and help other team members of the Salesforce Quality Engineer team  
?Qualifications:  - Experience in software and testing lifecycle, inception through deployment 
 - Experience in test strategy, test planning, test case design, and test execution 
 - Salesforce Platform Experience 
 - API Test Automation Experience (e.g., Postman, SoapUI, Fiddler) 
 - UI Test automation experience (e.g., Selenium, Provar, AccelQ) 
 - Mixed experience in various QE-related roles such as: 
 - Software Development Engineer in Test (SDET) 
 - Automation tester or automation framework developer 
 - Manual functional tester 
 - Performance test engineer 
 - Test environment or test data coordinator/lead 
 - Passionate about quality engineering and the Salesforce ecosystem  
 - Great verbal and written communication skills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</si>
  <si>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['slalom', 'is', 'a', 'modern', 'consulting', 'firm', 'focused', 'on', 'strategy', '', 'technology', '', 'and', 'business', 'transformation', '', 'in', 'more', 'than', '48',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'11', '000', 'employees', '', 'slalom', 'was', 'named', 'one', 'of', 'fortune', '#39', 's', '100', 'best', 'companies', 'to', 'work', 'for', 'in', '2021', 'and', 'is', 'regularly', 'recognized', 'by', 'employees', 'as', 'a', 'best', 'place', 'to', 'work', '', 'learn', 'more', 'at', 'slalom', 'com', '',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'4th', 'largest', 'global', 'salesforce', 'partner', '', 'we', 'are', 'committed', 'to', 'growing', 'and', 'developing', 'our', 'salesforce', 'talent', '', 'offering', 'continued', 'growth', 'opportunities', '', 'and', 'exposing', 'our', 'people', 'to', 'meaningful', 'work', 'that', 'aligns', 'to', 'their', 'personal', 'and', 'professional', 'goals', '', '', 'job', 'title', '', 'salesforce', 'quality', 'engineering', 'lead', '', 'slalom', 'is', 'seeking', 'a', 'salesforce', 'quality', 'engineer', 'capable', 'of', 'designing', 'and', 'executing', 'testing', 'activities', 'such', 'as', 'functional', '', 'integration', '', 'end', 'to', 'end', '', 'user', 'interface', '', 'and', 'api', 'testing', '', 'this', 'is', 'an', 'exciting', 'opportunity', 'for', 'quality', 'engineers', 'who', 'have', 'a', 'passion', 'for', 'salesforce', 'products', 'such', 'as', 'sales', 'cloud', '', 'service', 'cloud', '', 'marketing', 'cloud', '', 'commerce', 'clouds', '', 'einstein', 'analytics', '', 'mulesoft', '', 'industry', 'clouds', '', 'communities', '', 'aws', 'connect', '', 'tableau', '', 'etc', '', 'responsibilities', '', '', '-', 'design', 'and', 'execute', 'quality', 'and', 'testing', 'strategies', 'for', 'client', 'engagements', '', '', '-', 'contribute', 'to', 'various', 'elements', 'of', 'automated', 'testing', 'for', 'client', 'engagements', '', '', '-', 'design', 'and', 'develop', 'testing', 'approach', 'and', 'plans', 'for', 'specific', 'test', 'areas', '', '', '-', 'work', 'closely', 'with', 'teams', 'to', 'construct', 'test', 'automation', 'frameworks', 'and', 'test', 'scenarios', '', '', '-', 'facilitate', 'defect', 'triage', 'and', 'handle', 'overall', 'defect', 'resolution', 'process', '', '', '-', 'conduct', 'test', 'case', 'reviews', '', 'ensure', 'requirements', 'traceability', 'and', 'proper', 'coverage', '', '', '-', 'share', 'knowledge', 'and', 'help', 'other', 'team', 'members', 'of', 'the', 'salesforce', 'quality', 'engineer', 'team', '', '', '', 'qualifications', '', '', '-', 'experience', 'in', 'software', 'and', 'testing', 'lifecycle', '', 'inception', 'through', 'deployment', '', '', '-', 'experience', 'in', 'test', 'strategy', '', 'test', 'planning', '', 'test', 'case', 'design', '', 'and', 'test', 'execution', '', '', '-', 'salesforce', 'platform', 'experience', '', '', '-', 'api', 'test', 'automation', 'experience', '', 'e', 'g', '', '', 'postman', '', 'soapui', '', 'fiddler', '', '', '', '-', 'ui', 'test', 'automation', 'experience', '', 'e', 'g', '', '', 'selenium', '', 'provar', '', 'accelq', '', '', '', '-', 'mixed', 'experience', 'in', 'various', 'qe', 'related', 'roles', 'such', 'as', '', '', '', '-', 'software', 'development', 'engineer', 'in', 'test', '', 'sdet', '', '', '', '-', 'automation', 'tester', 'or', 'automation', 'framework', 'developer', '', '', '-', 'manual', 'functional', 'tester', '', '', '-', 'performance', 'test', 'engineer', '', '', '-', 'test', 'environment', 'or', 'test', 'data', 'coordinator', 'lead', '', '', '-', 'passionate', 'about', 'quality', 'engineering', 'and', 'the', 'salesforce', 'ecosystem', '', '', '', '-', 'great', 'verbal', 'and', 'written', 'communication', 'skills', '',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</si>
  <si>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'leaders', 'lead (2 times)', 'analytics']</t>
  </si>
  <si>
    <t>['responsive', 'collaboration', 'inclusive', 'committed (2 times)', 'connect', 'responsibilities', 'share']</t>
  </si>
  <si>
    <t>a0h1R00000BXWbA</t>
  </si>
  <si>
    <t>JO-2010-8619</t>
  </si>
  <si>
    <t>About Slalom BuildSlalom Build is a highly-scalable, high-velocity Build as a Service firm. We work with clients to close the distance between dream and reality, imagined possibility and technical realization.  
We do this by blending design, product engineering, analytics, and automation to build the modern technology products of tomorrow.  
Nearly 1000 builders strong in seven Build Centers across North America, Slalom Build leverages a foundation of innovation inherited from Slalom Consulting. We?re intensely proud to partner with future-focused clients committed to disrupting their industries. 
About SlalomFounded in 2001 and headquartered in Seattle, WA, Slalom has organically grown to over 6,000 employees. We were named one of Fortune?s 100 Best Companies to Work For in 2017 and are regularly recognized by our employees as a best place to work. You can find us in 27 cities across the U.S., U.K., and Canada.
Job Title:Insert title here
 - Responsibilities: The job description should contain a list of the duties and responsibilities associated with the role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 Qualifications:Include both skills and competencies required for this role; they should be listed separately from each other, as they are two different things. 
 - Skills are activities the candidate can perform based on what they have learned in the past or from qualifications they have obtained. Competencies are the traits or attributes you expect the candidate to display in the role. 
 - Avoid using a laundry list of technologies and/or skills, keep things specific and to the point. 
Slalom is an inclusive, equal opportunity employer dedicated to building a diverse workforce. We encourage applications from all qualified candidates and will accommodate applicants? needs under the respective provincial human rights codes throughout all stages of the recruitment and selection process. Please advise the talent acquisition team if you require accommodations during the interview process.</t>
  </si>
  <si>
    <t>['about', 'slalom', 'buildslalom', 'build', 'is', 'a', 'highly', 'scalable', '', 'high', 'velocity', 'build', 'as', 'a', 'service', 'firm', '', 'we', 'work', 'with', 'clients', 'to', 'close', 'the', 'distance', 'between', 'dream', 'and', 'reality', '', 'imagined', 'possibility', 'and', 'technical', 'realization', '', '', '', 'we', 'do', 'this', 'by', 'blending', 'design', '', 'product', 'engineering', '', 'analytics', '', 'and', 'automation', 'to', 'build', 'the', 'modern', 'technology', 'products', 'of', 'tomorrow', '', '', '', 'nearly', '1000', 'builders', 'strong', 'in', 'seven', 'build', 'centers', 'across', 'north', 'america', '', 'slalom', 'build', 'leverages', 'a', 'foundation', 'of', 'innovation', 'inherited', 'from', 'slalom', 'consulting', '', 'we', 're', 'intensely', 'proud', 'to', 'partner', 'with', 'future', 'focused', 'clients', 'committed', 'to', 'disrupting', 'their', 'industries', '', '', 'about', 'slalomfounded', 'in', '2001', 'and', 'headquartered', 'in', 'seattle', '', 'wa', '', 'slalom', 'has', 'organically', 'grown', 'to', 'over', '6', '000', 'employees', '', 'we', 'were', 'named', 'one', 'of', 'fortune', 's', '100', 'best', 'companies', 'to', 'work', 'for', 'in', '2017', 'and', 'are', 'regularly', 'recognized', 'by', 'our', 'employees', 'as', 'a', 'best', 'place', 'to', 'work', '', 'you', 'can', 'find', 'us', 'in', '27', 'cities', 'across', 'the', 'u', 's', '', '', 'u', 'k', '', '', 'and', 'canada', '', '', 'job', 'title', 'insert', 'title', 'here', '', '-', 'responsibilities', '', 'the', 'job', 'description', 'should', 'contain', 'a', 'list', 'of', 'the', 'duties', 'and', 'responsibilities', 'associated', 'with', 'the', 'role',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 '', '-', 'qualifications', 'include', 'both', 'skills', 'and', 'competencies', 'required', 'for', 'this', 'role', '', 'they', 'should', 'be', 'listed', 'separately', 'from', 'each', 'other', '', 'as', 'they', 'are', 'two', 'different', 'things', '', '', '', '-', 'skills', 'are', 'activities', 'the', 'candidate', 'can', 'perform', 'based', 'on', 'what', 'they', 'have', 'learned', 'in', 'the', 'past', 'or', 'from', 'qualifications', 'they', 'have', 'obtained', '', 'competencies', 'are', 'the', 'traits', 'or', 'attributes', 'you', 'expect', 'the', 'candidate', 'to', 'display', 'in', 'the', 'role', '', '', '', '-', 'avoid', 'using', 'a', 'laundry', 'list', 'of', 'technologies', 'and', 'or', 'skills', '', 'keep', 'things', 'specific', 'and', 'to', 'the', 'point', '', '', '', 'slalom', 'is', 'an', 'inclusive', '', 'equal', 'opportunity', 'employer', 'dedicated', 'to', 'building', 'a', 'diverse', 'workforce', '', 'we', 'encourage', 'applications', 'from', 'all', 'qualified', 'candidates', 'and', 'will', 'accommodate', 'applicants', '', 'needs', 'under', 'the', 'respective', 'provincial', 'human', 'rights', 'codes', 'throughout', 'all', 'stages', 'of', 'the', 'recruitment', 'and', 'selection', 'process', '', 'please', 'advise', 'the', 'talent', 'acquisition', 'team', 'if', 'you', 'require', 'accommodations', 'during', 'the', 'interview', 'process']</t>
  </si>
  <si>
    <t>['committed', 'responsibilities (3 times)', 'inclusive']</t>
  </si>
  <si>
    <t>Senior Change Management Consultant</t>
  </si>
  <si>
    <t>a0h36000002owyC</t>
  </si>
  <si>
    <t>JO-1612-097</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</si>
  <si>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nearly 4,000 employees. We were named one of Fortune?s 100 Best Companies to Work For in 2016 and are regularly recognized by our employees as a best place to work. You can find us in 25 cities across the U.S., U.K., and Canada.
Job Title:Change Management Consultant
Responsibilities: - Understand the client?s business to design effective processes, organizations, and change and learning programs to drive real business benefits
 - Create and execute improvement plans adapted to the client environment
 - Mentor clients, work on projects independently, participate as a team member, or lead teams of less experienced consultants and/or clients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Support the execution of plans by employee-facing managers and business leaders
 - Create and manage measurement systems to track adoption, utilization, and proficiency of individual changes
 - Identify resistance and performance gaps, and work to develop and implement corrective actions
 - Work with project teams to integrate change management activities into overall project plans
 - Work with communication, training, HR, and OD specialists in the formulation of particular plans and activities to support project implementation
Qualifications:  - 5+ years of leading complex change transformations (this can include; process, organization, communication, and/or learning improvement experience)
 - Training in a formal process, organization, change and/or learning improvement methodology at an enterprise-level client or employer, including: project definition, process measurement, analysis, and implementation (including benefits-realization plans)
 - Strong leadership skills, including a history of increasing leadership responsibility and career growth in process improvement
 - A history of mentoring and or teaching others to use process, organization, change, and/or learning improvement methodologies
 - Outstanding communication skills with audiences of all levels
 - Ability to apply a structured change leadership approach and methodology for the people-side change caused by projects and change efforts
 - Ability to develop a change leadership strategy based on a situational awareness of changes and the groups impacted
 - Ability to identify potential people-side risks and anticipated points of resistance, and develop specific plans to mitigate or address concerns
 - Ability to develop a set of actionable and targeted change leadership plans, including a communication plan, sponsor roadmap, coaching plan, training plan, and resistance management plan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</si>
  <si>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'nearly', '4', '000', 'employees', '', 'we', 'were', 'named', 'one', 'of', 'fortune', 's', '100', 'best', 'companies', 'to', 'work', 'for', 'in', '2016', 'and', 'are', 'regularly', 'recognized', 'by', 'our', 'employees', 'as', 'a', 'best', 'place', 'to', 'work', '', 'you', 'can', 'find', 'us', 'in', '25', 'cities', 'across', 'the', 'u', 's', '', '', 'u', 'k', '', '', 'and', 'canada', '', 'job', 'title', 'change', 'management', 'consultant', 'responsibilities', '', '-', 'understand', 'the', 'client', 's', 'business', 'to', 'design', 'effective', 'processes', '', 'organizations', '', 'and', 'change', 'and', 'learning', 'programs', 'to', 'drive', 'real', 'business', 'benefits', '', '-', 'create', 'and', 'execute', 'improvement', 'plans', 'adapted', 'to', 'the', 'client', 'environment', '', '-', 'mentor', 'clients', '', 'work', 'on', 'projects', 'independently', '', 'participate', 'as', 'a', 'team', 'member', '', 'or', 'lead', 'teams', 'of', 'less', 'experienced', 'consultants', 'and', 'or', 'clients', 'to', 'successful', 'project', 'delivery', '', '-', 'work', 'in', 'multiple', 'disciplines', 'across', 'industries', 'and', 'build', 'client', 'knowledge', 'and', 'credibility', 'quickly', '', 'projects', 'vary', 'in', 'length', '', 'lasting', 'anywhere', 'from', 'a', 'few', 'weeks', 'to', 'several', 'months', '', '', '-', 'design', 'and', 'conduct', 'readiness', 'assessments', '', 'evaluate', 'results', '', 'and', 'present', 'findings', 'in', 'a', 'logical', 'and', 'easy', 'to', 'understand', 'manner', '', '-', 'support', 'the', 'execution', 'of', 'plans', 'by', 'employee', 'facing', 'managers', 'and', 'business', 'leaders', '', '-', 'create', 'and', 'manage', 'measurement', 'systems', 'to', 'track', 'adoption', '', 'utilization', '', 'and', 'proficiency', 'of', 'individual', 'changes', '', '-', 'identify', 'resistance', 'and', 'performance', 'gaps', '', 'and', 'work', 'to', 'develop', 'and', 'implement', 'corrective', 'actions', '', '-', 'work', 'with', 'project', 'teams', 'to', 'integrate', 'change', 'management', 'activities', 'into', 'overall', 'project', 'plans', '', '-', 'work', 'with', 'communication', '', 'training', '', 'hr', '', 'and', 'od', 'specialists', 'in', 'the', 'formulation', 'of', 'particular', 'plans', 'and', 'activities', 'to', 'support', 'project', 'implementation', '', '', 'qualifications', '', '', '-', '5+', 'years', 'of', 'leading', 'complex', 'change', 'transformations', '', 'this', 'can', 'include', '', 'process', '', 'organization', '', 'communication', '', 'and', 'or', 'learning', 'improvement', 'experience', '', '', '-', 'training', 'in', 'a', 'formal', 'process', '', 'organization', '', 'change', 'and', 'or', 'learning', 'improvement', 'methodology', 'at', 'an', 'enterprise', 'level', 'client', 'or', 'employer', '', 'including', '', 'project', 'definition', '', 'process', 'measurement', '', 'analysis', '', 'and', 'implementation', '', 'including', 'benefits', 'realization', 'plans', '', '', '-', 'strong', 'leadership', 'skills', '', 'including', 'a', 'history', 'of', 'increasing', 'leadership', 'responsibility', 'and', 'career', 'growth', 'in', 'process', 'improvement', '', '-', 'a', 'history', 'of', 'mentoring', 'and', 'or', 'teaching', 'others', 'to', 'use', 'process', '', 'organization', '', 'change', '', 'and', 'or', 'learning', 'improvement', 'methodologies', '', '-', 'outstanding', 'communication', 'skills', 'with', 'audiences', 'of', 'all', 'levels', '', '-', 'ability', 'to', 'apply', 'a', 'structured', 'change', 'leadership', 'approach', 'and', 'methodology', 'for', 'the', 'people', 'side', 'change', 'caused', 'by', 'projects', 'and', 'change', 'efforts', '', '-', 'ability', 'to', 'develop', 'a', 'change', 'leadership', 'strategy', 'based', 'on', 'a', 'situational', 'awareness', 'of', 'changes', 'and', 'the', 'groups', 'impacted', '', '-', 'ability', 'to', 'identify', 'potential', 'people', 'side', 'risks', 'and', 'anticipated', 'points', 'of', 'resistance', '', 'and', 'develop', 'specific', 'plans', 'to', 'mitigate', 'or', 'address', 'concerns', '', '-', 'ability', 'to', 'develop', 'a', 'set', 'of', 'actionable', 'and', 'targeted', 'change', 'leadership', 'plans', '', 'including', 'a', 'communication', 'plan', '', 'sponsor', 'roadmap', '', 'coaching', 'plan', '', 'training', 'plan', '', 'and', 'resistance', 'management', 'plan', '',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</si>
  <si>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'analytics', 'independently', 'lead', 'logical', 'leaders', 'individual', 'leading', 'analysis', 'leadership (5 times)']</t>
  </si>
  <si>
    <t>['together', 'responsibilities', 'understand (2 times)', 'support (2 times)', 'responsibility']</t>
  </si>
  <si>
    <t>Principal - Quality Engineering</t>
  </si>
  <si>
    <t>Kiwanas Andrews</t>
  </si>
  <si>
    <t>a0h36000002oyYo</t>
  </si>
  <si>
    <t>JO-1612-243</t>
  </si>
  <si>
    <t>Principal ? Quality EngineeringWho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Quality Engineering capability brings a modern approach to software quality, playing a critical role in high-velocity software engineering teams. We work with current and emerging tools and techniques to help build reliable, scalable software. Our expertise in software quality principles and techniques enables key principles of whole-team ownership of quality, close proximity of software development and test activities, and reliable, scalable test automation. Our capability is comprised of passionate, flexible technologists who love to practice and hone their craft. As tools evolve and technologies emerge, we work to stay in front of innovation in automated software development and delivery.We work in cross-functional teams to build full-stack solutions across a range of established and emerging technologies and techniques, including:? Front end applications targeting native mobile and modern web platforms. Examples include React, Native iOS/Android, and Vue.? APIs and back-end services built using emerging frameworks and architectural patterns. Examples include microservices, Node, Typescript, Java and .Net.? Hosting and application services provided by industry leading cloud providers. Examples include AWS, Azure and GCP.? Data Engineering applications for real-time data solutions, data platforms, visualization, machine learning, and artificial intelligence. ? Operational efficiencies leveraging modern ecosystems and automated build and deployment pipelines.? Collaborative build practices that allow our teams to be agile and responsive to our clients? needs.What You?ll DoAs a Principal, you will bring leadership to complex project delivery and to the QE capability. You will guide Slalom teams and clients on how to shape and implement a quality strategy, tailored to a variety of project types. You will have a hand in the development and operations of the capability, and will be seen as a dedicated people leader, mentor, and coach. As an emerging thought leader, you will frequently share new ideas and points of view on the craft of quality engineering and contribute to capability initiatives. You will contribute to hiring and the growth of our capability. You will be active in your Build Center?s culture and community.Specifically, you will:? Define holistic quality approaches for large client engagements ? Influence direction for complex, multi-workstream architectures? Participate in Discovery and Delivery activities to set future teams up for success? Define robust test automation architecture and apply and evolve open-source frameworks? Architect trusted test automation patterns with high reliability and relevancy? Coach project team members, and assist them in performing their project work? Serve as a people leader, responsible for career development, performance evaluation, and alignment of people to client projects? Support skill and behavioral interviews for new hire candidates? Support business development activities as a Quality Engineering subject matter expertWhat You?ll BringAs a Principal in the Quality Engineering capability, you apply domain expertise to shape and deliver solutions to client challenges. You leverage your consulting skills and a breadth of delivery experience to collaborate closely with peers in other capabilities and lead teams to deliver high quality software.  Your expertise and experience allow you to contribute as a leader to solution architecture, deployment pipelines, and modern software quality approaches that delight our clients. You bring a dynamic set of technical skills that allow you to advise clients, architect and implement code-based solutions, and lead teams. Your communication skills equip you to successfully manage client relationships, adapt to change, and solve problems effectively. You are considerate and efficient in the use of communication channels to interact across teams and our capability. You seek support from your peers and leaders when needed to work through challenging scenarios. Your organizational skills allow you to context-switch between a wide range of responsibilities. You balance your time between client work, people leadership, and capability-specific initiatives. You value teamwork, and you show up reliably to accomplish tasks or achieve outcomes with your peers and leadership team.  You leverage your learning mindset to quickly expand and deepen your technical delivery and leadership skills. You form meaningful connections with your peers and leaders who can support your growth.A computer science-based mindset is needed; a technology-based education is helpful.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</si>
  <si>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['principal', '', '', 'quality', 'engineeringwho',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'quality', 'engineering', 'capability', 'brings', 'a', 'modern', 'approach', 'to', 'software', 'quality', '', 'playing', 'a', 'critical', 'role', 'in', 'high', 'velocity', 'software', 'engineering', 'teams', '', 'we', 'work', 'with', 'current', 'and', 'emerging', 'tools', 'and', 'techniques', 'to', 'help', 'build', 'reliable', '', 'scalable', 'software', '', 'our', 'expertise', 'in', 'software', 'quality', 'principles', 'and', 'techniques', 'enables', 'key', 'principles', 'of', 'whole', 'team', 'ownership', 'of', 'quality', '', 'close', 'proximity', 'of', 'software', 'development', 'and', 'test', 'activities', '', 'and', 'reliable', '', 'scalable', 'test', 'automation', '', 'our', 'capability', 'is', 'comprised', 'of', 'passionate', '', 'flexible', 'technologists', 'who', 'love', 'to', 'practice', 'and', 'hone', 'their', 'craft', '', 'as', 'tools', 'evolve', 'and', 'technologies', 'emerge', '', 'we', 'work', 'to', 'stay', 'in', 'front', 'of', 'innovation', 'in', 'automated', 'software', 'development', 'and', 'delivery', 'we', 'work', 'in', 'cross', 'functional', 'teams', 'to', 'build', 'full', 'stack', 'solutions', 'across', 'a', 'range', 'of', 'established', 'and', 'emerging', 'technologies', 'and', 'techniques', '', 'including', '', '', 'front', 'end', 'applications', 'targeting', 'native', 'mobile', 'and', 'modern', 'web', 'platforms', '', 'examples', 'include', 'react', '', 'native', 'ios', 'android', '', 'and', 'vue', '', '', 'apis', 'and', 'back', 'end', 'services', 'built', 'using', 'emerging', 'frameworks', 'and', 'architectural', 'patterns', '', 'examples', 'include', 'microservices', '', 'node', '', 'typescript', '', 'java', 'and', '', 'net', '', '', 'hosting', 'and', 'application', 'services', 'provided', 'by', 'industry', 'leading', 'cloud', 'providers', '', 'examples', 'include', 'aws', '', 'azure', 'and', 'gcp', '', '', 'data', 'engineering', 'applications', 'for', 'real', 'time', 'data', 'solutions', '', 'data', 'platforms', '', 'visualization', '', 'machine', 'learning', '', 'and', 'artificial', 'intelligence', '', '', '', 'operational', 'efficiencies', 'leveraging', 'modern', 'ecosystems', 'and', 'automated', 'build', 'and', 'deployment', 'pipelines', '', '', 'collaborative', 'build', 'practices', 'that', 'allow', 'our', 'teams', 'to', 'be', 'agile', 'and', 'responsive', 'to', 'our', 'clients', '', 'needs', 'what', 'you', 'll', 'doas', 'a', 'principal', '', 'you', 'will', 'bring', 'leadership', 'to', 'complex', 'project', 'delivery', 'and', 'to', 'the', 'qe', 'capability', '', 'you', 'will', 'guide', 'slalom', 'teams', 'and', 'clients', 'on', 'how', 'to', 'shape', 'and', 'implement', 'a', 'quality', 'strategy', '', 'tailored', 'to', 'a', 'variety', 'of', 'project', 'types', '', 'you', 'will', 'have', 'a', 'hand', 'in', 'the', 'development', 'and', 'operations', 'of', 'the', 'capability', '', 'and', 'will', 'be', 'seen', 'as', 'a', 'dedicated', 'people', 'leader', '', 'mentor', '', 'and', 'coach', '', 'as', 'an', 'emerging', 'thought', 'leader', '', 'you', 'will', 'frequently', 'share', 'new', 'ideas', 'and', 'points', 'of', 'view', 'on', 'the', 'craft', 'of', 'quality', 'engineering', 'and', 'contribute', 'to', 'capability', 'initiatives', '', 'you', 'will', 'contribute', 'to', 'hiring', 'and', 'the', 'growth', 'of', 'our', 'capability', '', 'you', 'will', 'be', 'active', 'in', 'your', 'build', 'center', 's', 'culture', 'and', 'community', 'specifically', '', 'you', 'will', '', '', 'define', 'holistic', 'quality', 'approaches', 'for', 'large', 'client', 'engagements', '', '', 'influence', 'direction', 'for', 'complex', '', 'multi', 'workstream', 'architectures', '', 'participate', 'in', 'discovery', 'and', 'delivery', 'activities', 'to', 'set', 'future', 'teams', 'up', 'for', 'success', '', 'define', 'robust', 'test', 'automation', 'architecture', 'and', 'apply', 'and', 'evolve', 'open', 'source', 'frameworks', '', 'architect', 'trusted', 'test', 'automation', 'patterns', 'with', 'high', 'reliability', 'and', 'relevancy', '', 'coach', 'project', 'team', 'members', '', 'and', 'assist', 'them', 'in', 'performing', 'their', 'project', 'work', '', 'serve', 'as', 'a', 'people', 'leader', '', 'responsible', 'for', 'career', 'development', '', 'performance', 'evaluation', '', 'and', 'alignment', 'of', 'people', 'to', 'client', 'projects', '', 'support', 'skill', 'and', 'behavioral', 'interviews', 'for', 'new', 'hire', 'candidates', '', 'support', 'business', 'development', 'activities', 'as', 'a', 'quality', 'engineering', 'subject', 'matter', 'expertwhat', 'you', 'll', 'bringas', 'a', 'principal', 'in', 'the', 'quality', 'engineering', 'capability', '', 'you', 'apply', 'domain', 'expertise', 'to', 'shape', 'and', 'deliver', 'solutions', 'to', 'client', 'challenges', '', 'you', 'leverage', 'your', 'consulting', 'skills', 'and', 'a', 'breadth', 'of', 'delivery', 'experience', 'to', 'collaborate', 'closely', 'with', 'peers', 'in', 'other', 'capabilities', 'and', 'lead', 'teams', 'to', 'deliver', 'high', 'quality', 'software', '', '', 'your', 'expertise', 'and', 'experience', 'allow', 'you', 'to', 'contribute', 'as', 'a', 'leader', 'to', 'solution', 'architecture', '', 'deployment', 'pipelines', '', 'and', 'modern', 'software', 'quality', 'approaches', 'that', 'delight', 'our', 'clients', '', 'you', 'bring', 'a', 'dynamic', 'set', 'of', 'technical', 'skills', 'that', 'allow', 'you', 'to', 'advise', 'clients', '', 'architect', 'and', 'implement', 'code', 'based', 'solutions', '', 'and', 'lead', 'teams', '', 'your', 'communication', 'skills', 'equip', 'you', 'to', 'successfully', 'manage', 'client', 'relationships', '', 'adapt', 'to', 'change', '', 'and', 'solve', 'problems', 'effectively', '', 'you', 'are', 'considerate', 'and', 'efficient', 'in', 'the', 'use', 'of', 'communication', 'channels', 'to', 'interact', 'across', 'teams', 'and', 'our', 'capability', '', 'you', 'seek', 'support', 'from', 'your', 'peers', 'and', 'leaders', 'when', 'needed', 'to', 'work', 'through', 'challenging', 'scenarios', '', 'your', 'organizational', 'skills', 'allow', 'you', 'to', 'context', 'switch', 'between', 'a', 'wide', 'range', 'of', 'responsibilities', '', 'you', 'balance', 'your', 'time', 'between', 'client', 'work', '', 'people', 'leadership', '', 'and', 'capability', 'specific', 'initiatives', '', 'you', 'value', 'teamwork', '', 'and', 'you', 'show', 'up', 'reliably', 'to', 'accomplish', 'tasks', 'or', 'achieve', 'outcomes', 'with', 'your', 'peers', 'and', 'leadership', 'team', '', '', 'you', 'leverage', 'your', 'learning', 'mindset', 'to', 'quickly', 'expand', 'and', 'deepen', 'your', 'technical', 'delivery', 'and', 'leadership', 'skills', '', 'you', 'form', 'meaningful', 'connections', 'with', 'your', 'peers', 'and', 'leaders', 'who', 'can', 'support', 'your', 'growth', 'a', 'computer', 'science', 'based', 'mindset', 'is', 'needed', '', 'a', 'technology', 'based', 'education', 'is', 'helpful',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</si>
  <si>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['driven', 'principles (2 times)', 'leading', 'leadership (4 times)', 'leader (4 times)', 'active', 'challenges', 'lead (2 times)', 'leaders (2 times)', 'challenging', 'individual']</t>
  </si>
  <si>
    <t>['collaborative (2 times)', 'responsive', 'share', 'trusted', 'responsible', 'support (4 times)', 'collaborate', 'considerate', 'responsibilities', 'connections', 'committed']</t>
  </si>
  <si>
    <t>Architect - Data Engineering</t>
  </si>
  <si>
    <t>a0h36000002oyby</t>
  </si>
  <si>
    <t>JO-1612-246</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</si>
  <si>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(i.e., database systems, graph databases, key-value stores, document databases and transactional systems)
 - Data Visualization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delivery.As an Architect for Slalom Build, you will work in small, collaborative teams with minimal oversight and direction to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organizations in data and analytics.You will typically be responsible for understanding the client?s current environment and technical challenges as well as their plans for evolving or creating their future state architecture. Using that knowledge, your personal experiences, architecture expertise, and your ability to facilitate working design sessions with Slalom and client technical teams, you will lead the analysis, architecture, design, and development of your client?s next generation Data Platform Solution.You will leverage your communication skills to effectively describe the pros and cons of your solution design and drive the combined Slalom and client team to consensus. You are experienced at breaking down complex development tasks and will be responsible for the timely quality completion of development items, ensuring that they support the Technical Solution you designed.As time allows, you will participate in pre-sales activities including helping define an approach to solving a prospect?s technical challenges and helping the business development team estimate and plan projects to address those challenges.You will primarily work in a Slalom Build Center location with your team. 
What You?ll BringAs an Architect in the Data Engineering capability, you will bring a broad experience in architecture design, a deep expertise in one or more data engineering technologies (listed below), a curious mindset to your client?s engagement, a thirst for knowledge, and a hunger for fearless experimentation in new and interesting ways to meet our clients? most pressing data challenges. You are a self-starter, effective in breaking down large problems into smaller ones, and regularly share what you learn with others within your projects and in the broader Slalom Build community.
You will have an insatiable need to become the best at what you do and will have many opportunities to gain hands-on experience with new data platforms and programming languages as you explore a range of technologies that we help our clients with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</si>
  <si>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'and', 'data', 'systems', 'within', 'products', '', 'i', 'e', '', '', 'database', 'systems', '', 'graph', 'databases', '', 'key', 'value', 'stores', '', 'document', 'databases', 'and', 'transactional', 'systems', '', '', '-', 'data', 'visualization', '', '-', 'machine', 'learning', 'and', 'artificial', 'intelligence', '', 'what', 'you', 'll', 'doslalom', 'build', 's', 'data', 'engineering', 'capability', 'is', 'comprised', 'of', 'passionate', '', 'flexible', 'technologists', 'who', 'love', 'to', 'practice', 'and', 'hone', 'their', 'craft', '', 'as', 'tools', 'evolve', 'and', 'technologies', 'emerge', '', 'we', 'work', 'to', 'stay', 'in', 'front', 'of', 'innovations', 'in', 'data', 'platform', 'development', 'and', 'delivery', 'as', 'an', 'architect', 'for', 'slalom', 'build', '', 'you', 'will', 'work', 'in', 'small', '', 'collaborative', 'teams', 'with', 'minimal', 'oversight', 'and', 'direction', 'to', 'design', 'and', 'deliver', 'innovative', 'solutions',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'organizations', 'in', 'data', 'and', 'analytics', 'you', 'will', 'typically', 'be', 'responsible', 'for', 'understanding', 'the', 'client', 's', 'current', 'environment', 'and', 'technical', 'challenges', 'as', 'well', 'as', 'their', 'plans', 'for', 'evolving', 'or', 'creating', 'their', 'future', 'state', 'architecture', '', 'using', 'that', 'knowledge', '', 'your', 'personal', 'experiences', '', 'architecture', 'expertise', '', 'and', 'your', 'ability', 'to', 'facilitate', 'working', 'design', 'sessions', 'with', 'slalom', 'and', 'client', 'technical', 'teams', '', 'you', 'will', 'lead', 'the', 'analysis', '', 'architecture', '', 'design', '', 'and', 'development', 'of', 'your', 'client', 's', 'next', 'generation', 'data', 'platform', 'solution', 'you', 'will', 'leverage', 'your', 'communication', 'skills', 'to', 'effectively', 'describe', 'the', 'pros', 'and', 'cons', 'of', 'your', 'solution', 'design', 'and', 'drive', 'the', 'combined', 'slalom', 'and', 'client', 'team', 'to', 'consensus', '', 'you', 'are', 'experienced', 'at', 'breaking', 'down', 'complex', 'development', 'tasks', 'and', 'will', 'be', 'responsible', 'for', 'the', 'timely', 'quality', 'completion', 'of', 'development', 'items', '', 'ensuring', 'that', 'they', 'support', 'the', 'technical', 'solution', 'you', 'designed', 'as', 'time', 'allows', '', 'you', 'will', 'participate', 'in', 'pre', 'sales', 'activities', 'including', 'helping', 'define', 'an', 'approach', 'to', 'solving', 'a', 'prospect', 's', 'technical', 'challenges', 'and', 'helping', 'the', 'business', 'development', 'team', 'estimate', 'and', 'plan', 'projects', 'to', 'address', 'those', 'challenges', 'you', 'will', 'primarily', 'work', 'in', 'a', 'slalom', 'build', 'center', 'location', 'with', 'your', 'team', '', '', 'what', 'you', 'll', 'bringas', 'an', 'architect', 'in', 'the', 'data', 'engineering', 'capability', '', 'you', 'will', 'bring', 'a', 'broad', 'experience', 'in', 'architecture', 'design', '', 'a', 'deep', 'expertise', 'in', 'one', 'or', 'more', 'data', 'engineering', 'technologies', '', 'listed', 'below', '', '', 'a', 'curious', 'mindset', 'to', 'your', 'client', 's', 'engagement', '', 'a', 'thirst', 'for', 'knowledge', '', 'and', 'a', 'hunger', 'for', 'fearless', 'experimentation', 'in', 'new', 'and', 'interesting', 'ways', 'to', 'meet', 'our', 'clients', '', 'most', 'pressing', 'data', 'challenges', '', 'you', 'are', 'a', 'self', 'starter', '', 'effective', 'in', 'breaking', 'down', 'large', 'problems', 'into', 'smaller', 'ones', '', 'and', 'regularly', 'share', 'what', 'you', 'learn', 'with', 'others', 'within', 'your', 'projects', 'and', 'in', 'the', 'broader', 'slalom', 'build', 'community', '', 'you', 'will', 'have', 'an', 'insatiable', 'need', 'to', 'become', 'the', 'best', 'at', 'what', 'you', 'do', 'and', 'will', 'have', 'many', 'opportunities', 'to', 'gain', 'hands', 'on', 'experience', 'with', 'new', 'data', 'platforms', 'and', 'programming', 'languages', 'as', 'you', 'explore', 'a', 'range', 'of', 'technologies', 'that', 'we', 'help', 'our', 'clients', 'with', 'including', '', '-', 'big', 'data', 'platforms', '', 'apache', 'spark', '', 'presto', '', 'amazon', 'emr', '', '', '-', 'cloud', 'data', 'warehouses', '', 'amazon', 'redshift', '', 'snowflake', '', 'google', 'bigquery',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</si>
  <si>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['driven', 'analytics (3 times)', 'challenges (4 times)', 'lead', 'analysis', 'fearless', 'individual']</t>
  </si>
  <si>
    <t>['support (2 times)', 'collaborative (2 times)', 'responsible (2 times)', 'understanding', 'share', 'committed']</t>
  </si>
  <si>
    <t>PDX - Test (Alex)</t>
  </si>
  <si>
    <t>a0h1R00000CPqYp</t>
  </si>
  <si>
    <t>Portland</t>
  </si>
  <si>
    <t>JO-2103-10870</t>
  </si>
  <si>
    <t>['notes']</t>
  </si>
  <si>
    <t>a0h36000002oyJU</t>
  </si>
  <si>
    <t>JO-1612-205</t>
  </si>
  <si>
    <t>Who we areSlalom is a modern consulting firm focused on strategy, technology, and business transformation. We believe in what&amp;#39;s possible and shape what&amp;#39;s next.
At Slalom, personal connection meets global scale. We build deep relationships with our clients in cities across the U.S., U.K., and Canada, while sharing insights across markets to bring the full breadth of Slalom&amp;#39;s expertise to every engagement. We also nurture strong partnerships with over 200 leading technology providers, including Amazon Web Services, Google Cloud, Microsoft, Salesforce, and Tableau.
Founded in 2001 and headquartered in Seattle, Slalom has organically grown to over 8,000 employees. We were named one of Fortune&amp;#39;s 100 Best Companies to Work For in 2020 and are regularly recognized by our employees as a best place to work. Learn more at slalom.com.
What We&amp;#39;re Looking For
We&amp;#39;re looking for makers, collaborators, individuals who breathe design; those who always want to make digital, brand, process, service or environmental experiences just a little bit richer. We?re looking for designers with empathy?someone who cares about listening to other people, understanding the human experience, and making things that matter.
At Slalom, Experience Design is stepping up its game at a global level and we want you to join us during this exciting time of growth. You?ll have the chance to shape the future of XD. Those that succeed here have an innovative and entrepreneurial mindset. They see the glass half full and take the world by storm as both as a self-starter and leader of initiatives.
What you&amp;#39;ll do - Collaborate with clients and internal teams to design the overall user experience for a wide variety of digital experiences and applications, from desktop to mobile and whatever?s next?addressing things like interactions, information architecture and visual design
 - Plan, conduct, and lead client white-boarding sessions, design sprints, design workshops, and project meetings
 - Prototype (ranging from low- to high-fidelity with interactions and visual design) solutions and iterate on them based on user insight and client feedback
 - Help clients better understand their users ? through structuring and conducting user research and evaluating usability of finished designs
 - Advise clients of current UX/XD methodologies, while maintaining flexibility and adapting to their methods
 - Work with development teams to refine scope and ensure proper implementation
 - Collaborate with your XD teammates from design reviews to pitches for new work
 - Bring your own unique perspective to solving challenging problems
Your Qualifications - 5+ years of UX experience ? taking ownership, driving understanding, and delivering solutions that exceed expectations
 - Expert-level proficiency with UX design-related software and tools (e.g. Adobe XD, Figma, Sketch, InVision, etc.)
 - Breadth of experience along the spectrum of UX design and ability to wear multiple hats
 - Portfolio of work samples that expresses your design work and original approaches to the challenges. Your portfolio should show your end-to-end design process, not just the final solution.
 - Experience creating personas and customer journey maps and other research deliverables
 - Develop, produce, and iterate wireframes, information architecture diagrams, clickable prototypes, UI guidelines and design assets
 - Consistent attention to detail in your work
 - Experience estimating UX project efforts and managing workload
 - Executive presence - outstanding communication, design thought leadership, presentation and storytelling skills
 - Strong interest in designing for emerging technologies, mobile UX, and an aptitude for learning new technologies
 - Ability to lead, passion for learning, and drive to grow
Slalom Is An Equal Opportunity Employer And All Qualified Applicants Will Receive Consideration For Employment Without Regard To Race, Color, Religion, Sex, National Origin, Disability Status, Protected Veteran Status, Or Any Other Characteristic Protected By Law. Slalom Welcomes And Encourages Applications From People With Disabilities. Accommodations Are Available On Request For Candidates During All Aspects Of The Selection Process. Please Advise The Recruiter To Ensure Your Accessibility Needs Are Accommodated. Information Received Relating To Accommodation Will Be Addressed Confidentially.</t>
  </si>
  <si>
    <t>['who', 'we', 'areslalom', 'is', 'a', 'modern', 'consulting', 'firm', 'focused', 'on', 'strategy', '', 'technology', '', 'and', 'business', 'transformation', '', 'we', 'believe', 'in', 'what', '#39', 's', 'possible', 'and', 'shape', 'what', '#39', 's', 'next', '', 'at', 'slalom', '', 'personal', 'connection', 'meets', 'global', 'scale', '', 'we', 'build', 'deep', 'relationships', 'with', 'our', 'clients', 'in', 'cities', 'across', 'the', 'u', 's', '', '', 'u', 'k', '', '', 'and', 'canada', '', 'while', 'sharing', 'insights', 'across', 'markets', 'to', 'bring', 'the', 'full', 'breadth', 'of', 'slalom', '#39', 's', 'expertise', 'to', 'every', 'engagement', '', 'we', 'also', 'nurture', 'strong', 'partnerships', 'with', 'over', '200', 'leading', 'technology', 'providers', '', 'including', 'amazon', 'web', 'services', '', 'google', 'cloud', '', 'microsoft', '', 'salesforce', '', 'and', 'tableau', '', 'founded', 'in', '2001', 'and', 'headquartered', 'in', 'seattle', '', 'slalom', 'has', 'organically', 'grown', 'to', 'over', '8', '000', 'employees', '', 'we', 'were', 'named', 'one', 'of', 'fortune', '#39', 's', '100', 'best', 'companies', 'to', 'work', 'for', 'in', '2020', 'and', 'are', 'regularly', 'recognized', 'by', 'our', 'employees', 'as', 'a', 'best', 'place', 'to', 'work', '', 'learn', 'more', 'at', 'slalom', 'com', '', 'what', 'we', '#39', 're', 'looking', 'for', 'we', '#39', 're', 'looking', 'for', 'makers', '', 'collaborators', '', 'individuals', 'who', 'breathe', 'design', '', 'those', 'who', 'always', 'want', 'to', 'make', 'digital', '', 'brand', '', 'process', '', 'service', 'or', 'environmental', 'experiences', 'just', 'a', 'little', 'bit', 'richer', '', 'we', 're', 'looking', 'for', 'designers', 'with', 'empathy', 'someone', 'who', 'cares', 'about', 'listening', 'to', 'other', 'people', '', 'understanding', 'the', 'human', 'experience', '', 'and', 'making', 'things', 'that', 'matter', '', 'at', 'slalom', '', 'experience', 'design', 'is', 'stepping', 'up', 'its', 'game', 'at', 'a', 'global', 'level', 'and', 'we', 'want', 'you', 'to', 'join', 'us', 'during', 'this', 'exciting', 'time', 'of', 'growth', '', 'you', 'll', 'have', 'the', 'chance', 'to', 'shape', 'the', 'future', 'of', 'xd', '', 'those', 'that', 'succeed', 'here', 'have', 'an', 'innovative', 'and', 'entrepreneurial', 'mindset', '', 'they', 'see', 'the', 'glass', 'half', 'full', 'and', 'take', 'the', 'world', 'by', 'storm', 'as', 'both', 'as', 'a', 'self', 'starter', 'and', 'leader', 'of', 'initiatives', '', '', 'what', 'you', '#39', 'll', 'do', '-', 'collaborate', 'with', 'clients', 'and', 'internal', 'teams', 'to', 'design', 'the', 'overall', 'user', 'experience', 'for', 'a', 'wide', 'variety', 'of', 'digital', 'experiences', 'and', 'applications', '', 'from', 'desktop', 'to', 'mobile', 'and', 'whatever', 's', 'next', 'addressing', 'things', 'like', 'interactions', '', 'information', 'architecture', 'and', 'visual', 'design', '', '-', 'plan', '', 'conduct', '', 'and', 'lead', 'client', 'white', 'boarding', 'sessions', '', 'design', 'sprints', '', 'design', 'workshops', '', 'and', 'project', 'meetings', '', '-', 'prototype', '', 'ranging', 'from', 'low', '', 'to', 'high', 'fidelity', 'with', 'interactions', 'and', 'visual', 'design', '', 'solutions', 'and', 'iterate', 'on', 'them', 'based', 'on', 'user', 'insight', 'and', 'client', 'feedback', '', '-', 'help', 'clients', 'better', 'understand', 'their', 'users', '', '', 'through', 'structuring', 'and', 'conducting', 'user', 'research', 'and', 'evaluating', 'usability', 'of', 'finished', 'designs', '', '-', 'advise', 'clients', 'of', 'current', 'ux', 'xd', 'methodologies', '', 'while', 'maintaining', 'flexibility', 'and', 'adapting', 'to', 'their', 'methods', '', '-', 'work', 'with', 'development', 'teams', 'to', 'refine', 'scope', 'and', 'ensure', 'proper', 'implementation', '', '-', 'collaborate', 'with', 'your', 'xd', 'teammates', 'from', 'design', 'reviews', 'to', 'pitches', 'for', 'new', 'work', '', '-', 'bring', 'your', 'own', 'unique', 'perspective', 'to', 'solving', 'challenging', 'problems', '', '', 'your', 'qualifications', '-', '5+', 'years', 'of', 'ux', 'experience', '', '', 'taking', 'ownership', '', 'driving', 'understanding', '', 'and', 'delivering', 'solutions', 'that', 'exceed', 'expectations', '', '-', 'expert', 'level', 'proficiency', 'with', 'ux', 'design', 'related', 'software', 'and', 'tools', '', 'e', 'g', '', 'adobe', 'xd', '', 'figma', '', 'sketch', '', 'invision', '', 'etc', '', '', '', '-', 'breadth', 'of', 'experience', 'along', 'the', 'spectrum', 'of', 'ux', 'design', 'and', 'ability', 'to', 'wear', 'multiple', 'hats', '', '-', 'portfolio', 'of', 'work', 'samples', 'that', 'expresses', 'your', 'design', 'work', 'and', 'original', 'approaches', 'to', 'the', 'challenges', '', 'your', 'portfolio', 'should', 'show', 'your', 'end', 'to', 'end', 'design', 'process', '', 'not', 'just', 'the', 'final', 'solution', '', '', '-', 'experience', 'creating', 'personas', 'and', 'customer', 'journey', 'maps', 'and', 'other', 'research', 'deliverables', '', '-', 'develop', '', 'produce', '', 'and', 'iterate', 'wireframes', '', 'information', 'architecture', 'diagrams', '', 'clickable', 'prototypes', '', 'ui', 'guidelines', 'and', 'design', 'assets', '', '-', 'consistent', 'attention', 'to', 'detail', 'in', 'your', 'work', '', '-', 'experience', 'estimating', 'ux', 'project', 'efforts', 'and', 'managing', 'workload', '', '-', 'executive', 'presence', '-', 'outstanding', 'communication', '', 'design', 'thought', 'leadership', '', 'presentation', 'and', 'storytelling', 'skills', '', '-', 'strong', 'interest', 'in', 'designing', 'for', 'emerging', 'technologies', '', 'mobile', 'ux', '', 'and', 'an', 'aptitude', 'for', 'learning', 'new', 'technologies', '', '-', 'ability', 'to', 'lead', '', 'passion', 'for', 'learning', '', 'and', 'drive', 'to', 'grow', '', '', 'slalom', 'is', 'an', 'equal', 'opportunity', 'employer', 'and', 'all', 'qualified', 'applicants', 'will', 'receive', 'consideration', 'for', 'employment', 'without', 'regard', 'to', 'race', '', 'color', '', 'religion', '', 'sex', '', 'national', 'origin', '', 'disability', 'status', '', 'protected', 'veteran', 'status', '', 'or', 'any', 'other', 'characteristic', 'protected', 'by', 'law', '', 'slalom', 'welcomes', 'and', 'encourages', 'applications', 'from', 'people', 'with', 'disabilities', '', 'accommodations', 'are', 'available', 'on', 'request', 'for', 'candidates', 'during', 'all', 'aspects', 'of', 'the', 'selection', 'process', '', 'please', 'advise', 'the', 'recruiter', 'to', 'ensure', 'your', 'accessibility', 'needs', 'are', 'accommodated', '', 'information', 'received', 'relating', 'to', 'accommodation', 'will', 'be', 'addressed', 'confidentially']</t>
  </si>
  <si>
    <t>['leading', 'individuals', 'leader', 'lead (2 times)', 'challenging', 'challenges', 'leadership', 'confidentially']</t>
  </si>
  <si>
    <t>['connection', 'sharing', 'nurture', 'collaborators', 'empathy', 'understanding (2 times)', 'collaborate (2 times)', 'understand']</t>
  </si>
  <si>
    <t>Sales Analyst</t>
  </si>
  <si>
    <t>a0h1R00000BU8Ha</t>
  </si>
  <si>
    <t>JO-2105-11912</t>
  </si>
  <si>
    <t>Security Consultant</t>
  </si>
  <si>
    <t>Shayda Ansari</t>
  </si>
  <si>
    <t>a0h1R00000BU4Lr</t>
  </si>
  <si>
    <t>JO-2104-11424</t>
  </si>
  <si>
    <t>Data Strategy Leader</t>
  </si>
  <si>
    <t>a0h1R00000BUFBj</t>
  </si>
  <si>
    <t>New Jersey</t>
  </si>
  <si>
    <t>JO-2107-12699</t>
  </si>
  <si>
    <t>Slalom is a modern consulting firm focused on strategy, technology, and business transformation. We believe in what&amp;#39;s possible and shape what&amp;#39;s next. 
From curing cancer to eliminating bias, and streamlining supply chains, we believe data is key to a better future. Slalom?s Global Data &amp;amp; Analytics practice is looking for a strategic leader to help us realize our vision to create a better future powered by data, where every employee does more work they love, and we are recognized by our customers, partners, and analysts as the most visionary provider of D&amp;amp;A solutions.
What You?ll DoSlalom is looking for an entrepreneurial and progressive leader to lead the growth and success of our local practice in New Jersey. The D&amp;amp;A Leader advises and partners with clients on solving their business problems by leveraging the Data and Analytics Practice offerings and capabilities. This individual will work closely with the sales and delivery teams to manage pre-sales efforts and engagements and will be involved in providing objective advice, expertise and specialist skills with the aim of creating value, maximizing growth or improving the business performance of our clients.
 - Accountability for the Data and Analytics Practice, including driving sales, recruiting, account management, consulting, and all operational aspects: - Practice Building ? Drive overall growth of practice area through a combination of business development, talent management, oversight of delivery work, and thought leadership.
 - Team &amp;amp; Individual Development ? Maximize team performance through an effective team approach that increases productivity and job satisfaction.
 - Engagement Management ? Manage engagement risk, project economics including planning and budgeting, managing accounts receivable, defining deliverable content, and ensuring buy-in of proposed solutions from top management levels at the client.
 - Business Development ? Collaborate with Sales and Accounts teams on business development activities, leveraging professional contacts for the benefit of the Company.
 - Culture &amp;amp; Core Values - Enhance the Company?s culture and exemplify our core values on a day-to-day basis.
 - Develop proposals, presentations, statement of work (SOW) and proactively recommend strategies to grow the Data and Analytics Practice presence in existing accounts
 - Deep understanding of Data and Analytics technology landscape (trends, key platform vendors etc.)
 - Work with account and sales teams to manage the pre-sales process with clients and provide the leadership throughout the opportunity lifecycle from initial qualification to closure of the deal.
 - Provide thought leadership &amp;amp; IT transformation recommendations in various technology areas.
 - Should be able to execute short term strategic consulting projects, assessments, map solutions to client business processes, and develop value proposition and business case.
 - Managing work in such a way that the results are both of distinctive quality and useful to the client in terms of improving competitive position.
 What You?ll Bring - 10+ years of experience preferably in consulting
 - 5+ years of experience in the data and analytics space, with knowledge around data strategy, analytics, visualizations, AI, ML, etc.
 - Proven history of leveraging and growing existing client base; organic business development responsibilities; i.e. growing new account/clients from the ground up
 - Deep experience with people development
 - Strong communication and client facing skills
 - Must demonstrate strong project management experience covering a broad business base, complemented with a concentration in more than two of the following disciplines: - Finance/Accounting, Business or Corporate Performance Management
 - Analytics
 - Master Data Management, Data Quality Management, Data Governance, IT Data Strategy
 - Enterprise Data Modeling / Data Architecture / IM Strategy
 - Business Process Re-Engineering, Process Management, IT Management, Program / Project Management for business intelligence engagements
 - Business intelligence strategy planning or solution architecture and design
 - A demonstrated track record of successful consulting engagement management experience; including directing other staff members and having a major role in managing and interfacing with senior level client executives.
 - Ability to establish immediate credibility with clients and within the company; can build consensus and achieve goals through influence versus direct line authority.
 - Ability to balance the demands of multiple client assignments and staff development while pushing the intellectual envelope in search of solutions to complex problems.
 - Creative thinking and seeking innovative solutions to complex technical/business problems.
 - An entrepreneur with the ability to develop his/her practice area within a larger organization by leveraging existing resources and capabilities in new and unique ways to achieve success
About UsSlalom is a global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?#LI-BF1</t>
  </si>
  <si>
    <t>['slalom', 'is', 'a', 'modern', 'consulting', 'firm', 'focused', 'on', 'strategy', '', 'technology', '', 'and', 'business', 'transformation', '', 'we', 'believe', 'in', 'what', '#39', 's', 'possible', 'and', 'shape', 'what', '#39', 's', 'next', '', '', 'from', 'curing', 'cancer', 'to', 'eliminating', 'bias', '', 'and', 'streamlining', 'supply', 'chains', '', 'we', 'believe', 'data', 'is', 'key', 'to', 'a', 'better', 'future', '', 'slalom', 's', 'global', 'data', '', 'amp', '', 'analytics', 'practice', 'is', 'looking', 'for', 'a', 'strategic', 'leader', 'to', 'help', 'us', 'realize', 'our', 'vision', 'to', 'create', 'a', 'better', 'future', 'powered', 'by', 'data', '', 'where', 'every', 'employee', 'does', 'more', 'work', 'they', 'love', '', 'and', 'we', 'are', 'recognized', 'by', 'our', 'customers', '', 'partners', '', 'and', 'analysts', 'as', 'the', 'most', 'visionary', 'provider', 'of', 'd', 'amp', 'a', 'solutions', '', 'what', 'you', 'll', 'doslalom', 'is', 'looking', 'for', 'an', 'entrepreneurial', 'and', 'progressive', 'leader', 'to', 'lead', 'the', 'growth', 'and', 'success', 'of', 'our', 'local', 'practice', 'in', 'new', 'jersey', '', 'the', 'd', 'amp', 'a', 'leader', 'advises', 'and', 'partners', 'with', 'clients', 'on', 'solving', 'their', 'business', 'problems', 'by', 'leveraging', 'the', 'data', 'and', 'analytics', 'practice', 'offerings', 'and', 'capabilities', '', 'this', 'individual', 'will', 'work', 'closely', 'with', 'the', 'sales', 'and', 'delivery', 'teams', 'to', 'manage', 'pre', 'sales', 'efforts', 'and', 'engagements', 'and', 'will', 'be', 'involved', 'in', 'providing', 'objective', 'advice', '', 'expertise', 'and', 'specialist', 'skills', 'with', 'the', 'aim', 'of', 'creating', 'value', '', 'maximizing', 'growth', 'or', 'improving', 'the', 'business', 'performance', 'of', 'our', 'clients', '', '', '-', 'accountability', 'for', 'the', 'data', 'and', 'analytics', 'practice', '', 'including', 'driving', 'sales', '', 'recruiting', '', 'account', 'management', '', 'consulting', '', 'and', 'all', 'operational', 'aspects', '', '-', 'practice', 'building', '', '', 'drive', 'overall', 'growth', 'of', 'practice', 'area', 'through', 'a', 'combination', 'of', 'business', 'development', '', 'talent', 'management', '', 'oversight', 'of', 'delivery', 'work', '', 'and', 'thought', 'leadership', '', '', '-', 'team', '', 'amp', '', 'individual', 'development', '', '', 'maximize', 'team', 'performance', 'through', 'an', 'effective', 'team', 'approach', 'that', 'increases', 'productivity', 'and', 'job', 'satisfaction', '', '', '-', 'engagement', 'management', '', '', 'manage', 'engagement', 'risk', '', 'project', 'economics', 'including', 'planning', 'and', 'budgeting', '', 'managing', 'accounts', 'receivable', '', 'defining', 'deliverable', 'content', '', 'and', 'ensuring', 'buy', 'in', 'of', 'proposed', 'solutions', 'from', 'top', 'management', 'levels', 'at', 'the', 'client', '', '', '-', 'business', 'development', '', '', 'collaborate', 'with', 'sales', 'and', 'accounts', 'teams', 'on', 'business', 'development', 'activities', '', 'leveraging', 'professional', 'contacts', 'for', 'the', 'benefit', 'of', 'the', 'company', '', '', '-', 'culture', '', 'amp', '', 'core', 'values', '-', 'enhance', 'the', 'company', 's', 'culture', 'and', 'exemplify', 'our', 'core', 'values', 'on', 'a', 'day', 'to', 'day', 'basis', '', '', '', '-', 'develop', 'proposals', '', 'presentations', '', 'statement', 'of', 'work', '', 'sow', '', 'and', 'proactively', 'recommend', 'strategies', 'to', 'grow', 'the', 'data', 'and', 'analytics', 'practice', 'presence', 'in', 'existing', 'accounts', '', '-', 'deep', 'understanding', 'of', 'data', 'and', 'analytics', 'technology', 'landscape', '', 'trends', '', 'key', 'platform', 'vendors', 'etc', '', '', '', '-', 'work', 'with', 'account', 'and', 'sales', 'teams', 'to', 'manage', 'the', 'pre', 'sales', 'process', 'with', 'clients', 'and', 'provide', 'the', 'leadership', 'throughout', 'the', 'opportunity', 'lifecycle', 'from', 'initial', 'qualification', 'to', 'closure', 'of', 'the', 'deal', '', '', '-', 'provide', 'thought', 'leadership', '', 'amp', '', 'it', 'transformation', 'recommendations', 'in', 'various', 'technology', 'areas', '', '', '-', 'should', 'be', 'able', 'to', 'execute', 'short', 'term', 'strategic', 'consulting', 'projects', '', 'assessments', '', 'map', 'solutions', 'to', 'client', 'business', 'processes', '', 'and', 'develop', 'value', 'proposition', 'and', 'business', 'case', '', '', '-', 'managing', 'work', 'in', 'such', 'a', 'way', 'that', 'the', 'results', 'are', 'both', 'of', 'distinctive', 'quality', 'and', 'useful', 'to', 'the', 'client', 'in', 'terms', 'of', 'improving', 'competitive', 'position', '', '', 'what', 'you', 'll', 'bring', '-', '10+', 'years', 'of', 'experience', 'preferably', 'in', 'consulting', '', '-', '5+', 'years', 'of', 'experience', 'in', 'the', 'data', 'and', 'analytics', 'space', '', 'with', 'knowledge', 'around', 'data', 'strategy', '', 'analytics', '', 'visualizations', '', 'ai', '', 'ml', '', 'etc', '', '', '-', 'proven', 'history', 'of', 'leveraging', 'and', 'growing', 'existing', 'client', 'base', '', 'organic', 'business', 'development', 'responsibilities', '', 'i', 'e', '', 'growing', 'new', 'account', 'clients', 'from', 'the', 'ground', 'up', '', '-', 'deep', 'experience', 'with', 'people', 'development', '', '-', 'strong', 'communication', 'and', 'client', 'facing', 'skills', '', '-', 'must', 'demonstrate', 'strong', 'project', 'management', 'experience', 'covering', 'a', 'broad', 'business', 'base', '', 'complemented', 'with', 'a', 'concentration', 'in', 'more', 'than', 'two', 'of', 'the', 'following', 'disciplines', '', '-', 'finance', 'accounting', '', 'business', 'or', 'corporate', 'performance', 'management', '', '-', 'analytics', '', '-', 'master', 'data', 'management', '', 'data', 'quality', 'management', '', 'data', 'governance', '', 'it', 'data', 'strategy', '', '-', 'enterprise', 'data', 'modeling', '', '', 'data', 'architecture', '', '', 'im', 'strategy', '', '-', 'business', 'process', 're', 'engineering', '', 'process', 'management', '', 'it', 'management', '', 'program', '', '', 'project', 'management', 'for', 'business', 'intelligence', 'engagements', '', '-', 'business', 'intelligence', 'strategy', 'planning', 'or', 'solution', 'architecture', 'and', 'design', '', '', '-', 'a', 'demonstrated', 'track', 'record', 'of', 'successful', 'consulting', 'engagement', 'management', 'experience', '', 'including', 'directing', 'other', 'staff', 'members', 'and', 'having', 'a', 'major', 'role', 'in', 'managing', 'and', 'interfacing', 'with', 'senior', 'level', 'client', 'executives', '', '', '-', 'ability', 'to', 'establish', 'immediate', 'credibility', 'with', 'clients', 'and', 'within', 'the', 'company', '', 'can', 'build', 'consensus', 'and', 'achieve', 'goals', 'through', 'influence', 'versus', 'direct', 'line', 'authority', '', '', '-', 'ability', 'to', 'balance', 'the', 'demands', 'of', 'multiple', 'client', 'assignments', 'and', 'staff', 'development', 'while', 'pushing', 'the', 'intellectual', 'envelope', 'in', 'search', 'of', 'solutions', 'to', 'complex', 'problems', '', '', '-', 'creative', 'thinking', 'and', 'seeking', 'innovative', 'solutions', 'to', 'complex', 'technical', 'business', 'problems', '', '', '-', 'an', 'entrepreneur', 'with', 'the', 'ability', 'to', 'develop', 'his', 'her', 'practice', 'area', 'within', 'a', 'larger', 'organization', 'by', 'leveraging', 'existing', 'resources', 'and', 'capabilities', 'in', 'new', 'and', 'unique', 'ways', 'to', 'achieve', 'success', 'about', 'usslalom',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 '', '', '', '', '', '', '', '', '#li', 'bf1']</t>
  </si>
  <si>
    <t>['analytics (8 times)', 'leader (3 times)', 'analysts', 'lead', 'individual (2 times)', 'objective', 'leadership (3 times)', 'competitive', 'intellectual', 'autonomy']</t>
  </si>
  <si>
    <t>['collaborate', 'understanding', 'responsibilities', 'collaboration', 'committed']</t>
  </si>
  <si>
    <t>Strategy &amp; Operations- Principal - Local/Dallas</t>
  </si>
  <si>
    <t>Gyorgy Kinter</t>
  </si>
  <si>
    <t>a0h1R00000BqA2v</t>
  </si>
  <si>
    <t>JO-2111-14805</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</si>
  <si>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outcomes.What You?ll Do - As a Principal with Slalom Strategy, you will apply advanced skills to drive engagements, teams, and solutions and excel at complex delivery
 - Lead, drive and deliver work on strategy engagements across all industries and the entire strategy spectrum- business, experience, and technology
 - Responsible for solution and/or overall project outcomes
 - Drives solutions to scope, schedule, budget challenges under varying contract types to ensure successful delivery of the solution.
 - Responsible for aspects of project financial &amp;amp; operational health (e.g., margin, managed revenue, staffing, engagement)
 - Be responsible for utilization and revenue outcomes.
 - Assist in building capabilities and identifying opportunities, and lead solution development 
 - Lead multi-capability engagements
 - Mentor and lead others and while demonstrating and building mastery in pursuit &amp;amp; engagement (P&amp;amp;E) roles to start influencing executive-level clients and have an impact in building capabilities 
What You?ll Bring - Big-picture thinking and passion for helping organizations solve their most critical, complex business challenges.
 - 8+ or more years of post-higher education work experience in consulting or industry
 - Demonstrated ability to thrive in ambiguity and influence others to do the same
 - Executive Presence and the ability to Influence executive-level clients
 - Ability to successfully navigate client environment and manage expectations related to the solution including working with challenging client teams while balancing the impact of political situations
 - Natural Curiosity and desire to deepen and/or broaden mastery in functional/technical expertise roles.
 - Experience successfully managing and leading small high performing to meet expanding performance standards and expectations, driving accountability
 - Ability to develop relationships with key stakeholders beyond direct client
About UsSlalom is a modern consulting firm focused on strategy, technology, and business transformation. In 40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</si>
  <si>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'what', 'you', 'll', 'do', '-', 'as', 'a', 'principal', 'with', 'slalom', 'strategy', '', 'you', 'will', 'apply', 'advanced', 'skills', 'to', 'drive', 'engagements', '', 'teams', '', 'and', 'solutions', 'and', 'excel', 'at', 'complex', 'delivery', '', '-', 'lead', '', 'drive', 'and', 'deliver', 'work', 'on', 'strategy', 'engagements', 'across', 'all', 'industries', 'and', 'the', 'entire', 'strategy', 'spectrum', '', 'business', '', 'experience', '', 'and', 'technology', '', '-', 'responsible', 'for', 'solution', 'and', 'or', 'overall', 'project', 'outcomes', '', '-', 'drives', 'solutions', 'to', 'scope', '', 'schedule', '', 'budget', 'challenges', 'under', 'varying', 'contract', 'types', 'to', 'ensure', 'successful', 'delivery', 'of', 'the', 'solution', '', '', '-', 'responsible', 'for', 'aspects', 'of', 'project', 'financial', '', 'amp', '', 'operational', 'health', '', 'e', 'g', '', '', 'margin', '', 'managed', 'revenue', '', 'staffing', '', 'engagement', '', '', '-', 'be', 'responsible', 'for', 'utilization', 'and', 'revenue', 'outcomes', '', '', '-', 'assist', 'in', 'building', 'capabilities', 'and', 'identifying', 'opportunities', '', 'and', 'lead', 'solution', 'development', '', '', '-', 'lead', 'multi', 'capability', 'engagements', '', '-', 'mentor', 'and', 'lead', 'others', 'and', 'while', 'demonstrating', 'and', 'building', 'mastery', 'in', 'pursuit', '', 'amp', '', 'engagement', '', 'p', 'amp', 'e', '', 'roles', 'to', 'start', 'influencing', 'executive', 'level', 'clients', 'and', 'have', 'an', 'impact', 'in', 'building', 'capabilities', '', 'what', 'you', 'll', 'bring', '-', 'big', 'picture', 'thinking', 'and', 'passion', 'for', 'helping', 'organizations', 'solve', 'their', 'most', 'critical', '', 'complex', 'business', 'challenges', '', '', '-', '8+', 'or', 'more', 'years', 'of', 'post', 'higher', 'education', 'work', 'experience', 'in', 'consulting', 'or', 'industry', '', '-', 'demonstrated', 'ability', 'to', 'thrive', 'in', 'ambiguity', 'and', 'influence', 'others', 'to', 'do', 'the', 'same', '', '-', 'executive', 'presence', 'and', 'the', 'ability', 'to', 'influence', 'executive', 'level', 'clients', '', '-', 'ability', 'to', 'successfully', 'navigate', 'client', 'environment', 'and', 'manage', 'expectations', 'related', 'to', 'the', 'solution', 'including', 'working', 'with', 'challenging', 'client', 'teams', 'while', 'balancing', 'the', 'impact', 'of', 'political', 'situations', '', '-', 'natural', 'curiosity', 'and', 'desire', 'to', 'deepen', 'and', 'or', 'broaden', 'mastery', 'in', 'functional', 'technical', 'expertise', 'roles', '', '', '-', 'experience', 'successfully', 'managing', 'and', 'leading', 'small', 'high', 'performing', 'to', 'meet', 'expanding', 'performance', 'standards', 'and', 'expectations', '', 'driving', 'accountability', '', '-', 'ability', 'to', 'develop', 'relationships', 'with', 'key', 'stakeholders', 'beyond', 'direct', 'client', 'about', 'usslalom', 'is', 'a', 'modern', 'consulting', 'firm', 'focused', 'on', 'strategy', '', 'technology', '', 'and', 'business', 'transformation', '', 'in', '40',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</si>
  <si>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 (4 times)', 'challenges (2 times)', 'challenging', 'leading', 'autonomy']</t>
  </si>
  <si>
    <t>['kinds', 'responsible (3 times)', 'collaboration', 'committed']</t>
  </si>
  <si>
    <t>Consulting Foundations: Seattle Associate Consultant - January 2022</t>
  </si>
  <si>
    <t>a0h1R00000BUG44</t>
  </si>
  <si>
    <t>JO-2107-12814</t>
  </si>
  <si>
    <t>General Manager - Germany</t>
  </si>
  <si>
    <t>Stefenie Burdick</t>
  </si>
  <si>
    <t>a0h1R00000BUGbU</t>
  </si>
  <si>
    <t>JO-2107-12863</t>
  </si>
  <si>
    <t>Salesforce Consultant</t>
  </si>
  <si>
    <t>Tramica Silagan</t>
  </si>
  <si>
    <t>a0h1R00000BUGbP</t>
  </si>
  <si>
    <t>JO-2107-12862</t>
  </si>
  <si>
    <t>Who we areSlalom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over 9,000 employees. We were named one of Fortune?s 100 Best Companies to Work For in 2020 and are regularly recognized by our employees as a best place to work. You can find us in 35 cities across the U.S., U.K., Australia, and Canada.
As a Platinum Salesforce partner, we help our clients transform the way they connect with their customers. In our Salesforce business, we help our clients bring the most impactful customer experiences to life and we do that in a way that makes our clients the hero of their transformation story. As the 3rd largest global Salesforce partner, we are committed to growing and developing our Salesforce talent, offering continued growth opportunities and exposing our people to meaningful work that aligns to their personal and professional goals.
Job Title:Salesforce Consultant Slalom Consulting is looking for an experienced, detail-oriented Salesforce Consultant to join its growing Salesforce practice. The individual in this role will be part of a dynamic team, designing and delivering world-class solutions using the Salesforce platform. Responsibilities include leading the vision for Slalom client needs around CRM, guiding business stakeholders through workshops, and helping define solutions that meet both near- and long-term objectives. As a Salesforce consultant for Slalom, you?ll help our clients achieve success by advocating for their business needs and end users throughout each stage of the implementation process.
Responsibilities: - Assist sales with developing prototype demonstrations, as well as managing and completing system configurations and setting up users
 - Provide technical and functional expertise to project team
 - Document and implement configuration changes and data-mapping requirements
 - Guide development teams on functionality that requires custom logic to meet the requirements; demonstrate solution functionality to business stakeholders as needed
 - Develop project-level or application- or business-specific approaches and plans for testing, training, communicating, rolling out, and offering post-production support
 - Client training - Develop client training plans and lead train-the-trainer and end-user training sessions as required
Qualifications:  - 5 - 7 years of CRM experience and proven understanding of a full software development lifecycle
 - 2+ years of hands-on experience with packaged applications, including Salesforce, Microsoft, Siebel, SAP, or similar enterprise-level applications
 - Minimum of 2 years of experience with Salesforce implementing full project lifecycles. Salesforce-specific qualifications:  - Content knowledge - Experience designing and implementing Salesforce solutions; proven understanding of Microsoft Dynamics, Siebel, SAP, and similar enterprise-level applications
 - Analytical techniques - Experience leading requirements gathering sessions and documenting the outcome, including designing process flows and helping define test scripts
 - System configuration - Ability to effectively design a scalable solution to meet client business needs, and participate in system configuration when necessary
 - Project management - Demonstrated analytical skills and experience with the complete lifecycle of complex enterprise projects; understands core project management concepts, theories, practices, and methods
 - Change management and scope control - Experience performing impact analysis for potential changes in scope; ability to administer change management processes within a specified framework, including regularly reviewing issues management and change control logs to understand status and identify potential risk situations
 - BA or BS in Business or Management Information Systems preferred. Salesforce certification preferred.
Slalom is an equal opportunity employer and all qualified applicants will receive consideration for employment without regard to race, color, religion, sex, national origin, disability status, protected veteran status, or any other characteristic protected by law.
?#LI-TS2</t>
  </si>
  <si>
    <t>['who', 'we', 'areslalom',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'over', '9', '000', 'employees', '', 'we', 'were', 'named', 'one', 'of', 'fortune', 's', '100', 'best', 'companies', 'to', 'work', 'for', 'in', '2020', 'and', 'are', 'regularly', 'recognized', 'by', 'our', 'employees', 'as', 'a', 'best', 'place', 'to', 'work', '', 'you', 'can', 'find', 'us', 'in', '35', 'cities', 'across', 'the', 'u', 's', '', '', 'u', 'k', '', '', 'australia', '', 'and', 'canada', '', 'as', 'a', 'platinum', 'salesforce', 'partner', '', 'we', 'help', 'our', 'clients', 'transform', 'the', 'way', 'they', 'connect', 'with', 'their', 'customers', '', 'in', 'our', 'salesforce', 'business', '', 'we', 'help', 'our', 'clients', 'bring', 'the', 'most', 'impactful', 'customer', 'experiences', 'to', 'life', 'and', 'we', 'do', 'that', 'in', 'a', 'way', 'that', 'makes', 'our', 'clients', 'the', 'hero', 'of', 'their', 'transformation', 'story', '', 'as', 'the', '3rd', 'largest', 'global', 'salesforce', 'partner', '', 'we', 'are', 'committed', 'to', 'growing', 'and', 'developing', 'our', 'salesforce', 'talent', '', 'offering', 'continued', 'growth', 'opportunities', 'and', 'exposing', 'our', 'people', 'to', 'meaningful', 'work', 'that', 'aligns', 'to', 'their', 'personal', 'and', 'professional', 'goals', '', 'job', 'title', 'salesforce', 'consultant', 'slalom', 'consulting', 'is', 'looking', 'for', 'an', 'experienced', '', 'detail', 'oriented', 'salesforce', 'consultant', 'to', 'join', 'its', 'growing', 'salesforce', 'practice', '', 'the', 'individual', 'in', 'this', 'role', 'will', 'be', 'part', 'of', 'a', 'dynamic', 'team', '', 'designing', 'and', 'delivering', 'world', 'class', 'solutions', 'using', 'the', 'salesforce', 'platform', '', 'responsibilities', 'include', 'leading', 'the', 'vision', 'for', 'slalom', 'client', 'needs', 'around', 'crm', '', 'guiding', 'business', 'stakeholders', 'through', 'workshops', '', 'and', 'helping', 'define', 'solutions', 'that', 'meet', 'both', 'near', '', 'and', 'long', 'term', 'objectives', '', 'as', 'a', 'salesforce', 'consultant', 'for', 'slalom', '', 'you', 'll', 'help', 'our', 'clients', 'achieve', 'success', 'by', 'advocating', 'for', 'their', 'business', 'needs', 'and', 'end', 'users', 'throughout', 'each', 'stage', 'of', 'the', 'implementation', 'process', '', 'responsibilities', '', '-', 'assist', 'sales', 'with', 'developing', 'prototype', 'demonstrations', '', 'as', 'well', 'as', 'managing', 'and', 'completing', 'system', 'configurations', 'and', 'setting', 'up', 'users', '', '-', 'provide', 'technical', 'and', 'functional', 'expertise', 'to', 'project', 'team', '', '-', 'document', 'and', 'implement', 'configuration', 'changes', 'and', 'data', 'mapping', 'requirements', '', '-', 'guide', 'development', 'teams', 'on', 'functionality', 'that', 'requires', 'custom', 'logic', 'to', 'meet', 'the', 'requirements', '', 'demonstrate', 'solution', 'functionality', 'to', 'business', 'stakeholders', 'as', 'needed', '', '-', 'develop', 'project', 'level', 'or', 'application', '', 'or', 'business', 'specific', 'approaches', 'and', 'plans', 'for', 'testing', '', 'training', '', 'communicating', '', 'rolling', 'out', '', 'and', 'offering', 'post', 'production', 'support', '', '-', 'client', 'training', '-', 'develop', 'client', 'training', 'plans', 'and', 'lead', 'train', 'the', 'trainer', 'and', 'end', 'user', 'training', 'sessions', 'as', 'required', 'qualifications', '', '', '-', '5', '-', '7', 'years', 'of', 'crm', 'experience', 'and', 'proven', 'understanding', 'of', 'a', 'full', 'software', 'development', 'lifecycle', '', '-', '2+', 'years', 'of', 'hands', 'on', 'experience', 'with', 'packaged', 'applications', '', 'including', 'salesforce', '', 'microsoft', '', 'siebel', '', 'sap', '', 'or', 'similar', 'enterprise', 'level', 'applications', '', '-', 'minimum', 'of', '2', 'years', 'of', 'experience', 'with', 'salesforce', 'implementing', 'full', 'project', 'lifecycles', '', 'salesforce', 'specific', 'qualifications', '', '', '-', 'content', 'knowledge', '-', 'experience', 'designing', 'and', 'implementing', 'salesforce', 'solutions', '', 'proven', 'understanding', 'of', 'microsoft', 'dynamics', '', 'siebel', '', 'sap', '', 'and', 'similar', 'enterprise', 'level', 'applications', '', '-', 'analytical', 'techniques', '-', 'experience', 'leading', 'requirements', 'gathering', 'sessions', 'and', 'documenting', 'the', 'outcome', '', 'including', 'designing', 'process', 'flows', 'and', 'helping', 'define', 'test', 'scripts', '', '-', 'system', 'configuration', '-', 'ability', 'to', 'effectively', 'design', 'a', 'scalable', 'solution', 'to', 'meet', 'client', 'business', 'needs', '', 'and', 'participate', 'in', 'system', 'configuration', 'when', 'necessary', '', '-', 'project', 'management', '-', 'demonstrated', 'analytical', 'skills', 'and', 'experience', 'with', 'the', 'complete', 'lifecycle', 'of', 'complex', 'enterprise', 'projects', '', 'understands', 'core', 'project', 'management', 'concepts', '', 'theories', '', 'practices', '', 'and', 'methods', '', '-', 'change', 'management', 'and', 'scope', 'control', '-', 'experience', 'performing', 'impact', 'analysis', 'for', 'potential', 'changes', 'in', 'scope', '', 'ability', 'to', 'administer', 'change', 'management', 'processes', 'within', 'a', 'specified', 'framework', '', 'including', 'regularly', 'reviewing', 'issues', 'management', 'and', 'change', 'control', 'logs', 'to', 'understand', 'status', 'and', 'identify', 'potential', 'risk', 'situations', '', '', '-', 'ba', 'or', 'bs', 'in', 'business', 'or', 'management', 'information', 'systems', 'preferred', '', 'salesforce', 'certification', 'preferred', '', 'slalom', 'is', 'an', 'equal', 'opportunity', 'employer', 'and', 'all', 'qualified', 'applicants', 'will', 'receive', 'consideration', 'for', 'employment', 'without', 'regard', 'to', 'race', '', 'color', '', 'religion', '', 'sex', '', 'national', 'origin', '', 'disability', 'status', '', 'protected', 'veteran', 'status', '', 'or', 'any', 'other', 'characteristic', 'protected', 'by', 'law', '', '', '', '', '', '', '', '', '', '', '#li', 'ts2']</t>
  </si>
  <si>
    <t>['driven', 'analytics', 'individual', 'leading (2 times)', 'objectives', 'logic', 'lead', 'analytical (2 times)', 'analysis']</t>
  </si>
  <si>
    <t>['together', 'connect', 'committed', 'responsibilities (2 times)', 'support', 'understanding (2 times)', 'understands', 'understand']</t>
  </si>
  <si>
    <t>Jose Mata</t>
  </si>
  <si>
    <t>a0h1R00000Bq0rb</t>
  </si>
  <si>
    <t>JO-2108-13368</t>
  </si>
  <si>
    <t>Build your career. Own your life. At Slalom, we put people first. Every individual who joins us becomes part of our fabric, weaving their talents and perspectives into the greater whole of who we are. Our local model enables our consultants to get off the road and make a large impact to local clients in their own communities. We strive to always go above and beyond in everything we do, and it shows in our results: - Fortune 100 Best Companies to Work For 2016-2019
 - Glassdoor Best Places to Work 2016-2021
 - Consulting Magazine Best Firms to Work For 2015-2020
 - Best Workplaces for Women 2017-2020
 - Human Rights Campaign Best Places to Work for LGBTQ Equality 2015-2019
 - Forbes Top Place to Work for Consulting Professionals 2019
We&amp;#39;re looking for makers, collaborators, and individuals who breathe design ? individuals who always want to make digital experiences just a little bit richer and more meaningful. Tell us what you&amp;#39;re great at, tell us what you love doing, and why you&amp;#39;re ready to join Slalom Boston&amp;#39;s Experience Design team. We want to hear from you.
What you&amp;#39;ll do:  - Collaborate with clients and internal teams to design the overall user experience for a wide variety of digital experiences and applications, from desktop to mobile and whatever?s next?addressing things like interactions, information architecture and visual design 
 - Plan, conduct, and lead client white-boarding sessions, design sprints, design workshops, and project meetings 
 - Prototyping (ranging from low to high-fidelity with interactions and visual design) solutions and iterating them based on user insight and client feedback 
 - Develop, produce, and iterate wireframes, information architecture diagrams, clickable prototypes, UI guidelines and design assets
 - Help clients better understand their users ? through helping structure and assist with user research and evaluating usability of finished designs 
 - Advise clients of current UX/XD methodologies, while maintaining flexibility and adapting to their methods 
 - Work with development teams to refine scope and ensure accurate implementation 
 - Bring your own outstanding UX perspective to solving exciting design challenges
 - Estimate UX project efforts for new business proposals
What you&amp;#39;ll bring:  - Experience designing and delivering services/products in cross-functional teams from start-to-finish
 - Experience using design tools such as Figma, Sketch, and/or Adobe XD
 - Ability to work within a modern Agile/Scrum/Software delivery lifecycle.
 - Breadth of experience along the spectrum of UX design and ability to wear multiple hats 
 - A strong portfolio of work samples that expresses your design experience and original approaches to the challenges. Your portfolio should show your end-to-end design process, not just the final solution. 
 - Strong interest in designing for emerging technologies, mobile UX, and an aptitude for learning new technologies
 - Experience using data, user research and other approaches to help make recommendations and iterate on the product
 - Experience crafting personas and customer journey maps and other research deliverables preferred 
 - Familiarity with cloud operating systems such as Salesforce and AWS preferred </t>
  </si>
  <si>
    <t>['build', 'your', 'career', '', 'own', 'your', 'life', '', 'at', 'slalom', '', 'we', 'put', 'people', 'first', '', 'every', 'individual', 'who', 'joins', 'us', 'becomes', 'part', 'of', 'our', 'fabric', '', 'weaving', 'their', 'talents', 'and', 'perspectives', 'into', 'the', 'greater', 'whole', 'of', 'who', 'we', 'are', '', 'our', 'local', 'model', 'enables', 'our', 'consultants', 'to', 'get', 'off', 'the', 'road', 'and', 'make', 'a', 'large', 'impact', 'to', 'local', 'clients', 'in', 'their', 'own', 'communities', '', 'we', 'strive', 'to', 'always', 'go', 'above', 'and', 'beyond', 'in', 'everything', 'we', 'do', '', 'and', 'it', 'shows', 'in', 'our', 'results', '', '-', 'fortune', '100', 'best', 'companies', 'to', 'work', 'for', '2016', '2019', '', '-', 'glassdoor', 'best', 'places', 'to', 'work', '2016', '2021', '', '-', 'consulting', 'magazine', 'best', 'firms', 'to', 'work', 'for', '2015', '2020', '', '-', 'best', 'workplaces', 'for', 'women', '2017', '2020', '', '-', 'human', 'rights', 'campaign', 'best', 'places', 'to', 'work', 'for', 'lgbtq', 'equality', '2015', '2019', '', '-', 'forbes', 'top', 'place', 'to', 'work', 'for', 'consulting', 'professionals', '2019', 'we', '#39', 're', 'looking', 'for', 'makers', '', 'collaborators', '', 'and', 'individuals', 'who', 'breathe', 'design', '', '', 'individuals', 'who', 'always', 'want', 'to', 'make', 'digital', 'experiences', 'just', 'a', 'little', 'bit', 'richer', 'and', 'more', 'meaningful', '', 'tell', 'us', 'what', 'you', '#39', 're', 'great', 'at', '', 'tell', 'us', 'what', 'you', 'love', 'doing', '', 'and', 'why', 'you', '#39', 're', 'ready', 'to', 'join', 'slalom', 'boston', '#39', 's', 'experience', 'design', 'team', '', 'we', 'want', 'to', 'hear', 'from', 'you', '', 'what', 'you', '#39', 'll', 'do', '', '', '-', 'collaborate', 'with', 'clients', 'and', 'internal', 'teams', 'to', 'design', 'the', 'overall', 'user', 'experience', 'for', 'a', 'wide', 'variety', 'of', 'digital', 'experiences', 'and', 'applications', '', 'from', 'desktop', 'to', 'mobile', 'and', 'whatever', 's', 'next', 'addressing', 'things', 'like', 'interactions', '', 'information', 'architecture', 'and', 'visual', 'design', '', '', '-', 'plan', '', 'conduct', '', 'and', 'lead', 'client', 'white', 'boarding', 'sessions', '', 'design', 'sprints', '', 'design', 'workshops', '', 'and', 'project', 'meetings', '', '', '-', 'prototyping', '', 'ranging', 'from', 'low', 'to', 'high', 'fidelity', 'with', 'interactions', 'and', 'visual', 'design', '', 'solutions', 'and', 'iterating', 'them', 'based', 'on', 'user', 'insight', 'and', 'client', 'feedback', '', '', '-', 'develop', '', 'produce', '', 'and', 'iterate', 'wireframes', '', 'information', 'architecture', 'diagrams', '', 'clickable', 'prototypes', '', 'ui', 'guidelines', 'and', 'design', 'assets', '', '-', 'help', 'clients', 'better', 'understand', 'their', 'users', '', '', 'through', 'helping', 'structure', 'and', 'assist', 'with', 'user', 'research', 'and', 'evaluating', 'usability', 'of', 'finished', 'designs', '', '', '-', 'advise', 'clients', 'of', 'current', 'ux', 'xd', 'methodologies', '', 'while', 'maintaining', 'flexibility', 'and', 'adapting', 'to', 'their', 'methods', '', '', '-', 'work', 'with', 'development', 'teams', 'to', 'refine', 'scope', 'and', 'ensure', 'accurate', 'implementation', '', '', '-', 'bring', 'your', 'own', 'outstanding', 'ux', 'perspective', 'to', 'solving', 'exciting', 'design', 'challenges', '', '-', 'estimate', 'ux', 'project', 'efforts', 'for', 'new', 'business', 'proposals', 'what', 'you', '#39', 'll', 'bring', '', '', '-', 'experience', 'designing', 'and', 'delivering', 'services', 'products', 'in', 'cross', 'functional', 'teams', 'from', 'start', 'to', 'finish', '', '-', 'experience', 'using', 'design', 'tools', 'such', 'as', 'figma', '', 'sketch', '', 'and', 'or', 'adobe', 'xd', '', '-', 'ability', 'to', 'work', 'within', 'a', 'modern', 'agile', 'scrum', 'software', 'delivery', 'lifecycle', '', '', '-', 'breadth', 'of', 'experience', 'along', 'the', 'spectrum', 'of', 'ux', 'design', 'and', 'ability', 'to', 'wear', 'multiple', 'hats', '', '', '-', 'a', 'strong', 'portfolio', 'of', 'work', 'samples', 'that', 'expresses', 'your', 'design', 'experience', 'and', 'original', 'approaches', 'to', 'the', 'challenges', '', 'your', 'portfolio', 'should', 'show', 'your', 'end', 'to', 'end', 'design', 'process', '', 'not', 'just', 'the', 'final', 'solution', '', '', '', '-', 'strong', 'interest', 'in', 'designing', 'for', 'emerging', 'technologies', '', 'mobile', 'ux', '', 'and', 'an', 'aptitude', 'for', 'learning', 'new', 'technologies', '', '-', 'experience', 'using', 'data', '', 'user', 'research', 'and', 'other', 'approaches', 'to', 'help', 'make', 'recommendations', 'and', 'iterate', 'on', 'the', 'product', '', '-', 'experience', 'crafting', 'personas', 'and', 'customer', 'journey', 'maps', 'and', 'other', 'research', 'deliverables', 'preferred', '', '', '-', 'familiarity', 'with', 'cloud', 'operating', 'systems', 'such', 'as', 'salesforce', 'and', 'aws', 'preferred']</t>
  </si>
  <si>
    <t>['individual', 'individuals (2 times)', 'lead', 'challenges (2 times)']</t>
  </si>
  <si>
    <t>['collaborators', 'collaborate', 'understand']</t>
  </si>
  <si>
    <t>Salesforce - Senior Principal - SV</t>
  </si>
  <si>
    <t>a0h1R00000BUHz5</t>
  </si>
  <si>
    <t>JO-2107-13087</t>
  </si>
  <si>
    <t>Anaplan Solution Architect</t>
  </si>
  <si>
    <t>Tara McBride</t>
  </si>
  <si>
    <t>a0h1R00000BqH3C</t>
  </si>
  <si>
    <t>JO-2201-15928</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</si>
  <si>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Modify existing models as part of a connected solution, optimization, or to incorporate new functionality
 - Translate existing solutions, complex spreadsheets and business problems into elegant, intuitive Anaplan multi-dimensional models
 - Serve as the architectural SME for large-scale connected planning solutions
 - Provide candid, meaningful feedback and progress updates in a timely manner to the Business Partner and team
 - Develop model documentation
 - Participate in data integration and migration solutions
 - Lead UAT testing and deployment
 - Up to 30% regional travel
What You?ll Bring
 - A bachelor&amp;#39;s degree in Finance, Accounting or MIS
 - Subject matter expertise in planning and modeling in Supply Chain, Retail, Finance, or Sales Performance Management
 - Advanced Microsoft Excel / financial modeling skills
 - Demonstrated knowledge of a formal system implementation methodology ? requirements gathering, design, build/test and deploy (Agile methodology preferable)
 - Superb written and oral communication skills
About Us
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#LI-TM6</t>
  </si>
  <si>
    <t>['who', 'you', 'll', 'work', 'with', 'we', 'help', 'people', 'build', 'a', 'better', 'future', 'powered', 'by', 'data', '', 'amp', '', 'technology', '', 'the', 'global', 'data', '', 'amp', '', 'technology', 'team', 'drives', 'strategic', 'direction', 'and', 'enablement', '', 'we', 'accelerate', 'innovation', 'and', 'learning', '', 'advance', 'sales', 'and', 'delivery', 'excellence', '', 'and', 'amplify', 'a', 'one', 'slalom', 'voice', 'to', 'the', 'customer', '', '', 'what', 'you', 'll', 'do', '', '-', 'modify', 'existing', 'models', 'as', 'part', 'of', 'a', 'connected', 'solution', '', 'optimization', '', 'or', 'to', 'incorporate', 'new', 'functionality', '', '-', 'translate', 'existing', 'solutions', '', 'complex', 'spreadsheets', 'and', 'business', 'problems', 'into', 'elegant', '', 'intuitive', 'anaplan', 'multi', 'dimensional', 'models', '', '-', 'serve', 'as', 'the', 'architectural', 'sme', 'for', 'large', 'scale', 'connected', 'planning', 'solutions', '', '-', 'provide', 'candid', '', 'meaningful', 'feedback', 'and', 'progress', 'updates', 'in', 'a', 'timely', 'manner', 'to', 'the', 'business', 'partner', 'and', 'team', '', '-', 'develop', 'model', 'documentation', '', '-', 'participate', 'in', 'data', 'integration', 'and', 'migration', 'solutions', '', '-', 'lead', 'uat', 'testing', 'and', 'deployment', '', '-', 'up', 'to', '30%', 'regional', 'travel', 'what', 'you', 'll', 'bring', '', '-', 'a', 'bachelor', '#39', 's', 'degree', 'in', 'finance', '', 'accounting', 'or', 'mis', '', '-', 'subject', 'matter', 'expertise', 'in', 'planning', 'and', 'modeling', 'in', 'supply', 'chain', '', 'retail', '', 'finance', '', 'or', 'sales', 'performance', 'management', '', '-', 'advanced', 'microsoft', 'excel', '', '', 'financial', 'modeling', 'skills', '', '-', 'demonstrated', 'knowledge', 'of', 'a', 'formal', 'system', 'implementation', 'methodology', '', '', 'requirements', 'gathering', '', 'design', '', 'build', 'test', 'and', 'deploy', '', 'agile', 'methodology', 'preferable', '', '', '-', 'superb', 'written', 'and', 'oral', 'communication', 'skills', '',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'tm6']</t>
  </si>
  <si>
    <t>['lead', 'autonomy']</t>
  </si>
  <si>
    <t>['connected (2 times)', 'collaboration', 'committed']</t>
  </si>
  <si>
    <t>a0h1R00000BXP5S</t>
  </si>
  <si>
    <t>JO-2007-8171</t>
  </si>
  <si>
    <t>Senior Engineer - Cloud, DevOps, and Security</t>
  </si>
  <si>
    <t>a0h1R00000CzemM</t>
  </si>
  <si>
    <t>JO-2202-16388</t>
  </si>
  <si>
    <t>Who You&amp;#39;ll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We&amp;#39;re thrilled by the opportunity to build the future we want to see, with anyone willing to join us.
Slalom Build is looking for a Senior Engineer to join our North America team in the Cloud, DevOps, &amp;amp; Security (CDS) capability. Our CDS engineers build the secure automation capabilities that enable our application and data engineers to unveil their products to the world. Our goal is to create the platform to make a product smart, secure, and fast, while minimizing toil.
You&amp;#39;ll be working hands-on in the cloud with some of the newest technologies out there. You&amp;#39;ll build in AWS, GCP, and Azure using a wide variety of tools across the DevOps landscape. You name it, we work on it. And so can you. What You&amp;#39;ll DoIn CDS, a Senior Engineer defines the complex automation tasks and cloud architecture components for a given solution. Your role is to maximize velocity for platform and environment enablement for developers through leveraging a DevOps mindset and focus. Specifically, you will:
 - Advocate for DevOps culture, tooling, delivery methods, and cultural practices within Slalom Build as well as our clients.
 - Assist with estimating work efforts and story pointing required for each phase of an agile project.
 - Provide technical guidance and mentoring to peers, less experienced engineers, and client personnel.
 - Identify, qualify, and raise technical risks and issues.
 - Help grow our culture of learning by taking part in and coordinating opportunities such as presenting at technical conferences, community groups, writing blog articles, and contributing to partner-coordinated workshops
You will primarily work in a Build Center with your team. Occasionally, you may need to work at the client location, requiring up to 25% travel. What You&amp;#39;ll BringSenior Engineers in CDS bring experience across software engineering and DevOps in production across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 Senior Engineer you will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communicate with clients on a business level and translate their needs into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world&amp;#39;s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</si>
  <si>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'#39',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'#39', 're', 'thrilled', 'by', 'the', 'opportunity', 'to', 'build', 'the', 'future', 'we', 'want', 'to', 'see', '', 'with', 'anyone', 'willing', 'to', 'join', 'us', '', 'slalom', 'build', 'is', 'looking', 'for', 'a', 'senior', 'engineer', 'to', 'join', 'our', 'north', 'america', 'team', 'in', 'the', 'cloud', '', 'devops', '', '', 'amp', '', 'security', '', 'cds', '', 'capability', '', 'our', 'cds', 'engineers', 'build', 'the', 'secure', 'automation', 'capabilities', 'that', 'enable', 'our', 'application', 'and', 'data', 'engineers', 'to', 'unveil', 'their', 'products', 'to', 'the', 'world', '', 'our', 'goal', 'is', 'to', 'create', 'the', 'platform', 'to', 'make', 'a', 'product', 'smart', '', 'secure', '', 'and', 'fast', '', 'while', 'minimizing', 'toil', '', 'you', '#39', 'll', 'be', 'working', 'hands', 'on', 'in', 'the', 'cloud', 'with', 'some', 'of', 'the', 'newest', 'technologies', 'out', 'there', '', 'you', '#39', 'll', 'build', 'in', 'aws', '', 'gcp', '', 'and', 'azure', 'using', 'a', 'wide', 'variety', 'of', 'tools', 'across', 'the', 'devops', 'landscape', '', 'you', 'name', 'it', '', 'we', 'work', 'on', 'it', '', 'and', 'so', 'can', 'you', '', 'what', 'you', '#39', 'll', 'doin', 'cds', '', 'a', 'senior', 'engineer', 'defines', 'the', 'complex', 'automation', 'tasks', 'and', 'cloud', 'architecture', 'components', 'for', 'a', 'given', 'solution', '', 'your', 'role', 'is', 'to', 'maximize', 'velocity', 'for', 'platform', 'and', 'environment', 'enablement', 'for', 'developers', 'through', 'leveraging', 'a', 'devops', 'mindset', 'and', 'focus', '', 'specifically', '', 'you', 'will', '', '', '-', 'advocate', 'for', 'devops', 'culture', '', 'tooling', '', 'delivery', 'methods', '', 'and', 'cultural', 'practices', 'within', 'slalom', 'build', 'as', 'well', 'as', 'our', 'clients', '', '', '-', 'assist', 'with', 'estimating', 'work', 'efforts', 'and', 'story', 'pointing', 'required', 'for', 'each', 'phase', 'of', 'an', 'agile', 'project', '', '', '-', 'provide', 'technical', 'guidance', 'and', 'mentoring', 'to', 'peers', '', 'less', 'experienced', 'engineers', '', 'and', 'client', 'personnel', '', '', '-', 'identify', '', 'qualify', '', 'and', 'raise', 'technical', 'risks', 'and', 'issues',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'occasionally', '', 'you', 'may', 'need', 'to', 'work', 'at', 'the', 'client', 'location', '', 'requiring', 'up', 'to', '25%', 'travel', '', 'what', 'you', '#39', 'll', 'bringsenior', 'engineers', 'in', 'cds', 'bring', 'experience', 'across', 'software', 'engineering', 'and', 'devops', 'in', 'production', 'across', 'at', 'least', 'one', 'major', 'public', 'cloud', '', 'aws', '', 'gcp', '', 'azure', '', '', 'we', 'will', 'tap', 'into', 'your', 'knowledge', 'of', 'designing', 'and',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'as', 'a', 'senior', 'engineer', 'you', 'will', 'collaborate', 'across', 'multiple',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'communicate', 'with', 'clients', 'on', 'a', 'business', 'level', 'and', 'translate', 'their', 'needs', 'into', 'technical', 'solutions', 'will', 'be', 'what', 'maximizes', 'velocity', 'for', 'the', 'team',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'#39',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</si>
  <si>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Enterprise Data Architect - MDM</t>
  </si>
  <si>
    <t>Brian Kelly</t>
  </si>
  <si>
    <t>a0h1R00000Bq5nd</t>
  </si>
  <si>
    <t>JO-2109-14214</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</si>
  <si>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What You?ll Do - Communicate with clients and partners to understand data ecosystem, business requirements and be able to translate those requirements into a data solution plan.
 - Lead and provide guidance to other team members, to ensure successful delivery of strategy and implementation of Data Management solutions.
 - Articulate architecture, technology considerations and roadmaps for implementing Data Management solutions
 - Actively engage in the preparation, conception and realization of client implementation projects.
 - Perform feasibility studies and process design reviews, conduct current state analysis, future state and roadmap assessments, project assessments, as well as define detailed blueprint for development requirements.
What You?ll Bring - 6+ years of relevant data management consulting or industry experience (Enterprise Data Architecture, Data Engineering (or ETL), Master Data Management, Data Catalogs and Lineage, Data Governance and Data Quality, Data Strategy)
 - Experience in at least 3 full cycle implementations.  
 - Deep experience designing and deploying end to end data management solutions on a leading technology platform. 
 - Experience leading blueprint/design and realization phases for at least 5 client initiatives
 - Experience in MDM, data catalogue, data lineage and data governance tools (eg: Informatica, Talend, Reltio, IBM MDM, Tibco, Collibra, IBM Infosphere)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</si>
  <si>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'what', 'you', 'll', 'do', '-', 'communicate', 'with', 'clients', 'and', 'partners', 'to', 'understand', 'data', 'ecosystem', '', 'business', 'requirements', 'and', 'be', 'able', 'to', 'translate', 'those', 'requirements', 'into', 'a', 'data', 'solution', 'plan', '', '', '-', 'lead', 'and', 'provide', 'guidance', 'to', 'other', 'team', 'members', '', 'to', 'ensure', 'successful', 'delivery', 'of', 'strategy', 'and', 'implementation', 'of', 'data', 'management', 'solutions', '', '', '-', 'articulate', 'architecture', '', 'technology', 'considerations', 'and', 'roadmaps', 'for', 'implementing', 'data', 'management', 'solutions', '', '-', 'actively', 'engage', 'in', 'the', 'preparation', '', 'conception', 'and', 'realization', 'of', 'client', 'implementation', 'projects', '', '', '-', 'perform', 'feasibility', 'studies', 'and', 'process', 'design', 'reviews', '', 'conduct', 'current', 'state', 'analysis', '', 'future', 'state', 'and', 'roadmap', 'assessments', '', 'project', 'assessments', '', 'as', 'well', 'as', 'define', 'detailed', 'blueprint', 'for', 'development', 'requirements', '', 'what', 'you', 'll', 'bring', '-', '6+', 'years', 'of', 'relevant', 'data', 'management', 'consulting', 'or', 'industry', 'experience', '', 'enterprise', 'data', 'architecture', '', 'data', 'engineering', '', 'or', 'etl', '', '', 'master', 'data', 'management', '', 'data', 'catalogs', 'and', 'lineage', '', 'data', 'governance', 'and', 'data', 'quality', '', 'data', 'strategy', '', '', '-', 'experience', 'in', 'at', 'least', '3', 'full', 'cycle', 'implementations', '', '', '', '', '-', 'deep', 'experience', 'designing', 'and', 'deploying', 'end', 'to', 'end', 'data', 'management', 'solutions', 'on', 'a', 'leading', 'technology', 'platform', '', '', '', '-', 'experience', 'leading', 'blueprint', 'design', 'and', 'realization', 'phases', 'for', 'at', 'least', '5', 'client', 'initiatives', '', '-', 'experience', 'in', 'mdm', '', 'data', 'catalogue', '', 'data', 'lineage', 'and', 'data', 'governance', 'tools', '', 'eg', '', 'informatica', '', 'talend', '', 'reltio', '', 'ibm', 'mdm', '', 'tibco', '', 'collibra', '', 'ibm', 'infosphere',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</si>
  <si>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'actively', 'analysis', 'leading (2 times)', 'autonomy']</t>
  </si>
  <si>
    <t>['understand', 'collaboration', 'committed']</t>
  </si>
  <si>
    <t>Project Manager</t>
  </si>
  <si>
    <t>a0h1R00000Czemg</t>
  </si>
  <si>
    <t>South Florida</t>
  </si>
  <si>
    <t>JO-2202-16392</t>
  </si>
  <si>
    <t>Project Manager
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Seattle is seeking an experienced Project Manager with a strong consulting background to join its diverse team. Successful candidates should demonstrate leadership and flexibility, as well as the ability to build rapport with clients, team members, managers, and senior executives. In this role, you will deftly apply skills and methodology to lead others, proactively mitigate risks, resolve issues, and advance projects when appropriate.
Our Project Managers work across multiple disciplines and industries and can understand their clients? businesses and build credibility quickly.
What You?ll Do  - Manage business-related projects through an established project management methodology and/or an Agile, iterative process
 - Understand the client?s strategic direction and apply it to project team specific outcomes
 - Mentor clients, work on projects independently, participate as a team member, or lead teams of less experienced consultants and/or clients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Build and maintain project governance artifacts (e.g., project schedule, budget, risks, issues, resources, change requests, status, velocity/burn down reporting, etc.)
What You?ll Bring  - Bachelor?s degree in a business discipline or other related field
 - Previous experience working as a Project Manager across multiple functions of an organization or in a consulting environment and has managed business transformation-related projects
 - Previous experience working in a project management or Agile methodology 
 - Identify resistance and performance gaps, and work to develop and implement corrective actions
 - Must be an adaptable self-starter, have strong analytical problem-solving skills, ability to proactively manage risk and influence others, develop change leadership strategies, and develop plans to mitigate or address concerns
 - A history of mentoring and or teaching others in the project management/delivery space
 - Outstanding verbal and written communication skills to audiences of all levels including client facing skills
 - Strong leadership skills, including a history of increasing leadership responsibility and career growth in project management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</si>
  <si>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['project', 'manager', 'who',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'seattle', 'is', 'seeking', 'an', 'experienced', 'project', 'manager', 'with', 'a', 'strong', 'consulting', 'background', 'to', 'join', 'its', 'diverse', 'team', '', 'successful', 'candidates', 'should', 'demonstrate', 'leadership', 'and', 'flexibility', '', 'as', 'well', 'as', 'the', 'ability', 'to', 'build', 'rapport', 'with', 'clients', '', 'team', 'members', '', 'managers', '', 'and', 'senior', 'executives', '', 'in', 'this', 'role', '', 'you', 'will', 'deftly', 'apply', 'skills', 'and', 'methodology', 'to', 'lead', 'others', '', 'proactively', 'mitigate', 'risks', '', 'resolve', 'issues', '', 'and', 'advance', 'projects', 'when', 'appropriate', '', 'our', 'project', 'managers', 'work', 'across', 'multiple', 'disciplines', 'and', 'industries', 'and', 'can', 'understand', 'their', 'clients', '', 'businesses', 'and', 'build', 'credibility', 'quickly', '', 'what', 'you', 'll', 'do', '', '-', 'manage', 'business', 'related', 'projects', 'through', 'an', 'established', 'project', 'management', 'methodology', 'and', 'or', 'an', 'agile', '', 'iterative', 'process', '', '-', 'understand', 'the', 'client', 's', 'strategic', 'direction', 'and', 'apply', 'it', 'to', 'project', 'team', 'specific', 'outcomes', '', '-', 'mentor', 'clients', '', 'work', 'on', 'projects', 'independently', '', 'participate', 'as', 'a', 'team', 'member', '', 'or', 'lead', 'teams', 'of', 'less', 'experienced', 'consultants', 'and', 'or', 'clients', 'to', 'successful', 'project', 'delivery', '', '-', 'work', 'in', 'multiple', 'disciplines', 'across', 'industries', 'and', 'build', 'client', 'knowledge', 'and', 'credibility', 'quickly', '', 'projects', 'vary', 'in', 'length', '', 'lasting', 'anywhere', 'from', 'a', 'few', 'weeks', 'to', 'several', 'months', '', '', '-', 'design', 'and', 'conduct', 'readiness', 'assessments', '', 'evaluate', 'results', '', 'and', 'present', 'findings', 'in', 'a', 'logical', 'and', 'easy', 'to', 'understand', 'manner', '', '-', 'build', 'and', 'maintain', 'project', 'governance', 'artifacts', '', 'e', 'g', '', '', 'project', 'schedule', '', 'budget', '', 'risks', '', 'issues', '', 'resources', '', 'change', 'requests', '', 'status', '', 'velocity', 'burn', 'down', 'reporting', '', 'etc', '', '', '', 'what', 'you', 'll', 'bring', '', '-', 'bachelor', 's', 'degree', 'in', 'a', 'business', 'discipline', 'or', 'other', 'related', 'field', '', '-', 'previous', 'experience', 'working', 'as', 'a', 'project', 'manager', 'across', 'multiple', 'functions', 'of', 'an', 'organization', 'or', 'in', 'a', 'consulting', 'environment', 'and', 'has', 'managed', 'business', 'transformation', 'related', 'projects', '', '-', 'previous', 'experience', 'working', 'in', 'a', 'project', 'management', 'or', 'agile', 'methodology', '', '', '-', 'identify', 'resistance', 'and', 'performance', 'gaps', '', 'and', 'work', 'to', 'develop', 'and', 'implement', 'corrective', 'actions', '', '-', 'must', 'be', 'an', 'adaptable', 'self', 'starter', '', 'have', 'strong', 'analytical', 'problem', 'solving', 'skills', '', 'ability', 'to', 'proactively', 'manage', 'risk', 'and', 'influence', 'others', '', 'develop', 'change', 'leadership', 'strategies', '', 'and', 'develop', 'plans', 'to', 'mitigate', 'or', 'address', 'concerns', '', '-', 'a', 'history', 'of', 'mentoring', 'and', 'or', 'teaching', 'others', 'in', 'the', 'project', 'management', 'delivery', 'space', '', '-', 'outstanding', 'verbal', 'and', 'written', 'communication', 'skills', 'to', 'audiences', 'of', 'all', 'levels', 'including', 'client', 'facing', 'skills', '', '-', 'strong', 'leadership', 'skills', '', 'including', 'a', 'history', 'of', 'increasing', 'leadership', 'responsibility', 'and', 'career', 'growth', 'in', 'project', 'management',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</si>
  <si>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 (4 times)', 'lead (2 times)', 'independently', 'logical', 'analytical', 'autonomy']</t>
  </si>
  <si>
    <t>['kinds', 'understand (3 times)', 'responsibility', 'collaboration', 'committed']</t>
  </si>
  <si>
    <t>Senior Front End Web Developer</t>
  </si>
  <si>
    <t>Ryan Roe</t>
  </si>
  <si>
    <t>a0h1R00000Bq5o2</t>
  </si>
  <si>
    <t>JO-2109-14218</t>
  </si>
  <si>
    <t>Role: Senior Front End Web DeveloperCompensation: $130,000 to $145,000 + variable bonus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 part of Slalom?s Experience Engineering team, you will stretch both sides of your brain. You will dwell at the intersection of form and function - crafting delightful user experiences powered by precise engineering. You will be collaborative in problem-solving but also self-starting. You will understand best practices but love to experiment outside the lines. Experience engineers thrive where business intersects with a culture of engineering.  
As an Experience Engineer, developing web applications in React is a major need for our clients, so you must be strong in front-end web development. Our capabilities also include mobile development, on-device AI/ML, and augmented reality. We?re looking for curious, lifelong learners who love to grow new skills and craft compelling user experiences. 
What You?ll Do  - Be a member of a growing team within Slalom Denver; help to define and influence the culture &amp;amp; environment  
 - Lead teams through solution delivery
 - Communicate and collaborate on technical architecture
 - Transition solutions to clients via site reliability engineering principles
 - Bring a collaborative problem-solving mindset to Slalom?s clients
 - Conduct code reviews and coaching sessions with team members
What You?ll Bring  - 7+ years of software development experience, preferably spanning several projects/products  
 - Strong JavaScript and/or TypeScript programming fundamentals 
 - Strong understanding of web front-end architectures
 - Experience turning business requirements into technical requirements
 - Comfort collaborating with business and product stakeholders
 - Computer science fundamentals, including OOP, SOLID principles, and design patterns  
 - Collaborative problem-solving and software triage skills  
Bonus - People management experience
 - Consulting experience with 3+ clients 
 - Experience sharing React web components with React Native mobile apps 
 - Strong POV of multiple front-end web frameworks, such as Angular and Vue.js, and an understanding of the strengths of each
 - Deep experience with continuous integration, automated testing frameworks, test-driven development, and containerization  
 - Understanding of performance and memory considerations when building user interfaces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</si>
  <si>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['role', '', 'senior', 'front', 'end', 'web', 'developercompensation', '', '$130', '000', 'to', '$145', '000', '+', 'variable', 'bonus', 'as', 'a', 'modernized', 'technology', 'company', '', 'our', 'slalom', 'technologists', 'are', 'disrupting', 'the', 'market', 'and', 'bringing', 'to', 'life', 'the', 'art', 'of', 'the', 'possible', 'for', 'our', 'clients', '', 'we', 'have', 'passion', 'for', 'building', 'strategies', '', 'solutions', '', 'and', 'creative', 'products', 'to', 'help', 'our', 'clients', 'solve', 'their', 'most', 'complex', 'and', 'interesting', 'business', 'problems', '', 'we', 'surround', 'our', 'technologists', 'with', 'interesting', 'challenges', '', 'innovative', 'minds', '', 'and', 'emerging', 'technologies', '', '', 'as', 'a', 'part', 'of', 'slalom', 's', 'experience', 'engineering', 'team', '', 'you', 'will', 'stretch', 'both', 'sides', 'of', 'your', 'brain', '', 'you', 'will', 'dwell', 'at', 'the', 'intersection', 'of', 'form', 'and', 'function', '-', 'crafting', 'delightful', 'user', 'experiences', 'powered', 'by', 'precise', 'engineering', '', 'you', 'will', 'be', 'collaborative', 'in', 'problem', 'solving', 'but', 'also', 'self', 'starting', '', 'you', 'will', 'understand', 'best', 'practices', 'but', 'love', 'to', 'experiment', 'outside', 'the', 'lines', '', 'experience', 'engineers', 'thrive', 'where', 'business', 'intersects', 'with', 'a', 'culture', 'of', 'engineering', '', '', '', 'as', 'an', 'experience', 'engineer', '', 'developing', 'web', 'applications', 'in', 'react', 'is', 'a', 'major', 'need', 'for', 'our', 'clients', '', 'so', 'you', 'must', 'be', 'strong', 'in', 'front', 'end', 'web', 'development', '', 'our', 'capabilities', 'also', 'include', 'mobile', 'development', '', 'on', 'device', 'ai', 'ml', '', 'and', 'augmented', 'reality', '', 'we', 're', 'looking', 'for', 'curious', '', 'lifelong', 'learners', 'who', 'love', 'to', 'grow', 'new', 'skills', 'and', 'craft', 'compelling', 'user', 'experiences', '', '', 'what', 'you', 'll', 'do', '', '-', 'be', 'a', 'member', 'of', 'a', 'growing', 'team', 'within', 'slalom', 'denver', '', 'help', 'to', 'define', 'and', 'influence', 'the', 'culture', '', 'amp', '', 'environment', '', '', '', '-', 'lead', 'teams', 'through', 'solution', 'delivery', '', '-', 'communicate', 'and', 'collaborate', 'on', 'technical', 'architecture', '', '-', 'transition', 'solutions', 'to', 'clients', 'via', 'site', 'reliability', 'engineering', 'principles', '', '-', 'bring', 'a', 'collaborative', 'problem', 'solving', 'mindset', 'to', 'slalom', 's', 'clients', '', '-', 'conduct', 'code', 'reviews', 'and', 'coaching', 'sessions', 'with', 'team', 'members', 'what', 'you', 'll', 'bring', '', '-', '7+', 'years', 'of', 'software', 'development', 'experience', '', 'preferably', 'spanning', 'several', 'projects', 'products', '', '', '', '-', 'strong', 'javascript', 'and', 'or', 'typescript', 'programming', 'fundamentals', '', '', '-', 'strong', 'understanding', 'of', 'web', 'front', 'end', 'architectures', '', '-', 'experience', 'turning', 'business', 'requirements', 'into', 'technical', 'requirements', '', '-', 'comfort', 'collaborating', 'with', 'business', 'and', 'product', 'stakeholders', '', '-', 'computer', 'science', 'fundamentals', '', 'including', 'oop', '', 'solid', 'principles', '', 'and', 'design', 'patterns', '', '', '', '-', 'collaborative', 'problem', 'solving', 'and', 'software', 'triage', 'skills', '', '', 'bonus', '-', 'people', 'management', 'experience', '', '-', 'consulting', 'experience', 'with', '3+', 'clients', '', '', '-', 'experience', 'sharing', 'react', 'web', 'components', 'with', 'react', 'native', 'mobile', 'apps', '', '', '-', 'strong', 'pov', 'of', 'multiple', 'front', 'end', 'web', 'frameworks', '', 'such', 'as', 'angular', 'and', 'vue', 'js', '', 'and', 'an', 'understanding', 'of', 'the', 'strengths', 'of', 'each', '', '-', 'deep', 'experience', 'with', 'continuous', 'integration', '', 'automated', 'testing', 'frameworks', '', 'test', 'driven', 'development', '', 'and', 'containerization', '', '', '', '-', 'understanding', 'of', 'performance', 'and', 'memory', 'considerations', 'when', 'building', 'user', 'interfaces',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</si>
  <si>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 'principles (2 times)', 'driven', 'autonomy']</t>
  </si>
  <si>
    <t>['collaborative (3 times)', 'understand', 'collaborate', 'understanding (3 times)', 'collaborating', 'sharing', 'collaboration', 'committed']</t>
  </si>
  <si>
    <t>Cloud Infrastructure Engineer (GCP)</t>
  </si>
  <si>
    <t>Brett Gray</t>
  </si>
  <si>
    <t>a0h1R00000CzemR</t>
  </si>
  <si>
    <t>JO-2202-16389</t>
  </si>
  <si>
    <t>Slalom is a modern consulting firm passionate about strategy, technology, and business transformation. In over 40 markets around the world, Slalom&amp;#39;s teams have the autonomy to adapt quickly and do what&amp;#39;s right. They&amp;#39;re backed by regional innovation hubs, a global culture of collaboration, and partnerships with the world&amp;#39;s top technology providers. Founded in 2001 and headquartered in Seattle, Slalom has organically grown to over 10,000 employees. Slalom was named one of Fortune&amp;#39;s 100 Best Companies to Work For in 2021 and Glassdoor&amp;#39;s Best Places to Work in 2022. Learn more at slalom.com.?
Compensation: Ranges from $120,000-$170,000 (Base) + Annual Bonuses
Role: Cloud Infrastructure Engineer - Google Cloud Platform Join Slalom Denver&amp;#39;s growing Cloud Advisory Services practice and help deliver engaging, modern cloud solutions, strategies, migrations, and applications at one of the nation?s top-rated consultancies. The Cloud Engineering Consultant (DevSecOps) is focused on analyzing, designing, and implementing cloud-based solutions to address our clients? needs for infrastructure-as-a-service, platform-as-a-service, and software-as-a-service. We are specifically looking to identify GCP focused experience. Are you ready to join a world-class team delivering the latest cloud technology solutions?
What You&amp;#39;ll Do: - Gather technical requirements, assess client capabilities, and analyze findings to provide appropriate cloud solution recommendations and adoption strategy
 - Define Cloud strategies, including crafting multi-phased implementation roadmaps
 - Implement and optimize foundational platforms with the Cloud using Infrastructure-as-Code, Policy-as-Code and other automation to drive consistency, repeatability, sustainability and auditability
 - Establish processes, procedures, and automation to support monitoring and support of cloud-based environments
 - Guide and educate clients on how to sustainably operate the solution(s) being implemented and on general DevSecOps leading practices
 - Mentor other Slalom or client team members
What We&amp;#39;re Looking For: - Experience and proficiency working with the GCP cloud platform
 - Experience with Infrastructure-as-Code tools (e.g.: Terraform / CloudFormation)
 - Experience with Configuration Management tools (e.g.: Ansible, Chef, Puppet)
 - Experience with CI/CD pipeline orchestration (e.g.: Jenkins, GitLab)
 - Proficiency working with containers and container orchestration (e.g.: Kubernetes, Docker)
 - Awareness of on-premises virtualization technologies (e.g.: VMware, OpenShift)
 - Familiarity with one or more scripting languages (e.g.: Python, JavaScript, Bash)
 - Familiarity with High Availability and Disaster Recovery principles, patterns, and usage
 - An ability to articulate fundamental security practices when operating in cloud environment to maintain secure environments
 - Self-starter with the ability to work independently or as part of a project team
Bonus Skills: - Automation experience with CloudFormation, Puppet, Chef, Ansible
 - Container experience with Docker, Vagrant, Kubernetes
 - GCP focused certifications 
How You&amp;#39;ll Grow: - Participate in Slalom?s Choice Learning program to explore topics of professional interest
 - Independent study and experimentation with new tools and techniques to increase performance, automation, and scalability
 - Collaborating with team members and participating in Slalom technical communities
 - Obtaining professional certifications 
 - Mentoring other Slalom team members
Legally, we need you to know this:Slalom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184151621</t>
  </si>
  <si>
    <t>['slalom', 'is', 'a', 'modern', 'consulting', 'firm', 'passionate', 'about', 'strategy', '', 'technology', '', 'and', 'business', 'transformation', '', 'in', 'over', '40', 'markets', 'around', 'the', 'world', '', 'slalom', '#39', 's', 'teams', 'have', 'the', 'autonomy', 'to', 'adapt', 'quickly', 'and', 'do', 'what', '#39', 's', 'right', '', 'they', '#39', 're', 'backed', 'by', 'regional', 'innovation', 'hubs', '', 'a', 'global', 'culture', 'of', 'collaboration', '', 'and', 'partnerships', 'with', 'the', 'world', '#39', 's', 'top', 'technology', 'providers', '', 'founded', 'in', '2001', 'and', 'headquartered', 'in', 'seattle', '', 'slalom', 'has', 'organically', 'grown', 'to', 'over', '10', '000', 'employees', '', 'slalom', 'was', 'named', 'one', 'of', 'fortune', '#39', 's', '100', 'best', 'companies', 'to', 'work', 'for', 'in', '2021', 'and', 'glassdoor', '#39', 's', 'best', 'places', 'to', 'work', 'in', '2022', '', 'learn', 'more', 'at', 'slalom', 'com', '', '', 'compensation', '', 'ranges', 'from', '$120', '000', '$170', '000', '', 'base', '', '+', 'annual', 'bonuses', 'role', '', 'cloud', 'infrastructure', 'engineer', '-', 'google', 'cloud', 'platform', 'join', 'slalom', 'denver', '#39', 's', 'growing', 'cloud', 'advisory', 'services', 'practice', 'and', 'help', 'deliver', 'engaging', '', 'modern', 'cloud', 'solutions', '', 'strategies', '', 'migrations', '', 'and', 'applications', 'at', 'one', 'of', 'the', 'nation', 's', 'top', 'rated', 'consultancies', '', 'the', 'cloud', 'engineering', 'consultant', '', 'devsecops', '', 'is', 'focused', 'on', 'analyzing', '', 'designing', '', 'and', 'implementing', 'cloud', 'based', 'solutions', 'to', 'address', 'our', 'clients', '', 'needs', 'for', 'infrastructure', 'as', 'a', 'service', '', 'platform', 'as', 'a', 'service', '', 'and', 'software', 'as', 'a', 'service', '', 'we', 'are', 'specifically', 'looking', 'to', 'identify', 'gcp', 'focused', 'experience', '', 'are', 'you', 'ready', 'to', 'join', 'a', 'world', 'class', 'team', 'delivering', 'the', 'latest', 'cloud', 'technology', 'solutions', '', 'what', 'you', '#39', 'll', 'do', '', '-', 'gather', 'technical', 'requirements', '', 'assess', 'client', 'capabilities', '', 'and', 'analyze', 'findings', 'to', 'provide', 'appropriate', 'cloud', 'solution', 'recommendations', 'and', 'adoption', 'strategy', '', '-', 'define', 'cloud', 'strategies', '', 'including', 'crafting', 'multi', 'phased', 'implementation', 'roadmaps', '', '-', 'implement', 'and', 'optimize', 'foundational', 'platforms', 'with', 'the', 'cloud', 'using', 'infrastructure', 'as', 'code', '', 'policy', 'as', 'code', 'and', 'other', 'automation', 'to', 'drive', 'consistency', '', 'repeatability', '', 'sustainability', 'and', 'auditability', '', '-', 'establish', 'processes', '', 'procedures', '', 'and', 'automation', 'to', 'support', 'monitoring', 'and', 'support', 'of', 'cloud', 'based', 'environments', '', '-', 'guide', 'and', 'educate', 'clients', 'on', 'how', 'to', 'sustainably', 'operate', 'the', 'solution', 's', '', 'being', 'implemented', 'and', 'on', 'general', 'devsecops', 'leading', 'practices', '', '-', 'mentor', 'other', 'slalom', 'or', 'client', 'team', 'members', 'what', 'we', '#39', 're', 'looking', 'for', '', '-', 'experience', 'and', 'proficiency', 'working', 'with', 'the', 'gcp', 'cloud', 'platform', '', '-', 'experience', 'with', 'infrastructure', 'as', 'code', 'tools', '', 'e', 'g', '', '', 'terraform', '', '', 'cloudformation', '', '', '-', 'experience', 'with', 'configuration', 'management', 'tools', '', 'e', 'g', '', '', 'ansible', '', 'chef', '', 'puppet', '', '', '-', 'experience', 'with', 'ci', 'cd', 'pipeline', 'orchestration', '', 'e', 'g', '', '', 'jenkins', '', 'gitlab', '', '', '-', 'proficiency', 'working', 'with', 'containers', 'and', 'container', 'orchestration', '', 'e', 'g', '', '', 'kubernetes', '', 'docker', '', '', '-', 'awareness', 'of', 'on', 'premises', 'virtualization', 'technologies', '', 'e', 'g', '', '', 'vmware', '', 'openshift', '', '', '-', 'familiarity', 'with', 'one', 'or', 'more', 'scripting', 'languages', '', 'e', 'g', '', '', 'python', '', 'javascript', '', 'bash', '', '', '-', 'familiarity', 'with', 'high', 'availability', 'and', 'disaster', 'recovery', 'principles', '', 'patterns', '', 'and', 'usage', '', '-', 'an', 'ability', 'to', 'articulate', 'fundamental', 'security', 'practices', 'when', 'operating', 'in', 'cloud', 'environment', 'to', 'maintain', 'secure', 'environments', '', '-', 'self', 'starter', 'with', 'the', 'ability', 'to', 'work', 'independently', 'or', 'as', 'part', 'of', 'a', 'project', 'team', 'bonus', 'skills', '', '-', 'automation', 'experience', 'with', 'cloudformation', '', 'puppet', '', 'chef', '', 'ansible', '', '-', 'container', 'experience', 'with', 'docker', '', 'vagrant', '', 'kubernetes', '', '-', 'gcp', 'focused', 'certifications', '', 'how', 'you', '#39', 'll', 'grow', '', '-', 'participate', 'in', 'slalom', 's', 'choice', 'learning', 'program', 'to', 'explore', 'topics', 'of', 'professional', 'interest', '', '-', 'independent', 'study', 'and', 'experimentation', 'with', 'new', 'tools', 'and', 'techniques', 'to', 'increase', 'performance', '', 'automation', '', 'and', 'scalability', '', '-', 'collaborating', 'with', 'team', 'members', 'and', 'participating', 'in', 'slalom', 'technical', 'communities', '', '-', 'obtaining', 'professional', 'certifications', '', '', '-', 'mentoring', 'other', 'slalom', 'team', 'members', 'legally', '', 'we', 'need', 'you', 'to', 'know', 'this', 'slalom', 'does', 'not', 'discriminate', 'in', 'employment', 'matters', 'on', 'the', 'basis', 'of', 'race', '', 'color', '', 'religion', '', 'gender', '', 'national', 'origin', '', 'age', '', 'military', 'service', 'eligibility', '', 'veteran', 'status', '', 'sexual', 'orientation', '', 'marital', 'status', '', 'disability', '', 'or', 'any', 'other', 'protected', 'class', '', 'we', 'support', 'workplace', 'diversity', '', 'but', 'we', 'want', 'to', 'add', 'this',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 '184151621']</t>
  </si>
  <si>
    <t>['autonomy', 'analyzing', 'analyze', 'leading', 'principles', 'independently', 'independent', 'lead', 'actively']</t>
  </si>
  <si>
    <t>['collaboration', 'support (3 times)', 'collaborating']</t>
  </si>
  <si>
    <t>a0h1R00000Czemb</t>
  </si>
  <si>
    <t>JO-2202-16391</t>
  </si>
  <si>
    <t>Product Manager
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AreSlalom Florida is seeking an experienced Product Consultant with a strong consulting background to join our growing Delivery Leadership practice. In joining our team of product specialists, you&amp;#39;ll waste no time applying your proven skills and methodologies to run teams, proactively mitigate risks, resolve issues, and raise to client executives when appropriate. Typical project areas include leading custom and packaged system development and implementation, process or system improvement, vendor selection, and product definition, development, and launch using a variety of methodologies.
What You?ll Do - Work with clients to drive the development backlog priority and facilitate tactical planning on how to sequence work based on what will drive end-user value
 - Work with marketing, customer service, finance and client leadership to bring the product strategy and vision together and communicate it to Product Owners, designers and developers.
 - Conduct research, interviewing clients, business stakeholders, and end users (customers, patients, etc.) to understand customer problems and to gather insights.
 - Write user centered requirements and work with client stakeholders to prioritize them, coming up with creative ways to introduce value early and to test ideas with end users (data, user testing).
 - Define and work within an agile project governance framework (e.g. establish team cadence, run Scrum ceremonies, facilitate backlog refinement sessions, etc.)
 - Motivate and lead cross-functional teams of engineers, designers and business analysts to achieve best- in-class solutions for clients. Ensure a fantastic working environment for the team.
 - Prepare and deliver client presentations and work products/prototypes
 - Provide project status reporting to management; assist with testing scenarios, and validate results
What You?ll Bring - Consulting experience in Agile Software development as a Project, Product or Program Manager
 - Experience in all phases of product, software, and testing lifecycles
 - Understands customer funnels, A/B testing, and how to draw insights from business data.
 - Skilled at defining and documenting business and functional requirements for ongoing system enhancement initiatives in iterative software development environments
 - Strong knowledge in software delivery: Agile, Scrum, Kanban, and SAFe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</si>
  <si>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['product', 'manager', 'who',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'who', 'you', 'areslalom', 'florida', 'is', 'seeking', 'an', 'experienced', 'product', 'consultant', 'with', 'a', 'strong', 'consulting', 'background', 'to', 'join', 'our', 'growing', 'delivery', 'leadership', 'practice', '', 'in', 'joining', 'our', 'team', 'of', 'product', 'specialists', '', 'you', '#39', 'll', 'waste', 'no', 'time', 'applying', 'your', 'proven', 'skills', 'and', 'methodologies', 'to', 'run', 'teams', '', 'proactively', 'mitigate', 'risks', '', 'resolve', 'issues', '', 'and', 'raise', 'to', 'client', 'executives', 'when', 'appropriate', '', 'typical', 'project', 'areas', 'include', 'leading', 'custom', 'and', 'packaged', 'system', 'development', 'and', 'implementation', '', 'process', 'or', 'system', 'improvement', '', 'vendor', 'selection', '', 'and', 'product', 'definition', '', 'development', '', 'and', 'launch', 'using', 'a', 'variety', 'of', 'methodologies', '', 'what', 'you', 'll', 'do', '-', 'work', 'with', 'clients', 'to', 'drive', 'the', 'development', 'backlog', 'priority', 'and', 'facilitate', 'tactical', 'planning', 'on', 'how', 'to', 'sequence', 'work', 'based', 'on', 'what', 'will', 'drive', 'end', 'user', 'value', '', '-', 'work', 'with', 'marketing', '', 'customer', 'service', '', 'finance', 'and', 'client', 'leadership', 'to', 'bring', 'the', 'product', 'strategy', 'and', 'vision', 'together', 'and', 'communicate', 'it', 'to', 'product', 'owners', '', 'designers', 'and', 'developers', '', '', '-', 'conduct', 'research', '', 'interviewing', 'clients', '', 'business', 'stakeholders', '', 'and', 'end', 'users', '', 'customers', '', 'patients', '', 'etc', '', '', 'to', 'understand', 'customer', 'problems', 'and', 'to', 'gather', 'insights', '', '', '-', 'write', 'user', 'centered', 'requirements', 'and', 'work', 'with', 'client', 'stakeholders', 'to', 'prioritize', 'them', '', 'coming', 'up', 'with', 'creative', 'ways', 'to', 'introduce', 'value', 'early', 'and', 'to', 'test', 'ideas', 'with', 'end', 'users', '', 'data', '', 'user', 'testing', '', '', '', '-', 'define', 'and', 'work', 'within', 'an', 'agile', 'project', 'governance', 'framework', '', 'e', 'g', '', 'establish', 'team', 'cadence', '', 'run', 'scrum', 'ceremonies', '', 'facilitate', 'backlog', 'refinement', 'sessions', '', 'etc', '', '', '', '-', 'motivate', 'and', 'lead', 'cross', 'functional', 'teams', 'of', 'engineers', '', 'designers', 'and', 'business', 'analysts', 'to', 'achieve', 'best', '', 'in', 'class', 'solutions', 'for', 'clients', '', 'ensure', 'a', 'fantastic', 'working', 'environment', 'for', 'the', 'team', '', '', '-', 'prepare', 'and', 'deliver', 'client', 'presentations', 'and', 'work', 'products', 'prototypes', '', '-', 'provide', 'project', 'status', 'reporting', 'to', 'management', '', 'assist', 'with', 'testing', 'scenarios', '', 'and', 'validate', 'results', 'what', 'you', 'll', 'bring', '-', 'consulting', 'experience', 'in', 'agile', 'software', 'development', 'as', 'a', 'project', '', 'product', 'or', 'program', 'manager', '', '-', 'experience', 'in', 'all', 'phases', 'of', 'product', '', 'software', '', 'and', 'testing', 'lifecycles', '', '-', 'understands', 'customer', 'funnels', '', 'a', 'b', 'testing', '', 'and', 'how', 'to', 'draw', 'insights', 'from', 'business', 'data', '', '', '-', 'skilled', 'at', 'defining', 'and', 'documenting', 'business', 'and', 'functional', 'requirements', 'for', 'ongoing', 'system', 'enhancement', 'initiatives', 'in', 'iterative', 'software', 'development', 'environments', '', '-', 'strong', 'knowledge', 'in', 'software', 'delivery', '', 'agile', '', 'scrum', '', 'kanban', '', 'and', 'safe',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</si>
  <si>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 (2 times)', 'leading', 'lead', 'analysts', 'autonomy']</t>
  </si>
  <si>
    <t>['kinds', 'together', 'understand', 'understands', 'collaboration', 'committed']</t>
  </si>
  <si>
    <t>Director, Delivery Leadership</t>
  </si>
  <si>
    <t>Trevor Rudd</t>
  </si>
  <si>
    <t>a0h1R00000CzenF</t>
  </si>
  <si>
    <t>JO-2202-16394</t>
  </si>
  <si>
    <t>Who You?ll Work With
At Slalom, personal connection meets global scale. Our vision is to enable a world in which everyone loves their work and life. We take a holistic and modern approach to business transformation, considering everything from company culture to customer experience. Wherever our clients are on their journey, we help scale their investments, empower innovation, and build agility for the future. Our teams focus on high-impact projects and meeting our clients where they are to uncover business needs and deliver results around all aspects of people, process, and transformation. Slalom Vancouver is looking for an experienced Director to lead its Delivery Leadership practice in Western Canada. This is a unique opportunity for an entrepreneurial consulting leader, who has a passion for building cohesive and diverse teams, enjoys doing things in fun and innovative ways, and is motivated by creating winning outcomes for clients. If you thrive in a start-up environment but appreciate the stability, resources and support of a larger organization, then this opportunity may be what you&amp;#39;re looking for as the next chapter of your career. What You?ll Do  ·        Be a leader. Own a practice. Build, coach, and develop your team, embracing a workforce of the future mindset.·        Lead and grow the Western Canada Delivery Leadership practice, comprised of Agile Transformation, Program / Transformation Management / Business Analysis, and Quality Assurance·        Be a culture builder with your team and across Slalom.·        Grow a practice - partner with our Sales Executives, Client Leadership teams and other Practice leaders to drive practice revenue of $5m+.·        Develop high-impact solutions - responsible for solution and/or overall project outcomes; apply best practices to ensure delivery excellence on all engagements.·        Know and serve our customers - create authentic, trusting relationships at many levels.·        Grow expertise - coach and mentor others in areas of expertise. ·        Develop and grow new offerings for the Delivery leadership practice.·        Deliver innovative and complex solutions for our clients - lead our most complex engagements alongside our teams.·        Manage business operations - proactively maximize staffing of your team, recruiting, managing performance, and leading pursuits.·        Passion for Excellence ? play a leading role for the market in Delivery and Pursuit Excellence What You?ll Bring  ·        10+ years of experience in consulting, delivering complex transformational programs, and leading and growing a practice.·        Resilient leader, comfortable with ambiguity and a matrixed organization.·        Proven history of leveraging and growing existing client base, organic business development, and acquiring new customers.·        Ability to manage teams and relationships across multiple clients.·        Ability to communicate clearly and present to senior leadership/executives.·        Ability to assess and leverage strengths of a diverse group of people to maximize team performance, and proven success growing people.·        Experience managing and leading people, including mentoring and coaching skills.·        Business operations experience (e.g., invoicing, SOW, margins, utilization).·        Ability to communicate clearly and present to senior leadership/executives.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the best place to work. Learn more at slalom.com. Slalom is an equal opportunity employer that is committed to diversity and inclusion in the workplace. All qualified applicants will receive consideration for employment without regard to race, color, religion, sex, ethnicity or place of origin, disability status, protected veterans status, or any other characteristic protected by provincial laws. #LI-TR1</t>
  </si>
  <si>
    <t>['who', 'you', 'll', 'work', 'with', 'at', 'slalom', '', 'personal', 'connection', 'meets', 'global', 'scale', '', 'our', 'vision', 'is', 'to', 'enable', 'a', 'world', 'in', 'which', 'everyone', 'loves', 'their', 'work', 'and', 'life', '', 'we', 'take', 'a', 'holistic', 'and', 'modern', 'approach', 'to', 'business', 'transformation', '', 'considering', 'everything', 'from', 'company', 'culture', 'to', 'customer', 'experience', '', 'wherever', 'our', 'clients', 'are', 'on', 'their', 'journey', '', 'we', 'help', 'scale', 'their', 'investments', '', 'empower', 'innovation', '', 'and', 'build', 'agility', 'for', 'the', 'future', '', 'our', 'teams', 'focus', 'on', 'high', 'impact', 'projects', 'and', 'meeting', 'our', 'clients', 'where', 'they', 'are', 'to', 'uncover', 'business', 'needs', 'and', 'deliver', 'results', 'around', 'all', 'aspects', 'of', 'people', '', 'process', '', 'and', 'transformation', '', 'slalom', 'vancouver', 'is', 'looking', 'for', 'an', 'experienced', 'director', 'to', 'lead', 'its', 'delivery', 'leadership', 'practice', 'in', 'western', 'canada', '', 'this', 'is', 'a', 'unique', 'opportunity', 'for', 'an', 'entrepreneurial', 'consulting', 'leader', '', 'who', 'has', 'a', 'passion', 'for', 'building', 'cohesive', 'and', 'diverse', 'teams', '', 'enjoys', 'doing', 'things', 'in', 'fun', 'and', 'innovative', 'ways', '', 'and', 'is', 'motivated', 'by', 'creating', 'winning', 'outcomes', 'for', 'clients', '', 'if', 'you', 'thrive', 'in', 'a', 'start', 'up', 'environment', 'but', 'appreciate', 'the', 'stability', '', 'resources', 'and', 'support', 'of', 'a', 'larger', 'organization', '', 'then', 'this', 'opportunity', 'may', 'be', 'what', 'you', '#39', 're', 'looking', 'for', 'as', 'the', 'next', 'chapter', 'of', 'your', 'career', '', 'what', 'you', 'll', 'do', '', '', '', '', '', '', '', '', '', '', 'be', 'a', 'leader', '', 'own', 'a', 'practice', '', 'build', '', 'coach', '', 'and', 'develop', 'your', 'team', '', 'embracing', 'a', 'workforce', 'of', 'the', 'future', 'mindset', '', '', '', '', '', '', '', '', '', 'lead', 'and', 'grow', 'the', 'western', 'canada', 'delivery', 'leadership', 'practice', '', 'comprised', 'of', 'agile', 'transformation', '', 'program', '', '', 'transformation', 'management', '', '', 'business', 'analysis', '', 'and', 'quality', 'assurance', '', '', '', '', '', '', '', '', 'be', 'a', 'culture', 'builder', 'with', 'your', 'team', 'and', 'across', 'slalom', '', '', '', '', '', '', '', '', '', 'grow', 'a', 'practice', '-', 'partner', 'with', 'our', 'sales', 'executives', '', 'client', 'leadership', 'teams', 'and', 'other', 'practice', 'leaders', 'to', 'drive', 'practice', 'revenue', 'of', '$5m+', '', '', '', '', '', '', '', '', '', 'develop', 'high', 'impact', 'solutions', '-', 'responsible', 'for', 'solution', 'and', 'or', 'overall', 'project', 'outcomes', '', 'apply', 'best', 'practices', 'to', 'ensure', 'delivery', 'excellence', 'on', 'all', 'engagements', '', '', '', '', '', '', '', '', '', 'know', 'and', 'serve', 'our', 'customers', '-', 'create', 'authentic', '', 'trusting', 'relationships', 'at', 'many', 'levels', '', '', '', '', '', '', '', '', '', 'grow', 'expertise', '-', 'coach', 'and', 'mentor', 'others', 'in', 'areas', 'of', 'expertise', '', '', '', '', '', '', '', '', '', '', 'develop', 'and', 'grow', 'new', 'offerings', 'for', 'the', 'delivery', 'leadership', 'practice', '', '', '', '', '', '', '', '', '', 'deliver', 'innovative', 'and', 'complex', 'solutions', 'for', 'our', 'clients', '-', 'lead', 'our', 'most', 'complex', 'engagements', 'alongside', 'our', 'teams', '', '', '', '', '', '', '', '', '', 'manage', 'business', 'operations', '-', 'proactively', 'maximize', 'staffing', 'of', 'your', 'team', '', 'recruiting', '', 'managing', 'performance', '', 'and', 'leading', 'pursuits', '', '', '', '', '', '', '', '', '', 'passion', 'for', 'excellence', '', '', 'play', 'a', 'leading', 'role', 'for', 'the', 'market', 'in', 'delivery', 'and', 'pursuit', 'excellence', 'what', 'you', 'll', 'bring', '', '', '', '', '', '', '', '', '', '', '10+', 'years', 'of', 'experience', 'in', 'consulting', '', 'delivering', 'complex', 'transformational', 'programs', '', 'and', 'leading', 'and', 'growing', 'a', 'practice', '', '', '', '', '', '', '', '', '', 'resilient', 'leader', '', 'comfortable', 'with', 'ambiguity', 'and', 'a', 'matrixed', 'organization', '', '', '', '', '', '', '', '', '', 'proven', 'history', 'of', 'leveraging', 'and', 'growing', 'existing', 'client', 'base', '', 'organic', 'business', 'development', '', 'and', 'acquiring', 'new', 'customers', '', '', '', '', '', '', '', '', '', 'ability', 'to', 'manage', 'teams', 'and', 'relationships', 'across', 'multiple', 'clients', '', '', '', '', '', '', '', '', '', 'ability', 'to', 'communicate', 'clearly', 'and', 'present', 'to', 'senior', 'leadership', 'executives', '', '', '', '', '', '', '', '', '', 'ability', 'to', 'assess', 'and', 'leverage', 'strengths', 'of', 'a', 'diverse', 'group', 'of', 'people', 'to', 'maximize', 'team', 'performance', '', 'and', 'proven', 'success', 'growing', 'people', '', '', '', '', '', '', '', '', '', 'experience', 'managing', 'and', 'leading', 'people', '', 'including', 'mentoring', 'and', 'coaching', 'skills', '', '', '', '', '', '', '', '', '', 'business', 'operations', 'experience', '', 'e', 'g', '', '', 'invoicing', '', 'sow', '', 'margins', '', 'utilization', '', '', '', '', '', '', '', '', '', '', 'ability', 'to', 'communicate', 'clearly', 'and', 'present', 'to', 'senior', 'leadership', 'executives',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'the', 'best', 'place', 'to', 'work', '', 'learn', 'more', 'at', 'slalom', 'com', '', 'slalom', 'is', 'an', 'equal', 'opportunity', 'employer', 'that', 'is', 'committed', 'to', 'diversity', 'and', 'inclusion', 'in', 'the', 'workplace', '', 'all', 'qualified', 'applicants', 'will', 'receive', 'consideration', 'for', 'employment', 'without', 'regard', 'to', 'race', '', 'color', '', 'religion', '', 'sex', '', 'ethnicity', 'or', 'place', 'of', 'origin', '', 'disability', 'status', '', 'protected', 'veterans', 'status', '', 'or', 'any', 'other', 'characteristic', 'protected', 'by', 'provincial', 'laws', '', '#li', 'tr1']</t>
  </si>
  <si>
    <t>['lead (3 times)', 'leadership (6 times)', 'leader (3 times)', 'analysis', 'leaders', 'leading (4 times)', 'autonomy']</t>
  </si>
  <si>
    <t>['connection', 'support', 'responsible', 'trusting', 'collaboration', 'committed']</t>
  </si>
  <si>
    <t>Senior Cloud Architect</t>
  </si>
  <si>
    <t>a0h1R00000Bq49N</t>
  </si>
  <si>
    <t>JO-2109-13919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</si>
  <si>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 Be proficient in Amazon Web Services, Microsoft Azure, and/or Google Cloud Platform cloud solution, architecture, related technologies and their interdependencies
 - Collaborate as part of larger delivery teams which may include project managers, business analysts, architects, developers, and change management professionals
 - Provide technical direction and guidance to cloud implementation teams
 - Create the conceptual, logical and physical design for cloud-based solutions for infrastructure and platforms
 - Research, analyze, recommend and select technical approaches for solving difficult and exciting development and integration problems
 - Learn and adopt new tools and techniques to increase performance, automation and scalability
What You?ll Bring - 5+ years project experience deploying cloud solutions (AWS or Azure)
 - 3+ years architecting and implementing Microsoft Azure or Amazon Web Services infrastructure and topologies
 - Project experience implementing core infrastructure, networking and cloud based services for business teams or consumers
 - Deep product knowledge and understanding of product features including: Microsoft Azure, AWS, Google Cloud, IaaS, PaaS, and SaaS, Automation, DevOps, Ansible, Puppet, Chef, Docker, Virtualization, Vmware, Citrix
 - Experience configuring and tuning virtual private clouds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</si>
  <si>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'what', 'you', 'll', 'do', '-', 'be', 'proficient', 'in', 'amazon', 'web', 'services', '', 'microsoft', 'azure', '', 'and', 'or', 'google', 'cloud', 'platform', 'cloud', 'solution', '', 'architecture', '', 'related', 'technologies', 'and', 'their', 'interdependencies', '', '-', 'collaborate', 'as', 'part', 'of', 'larger', 'delivery', 'teams', 'which', 'may', 'include', 'project', 'managers', '', 'business', 'analysts', '', 'architects', '', 'developers', '', 'and', 'change', 'management', 'professionals', '', '-', 'provide', 'technical', 'direction', 'and', 'guidance', 'to', 'cloud', 'implementation', 'teams', '', '-', 'create', 'the', 'conceptual', '', 'logical', 'and', 'physical', 'design', 'for', 'cloud', 'based', 'solutions', 'for', 'infrastructure', 'and', 'platforms', '', '-', 'research', '', 'analyze', '', 'recommend', 'and', 'select', 'technical', 'approaches', 'for', 'solving', 'difficult', 'and', 'exciting', 'development', 'and', 'integration', 'problems', '', '-', 'learn', 'and', 'adopt', 'new', 'tools', 'and', 'techniques', 'to', 'increase', 'performance', '', 'automation', 'and', 'scalability', 'what', 'you', 'll', 'bring', '-', '5+', 'years', 'project', 'experience', 'deploying', 'cloud', 'solutions', '', 'aws', 'or', 'azure', '', '', '-', '3+', 'years', 'architecting', 'and', 'implementing', 'microsoft', 'azure', 'or', 'amazon', 'web', 'services', 'infrastructure', 'and', 'topologies', '', '-', 'project', 'experience', 'implementing', 'core', 'infrastructure', '', 'networking', 'and', 'cloud', 'based', 'services', 'for', 'business', 'teams', 'or', 'consumers', '', '-', 'deep', 'product', 'knowledge', 'and', 'understanding', 'of', 'product', 'features', 'including', '', 'microsoft', 'azure', '', 'aws', '', 'google', 'cloud', '', 'iaas', '', 'paas', '', 'and', 'saas', '', 'automation', '', 'devops', '', 'ansible', '', 'puppet', '', 'chef', '', 'docker', '', 'virtualization', '', 'vmware', '', 'citrix', '', '-', 'experience', 'configuring', 'and', 'tuning', 'virtual', 'private', 'clouds',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</si>
  <si>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'analysts', 'logical', 'analyze', 'autonomy']</t>
  </si>
  <si>
    <t>['interdependencies', 'collaborate', 'understanding', 'collaboration', 'committed']</t>
  </si>
  <si>
    <t>WSU - AWS Cloud Residency</t>
  </si>
  <si>
    <t>a0h1R00000Bq5sw</t>
  </si>
  <si>
    <t>JO-2109-14229</t>
  </si>
  <si>
    <t>*This opportunity is for students and graduates of Washington State University (WSU), only*
AWS Cloud Residency Program ? Associate Consultant Slalom is a modern consulting firm focused on strategy, technology, and business transformation. In 39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each of the past five years and continues to receive a perfect score on the Human Rights Campaign?s Corporate Equality Index.
This full-time opportunity will be offered in the Seattle, Boston, Chicago, Atlanta, and LA locations. Please note your preferred market in your cover letter. AWS Cloud Residency ProgramSlalom?s AWS Cloud Residency Program is designed to grow early career technologists into world-class cloud professionals and leaders. This program enables dynamic &amp;amp; diverse teams, creates meaningful outcomes for our customers, and grows technologists who can build the future. As a Cloud Resident at Slalom, you?ll have the opportunity to work with leading cloud experts, support global customers, accelerate your professional growth, and have fun while doing it. You?ll build a community with your first cohort of residents, engage with our Employee Resource Groups, and build in-demand technical cloud skills through it all.
Slalom is one of AWS? largest Premier partners, and as a result, we have the opportunity to work on some of the most exciting and interesting challenges our customers face. During your residency program, you will have the opportunity to participate in every phase of our industry leading cloud transformation framework helping guide our customers through their cloud migrations. Hands on experience in each phase will not only give you exposure in some of the most progressive and modern technology platforms but also critical experience toward becoming a multi-certified AWS professional.
Our AWS Cloud Residency program begins with a two-week immersive onboarding program called Consulting Foundations, followed by our two-week Cloud Academy training. After the combined four weeks, you?ll be ready to begin the AWS Cloud Residency. After successful completion of the Residency program, you?ll have the opportunity to join one of several Slalom teams as you begin the next chapter of your Slalom career as an AWS technologist and consultant.
What you?ll do:  - Partner with experienced Cloud Solution Architects to analyze, prepare and execute Cloud Migrations for some of the
 - world?s largest and most progressive organizations
 - Build Total Cost of Ownership (TCO) models to enable clients to understand the value of a migration to the Cloud
 - Collaborate with clients and internal teams to modernize applications to maximize the value of moving their workloads to the Cloud
 - Support larger scale Cloud transformation projects as you expand your familiarity and skills with all layers of the AWS ecosystem
 - Become a multi-certified AWS technologist through a robust, two-year development experience
 Qualifications  - BA/BS or Associates degree in Computer Science, Engineering, Information Systems, Mathematics or related technical field preferred
 - 0-2 years of relevant technical experience, including educational experience
 - Familiarity with cloud platforms, namely AWS (e.g. compute, networking, database, DevOps)
 - Familiarity with programming languages and frameworks such as C#, Java, JavaScript, Python, Angular.js, React.js,
 - .NET
 - Skilled at blending development knowledge with practical business intuition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</si>
  <si>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['this', 'opportunity', 'is', 'for', 'students', 'and', 'graduates', 'of', 'washington', 'state', 'university', '', 'wsu', '', '', 'only', '', 'aws', 'cloud', 'residency', 'program', '', '', 'associate', 'consultant',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'each', 'of', 'the', 'past', 'five', 'years', 'and', 'continues', 'to', 'receive', 'a', 'perfect', 'score', 'on', 'the', 'human', 'rights', 'campaign', 's', 'corporate', 'equality', 'index', '', 'this', 'full', 'time', 'opportunity', 'will', 'be', 'offered', 'in', 'the', 'seattle', '', 'boston', '', 'chicago', '', 'atlanta', '', 'and', 'la', 'locations', '', 'please', 'note', 'your', 'preferred', 'market', 'in', 'your', 'cover', 'letter', '', 'aws', 'cloud', 'residency', 'programslalom', 's', 'aws', 'cloud', 'residency', 'program', 'is', 'designed', 'to', 'grow', 'early', 'career', 'technologists', 'into', 'world', 'class', 'cloud', 'professionals', 'and', 'leaders', '', 'this', 'program', 'enables', 'dynamic', '', 'amp', '', 'diverse', 'teams', '', 'creates', 'meaningful', 'outcomes', 'for', 'our', 'customers', '', 'and', 'grows', 'technologists', 'who', 'can', 'build', 'the', 'future', '', 'as', 'a', 'cloud', 'resident', 'at', 'slalom', '', 'you', 'll', 'have', 'the', 'opportunity', 'to', 'work', 'with', 'leading', 'cloud', 'experts', '', 'support', 'global', 'customers', '', 'accelerate', 'your', 'professional', 'growth', '', 'and', 'have', 'fun', 'while', 'doing', 'it', '', 'you', 'll', 'build', 'a', 'community', 'with', 'your', 'first', 'cohort', 'of', 'residents', '', 'engage', 'with', 'our', 'employee', 'resource', 'groups', '', 'and', 'build', 'in', 'demand', 'technical', 'cloud', 'skills', 'through', 'it', 'all', '', 'slalom', 'is', 'one', 'of', 'aws', '', 'largest', 'premier', 'partners', '', 'and', 'as', 'a', 'result', '', 'we', 'have', 'the', 'opportunity', 'to', 'work', 'on', 'some', 'of', 'the', 'most', 'exciting', 'and', 'interesting', 'challenges', 'our', 'customers', 'face', '', 'during', 'your', 'residency', 'program', '', 'you', 'will', 'have', 'the', 'opportunity', 'to', 'participate', 'in', 'every', 'phase', 'of', 'our', 'industry', 'leading', 'cloud', 'transformation', 'framework', 'helping', 'guide', 'our', 'customers', 'through', 'their', 'cloud', 'migrations', '', 'hands', 'on', 'experience', 'in', 'each', 'phase', 'will', 'not', 'only', 'give', 'you', 'exposure', 'in', 'some', 'of', 'the', 'most', 'progressive', 'and', 'modern', 'technology', 'platforms', 'but', 'also', 'critical', 'experience', 'toward', 'becoming', 'a', 'multi', 'certified', 'aws', 'professional', '', 'our', 'aws', 'cloud', 'residency', 'program', 'begins', 'with', 'a', 'two', 'week', 'immersive', 'onboarding', 'program', 'called', 'consulting', 'foundations', '', 'followed', 'by', 'our', 'two', 'week', 'cloud', 'academy', 'training', '', 'after', 'the', 'combined', 'four', 'weeks', '', 'you', 'll', 'be', 'ready', 'to', 'begin', 'the', 'aws', 'cloud', 'residency', '', 'after', 'successful', 'completion', 'of', 'the', 'residency', 'program', '', 'you', 'll', 'have', 'the', 'opportunity', 'to', 'join', 'one', 'of', 'several', 'slalom', 'teams', 'as', 'you', 'begin', 'the', 'next', 'chapter', 'of', 'your', 'slalom', 'career', 'as', 'an', 'aws', 'technologist', 'and', 'consultant', '', 'what', 'you', 'll', 'do', '', '', '-', 'partner', 'with', 'experienced', 'cloud', 'solution', 'architects', 'to', 'analyze', '', 'prepare', 'and', 'execute', 'cloud', 'migrations', 'for', 'some', 'of', 'the', '', '-', 'world', 's', 'largest', 'and', 'most', 'progressive', 'organizations', '', '-', 'build', 'total', 'cost', 'of', 'ownership', '', 'tco', '', 'models', 'to', 'enable', 'clients', 'to', 'understand', 'the', 'value', 'of', 'a', 'migration', 'to', 'the', 'cloud', '', '-', 'collaborate', 'with', 'clients', 'and', 'internal', 'teams', 'to', 'modernize', 'applications', 'to', 'maximize', 'the', 'value', 'of', 'moving', 'their', 'workloads', 'to', 'the', 'cloud', '', '-', 'support', 'larger', 'scale', 'cloud', 'transformation', 'projects', 'as', 'you', 'expand', 'your', 'familiarity', 'and', 'skills', 'with', 'all', 'layers', 'of', 'the', 'aws', 'ecosystem', '', '-', 'become', 'a', 'multi', 'certified', 'aws', 'technologist', 'through', 'a', 'robust', '', 'two', 'year', 'development', 'experience', '', 'qualifications', '', '-', 'ba', 'bs', 'or', 'associates', 'degree', 'in', 'computer', 'science', '', 'engineering', '', 'information', 'systems', '', 'mathematics', 'or', 'related', 'technical', 'field', 'preferred', '', '-', '0', '2', 'years', 'of', 'relevant', 'technical', 'experience', '', 'including', 'educational', 'experience', '', '-', 'familiarity', 'with', 'cloud', 'platforms', '', 'namely', 'aws', '', 'e', 'g', '', 'compute', '', 'networking', '', 'database', '', 'devops', '', '', '-', 'familiarity', 'with', 'programming', 'languages', 'and', 'frameworks', 'such', 'as', 'c#', '', 'java', '', 'javascript', '', 'python', '', 'angular', 'js', '', 'react', 'js', '', '', '-', '', 'net', '', '-', 'skilled', 'at', 'blending', 'development', 'knowledge', 'with', 'practical', 'business', 'intuition',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</si>
  <si>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WSU - Technology Early Career Opportunities 2022</t>
  </si>
  <si>
    <t>a0h1R00000Bq5tB</t>
  </si>
  <si>
    <t>JO-2109-14230</t>
  </si>
  <si>
    <t>*This opportunity is for students and graduates of Washington State University (WSU), only*
Technology Early Career Opportunities 2022
Are you interested in gaining meaningful experience while you grow your skills in the technology space? If you have exposure to Software Engineering, Data Engineering, Quality Engineering or Cloud, DevOps &amp;amp; Security but want more-Slalom is the place for you! 
Slalom is a modern consulting company focused on strategy, technology, and business transformation. Slalom consultants help customer teams figure out what technology they should be adopting to realize their strategic business requirements, key objectives, and to build early POCs and concepts. 
Slalom?s Consulting Foundations Experience is about growing talented people into world-class consultants.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Who You?ll Work With:
We?re looking for self-driven individuals with proactive mentalities that have a passion for helping organizations solve complex business and technology problems. We are seeking early career professionals (0-3 years? experience) interested in developing skills in the consulting industry. This role will play an integral part in client/project teams and ensure the timely completion of tasks, with guided expansion of discipline breadth and depth. 
What You?ll Do:
 - Collaborate with clients and Slalom teams to analyze, design, develop &amp;amp; deliver innovative technology solutions for a wide variety of business topics and industries from a lens of Software Engineering, Technology Strategy, Data &amp;amp; Analytics and the Cloud 
 - Contribute to the design, development &amp;amp; delivery of data-driven solutions across modern technologies 
 - Participate in requirements gathering sessions to identify client business needs 
 - Conduct and participate in client white-boarding sessions, workshops, design sessions, and project meetings 
 - Perform technical analysis to understand present and future business performance 
Or  - Build full-stack software solutions across a range of established and emerging technologies and techniques according to the needs of our clients 
 - Inject intelligence into products via Data Engineering, Data Visualization, and Machine Learning engineering systems that support learning and insight and creating innovative data products 
 - Work closely within an Agile development team, collaborate to design optimal testing approaches for new features., implement trusted test automation that aligns to the system architecture, and extending the test automation framework as necessary 
What You?ll Bring: 
 - Bachelor?s degree 
 - Strong interpersonal, verbal and written communication skills to deliver your message to varied audiences (e.g. client stakeholders, delivery teams, etc.) 
 - Strong analytical and balanced problem-solving approach 
 - Adaptable individual who can create structure in ambiguous or rapidly changing environments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</si>
  <si>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['this', 'opportunity', 'is', 'for', 'students', 'and', 'graduates', 'of', 'washington', 'state', 'university', '', 'wsu', '', '', 'only', '', 'technology', 'early', 'career', 'opportunities', '2022', 'are', 'you', 'interested', 'in', 'gaining', 'meaningful', 'experience', 'while', 'you', 'grow', 'your', 'skills', 'in', 'the', 'technology', 'space', '', 'if', 'you', 'have', 'exposure', 'to', 'software', 'engineering', '', 'data', 'engineering', '', 'quality', 'engineering', 'or', 'cloud', '', 'devops', '', 'amp', '', 'security', 'but', 'want', 'more', 'slalom', 'is', 'the', 'place', 'for', 'you', '', '', 'slalom', 'is', 'a', 'modern', 'consulting', 'company', 'focused', 'on', 'strategy', '', 'technology', '', 'and', 'business', 'transformation', '', 'slalom', 'consultants', 'help', 'customer', 'teams', 'figure', 'out', 'what', 'technology', 'they', 'should', 'be', 'adopting', 'to', 'realize', 'their', 'strategic', 'business', 'requirements', '', 'key', 'objectives', '', 'and', 'to', 'build', 'early', 'pocs', 'and', 'concepts', '', '', 'slalom', 's', 'consulting', 'foundations', 'experience', 'is', 'about', 'growing', 'talented', 'people', 'into', 'world', 'class', 'consultants',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'who', 'you', 'll', 'work', 'with', '', 'we', 're', 'looking', 'for', 'self', 'driven', 'individuals', 'with', 'proactive', 'mentalities', 'that', 'have', 'a', 'passion', 'for', 'helping', 'organizations', 'solve', 'complex', 'business', 'and', 'technology', 'problems', '', 'we', 'are', 'seeking', 'early', 'career', 'professionals', '', '0', '3', 'years', '', 'experience', '', 'interested', 'in', 'developing', 'skills', 'in', 'the', 'consulting', 'industry', '', 'this', 'role', 'will', 'play', 'an', 'integral', 'part', 'in', 'client', 'project', 'teams', 'and', 'ensure', 'the', 'timely', 'completion', 'of', 'tasks', '', 'with', 'guided', 'expansion', 'of', 'discipline', 'breadth', 'and', 'depth', '', '', 'what', 'you', 'll', 'do', '', '', '-', 'collaborate', 'with', 'clients', 'and', 'slalom', 'teams', 'to', 'analyze', '', 'design', '', 'develop', '', 'amp', '', 'deliver', 'innovative', 'technology', 'solutions', 'for', 'a', 'wide', 'variety', 'of', 'business', 'topics', 'and', 'industries', 'from', 'a', 'lens', 'of', 'software', 'engineering', '', 'technology', 'strategy', '', 'data', '', 'amp', '', 'analytics', 'and', 'the', 'cloud', '', '', '-', 'contribute', 'to', 'the', 'design', '', 'development', '', 'amp', '', 'delivery', 'of', 'data', 'driven', 'solutions', 'across', 'modern', 'technologies', '', '', '-', 'participate', 'in', 'requirements', 'gathering', 'sessions', 'to', 'identify', 'client', 'business', 'needs', '', '', '-', 'conduct', 'and', 'participate', 'in', 'client', 'white', 'boarding', 'sessions', '', 'workshops', '', 'design', 'sessions', '', 'and', 'project', 'meetings', '', '', '-', 'perform', 'technical', 'analysis', 'to', 'understand', 'present', 'and', 'future', 'business', 'performance', '', 'or', '', '-', 'build', 'full', 'stack', 'software', 'solutions', 'across', 'a', 'range', 'of', 'established', 'and', 'emerging', 'technologies', 'and', 'techniques', 'according', 'to', 'the', 'needs', 'of', 'our', 'clients', '', '', '-', 'inject', 'intelligence', 'into', 'products', 'via', 'data', 'engineering', '', 'data', 'visualization', '', 'and', 'machine', 'learning', 'engineering', 'systems', 'that', 'support', 'learning', 'and', 'insight', 'and', 'creating', 'innovative', 'data', 'products', '', '', '-', 'work', 'closely', 'within', 'an', 'agile', 'development', 'team', '', 'collaborate', 'to', 'design', 'optimal', 'testing', 'approaches', 'for', 'new', 'features', '', '', 'implement', 'trusted', 'test', 'automation', 'that', 'aligns', 'to', 'the', 'system', 'architecture', '', 'and', 'extending', 'the', 'test', 'automation', 'framework', 'as', 'necessary', '', '', 'what', 'you', 'll', 'bring', '', '', '', '-', 'bachelor', 's', 'degree', '', '', '-', 'strong', 'interpersonal', '', 'verbal', 'and', 'written', 'communication', 'skills', 'to', 'deliver', 'your', 'message', 'to', 'varied', 'audiences', '', 'e', 'g', '', 'client', 'stakeholders', '', 'delivery', 'teams', '', 'etc', '', '', '', '', '-', 'strong', 'analytical', 'and', 'balanced', 'problem', 'solving', 'approach', '', '', '-', 'adaptable', 'individual', 'who', 'can', 'create', 'structure', 'in', 'ambiguous', 'or', 'rapidly', 'changing', 'environments',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</si>
  <si>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WSU - Business Advisory Services Early Career Opportunities 2022</t>
  </si>
  <si>
    <t>a0h1R00000Bq5tG</t>
  </si>
  <si>
    <t>JO-2109-14231</t>
  </si>
  <si>
    <t>*This opportunity is for students and graduates of Washington State University (WSU), only*
Business Advisory Services Early Career Opportunities 2022 Slalom is a modern consulting company focused on strategy, technology, and business transformation. Slalom consultants help customer teams figure out what technology they should be adopting to realize their strategic business requirements, key objectives, and to build early POCs and concepts. Slalom?s Consulting Foundations Experience is about growing talented people into world-class consultants.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Who You?ll Work With Slalom is looking for a self-driven individual with a proactive mentality that has a passion for helping organizations solve complex business and technology problems. We are seeking early career professionals (1-2 years? experience) interested in developing skills in the consulting industry. This role will play an integral part in client/project teams and ensure the timely completion of tasks, with guided expansion of discipline breadth and depth.  What You?ll Do  - Collaborate with clients and internal teams to analyze, design, &amp;amp; deliver innovative solutions for a wide variety of business topics and industries
 - Work closely with both IT and business clients, to best align business needs with technical capability/ feasibility
 - Conduct and participate in client white-boarding sessions, workshops, design sessions, and project meetings as needed, playing a key role in client relations
 - Produce deliverables using various tools covering traditional as well as modern technologies
 - Produce documentation to aid both business and technical users related to the solutions produced
 What You?ll Bring  - Bachelor?s degree or related field experience
 - Adaptable individual who can create structure in ambiguous or rapidly changing environments 
 - Strong interpersonal, verbal and written communication skills to deliver your message to varied audiences  (e.g. client stakeholders, delivery teams, etc.)
 - Strong organizational skills and the ability to manage a vast array of information 
 - Highly self-motivated and able to work independently as well as in a team environment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</si>
  <si>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['this', 'opportunity', 'is', 'for', 'students', 'and', 'graduates', 'of', 'washington', 'state', 'university', '', 'wsu', '', '', 'only', '', 'business', 'advisory', 'services', 'early', 'career', 'opportunities', '2022', 'slalom', 'is', 'a', 'modern', 'consulting', 'company', 'focused', 'on', 'strategy', '', 'technology', '', 'and', 'business', 'transformation', '', 'slalom', 'consultants', 'help', 'customer', 'teams', 'figure', 'out', 'what', 'technology', 'they', 'should', 'be', 'adopting', 'to', 'realize', 'their', 'strategic', 'business', 'requirements', '', 'key', 'objectives', '', 'and', 'to', 'build', 'early', 'pocs', 'and', 'concepts', '', 'slalom', 's', 'consulting', 'foundations', 'experience', 'is', 'about', 'growing', 'talented', 'people', 'into', 'world', 'class', 'consultants',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'who', 'you', 'll', 'work', 'with', 'slalom', 'is', 'looking', 'for', 'a', 'self', 'driven', 'individual', 'with', 'a', 'proactive', 'mentality', 'that', 'has', 'a', 'passion', 'for', 'helping', 'organizations', 'solve', 'complex', 'business', 'and', 'technology', 'problems', '', 'we', 'are', 'seeking', 'early', 'career', 'professionals', '', '1', '2', 'years', '', 'experience', '', 'interested', 'in', 'developing', 'skills', 'in', 'the', 'consulting', 'industry', '', 'this', 'role', 'will', 'play', 'an', 'integral', 'part', 'in', 'client', 'project', 'teams', 'and', 'ensure', 'the', 'timely', 'completion', 'of', 'tasks', '', 'with', 'guided', 'expansion', 'of', 'discipline', 'breadth', 'and', 'depth', '', '', 'what', 'you', 'll', 'do', '', '-', 'collaborate', 'with', 'clients', 'and', 'internal', 'teams', 'to', 'analyze', '', 'design', '', '', 'amp', '', 'deliver', 'innovative', 'solutions', 'for', 'a', 'wide', 'variety', 'of', 'business', 'topics', 'and', 'industries', '', '-', 'work', 'closely', 'with', 'both', 'it', 'and', 'business', 'clients', '', 'to', 'best', 'align', 'business', 'needs', 'with', 'technical', 'capability', '', 'feasibility', '', '-', 'conduct', 'and', 'participate', 'in', 'client', 'white', 'boarding', 'sessions', '', 'workshops', '', 'design', 'sessions', '', 'and', 'project', 'meetings', 'as', 'needed', '', 'playing', 'a', 'key', 'role', 'in', 'client', 'relations', '', '-', 'produce', 'deliverables', 'using', 'various', 'tools', 'covering', 'traditional', 'as', 'well', 'as', 'modern', 'technologies', '', '-', 'produce', 'documentation', 'to', 'aid', 'both', 'business', 'and', 'technical', 'users', 'related', 'to', 'the', 'solutions', 'produced', '', 'what', 'you', 'll', 'bring', '', '-', 'bachelor', 's', 'degree', 'or', 'related', 'field', 'experience', '', '-', 'adaptable', 'individual', 'who', 'can', 'create', 'structure', 'in', 'ambiguous', 'or', 'rapidly', 'changing', 'environments', '', '', '-', 'strong', 'interpersonal', '', 'verbal', 'and', 'written', 'communication', 'skills', 'to', 'deliver', 'your', 'message', 'to', 'varied', 'audiences', '', '', 'e', 'g', '', 'client', 'stakeholders', '', 'delivery', 'teams', '', 'etc', '', '', '', '-', 'strong', 'organizational', 'skills', 'and', 'the', 'ability', 'to', 'manage', 'a', 'vast', 'array', 'of', 'information', '', '', '-', 'highly', 'self', 'motivated', 'and', 'able', 'to', 'work', 'independently', 'as', 'well', 'as', 'in', 'a', 'team', 'environment',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</si>
  <si>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WSU - Software Engineering Internship Opportunities 2022</t>
  </si>
  <si>
    <t>a0h1R00000Bq5tL</t>
  </si>
  <si>
    <t>JO-2109-14232</t>
  </si>
  <si>
    <t>*This opportunity is for students and graduates of Washington State University (WSU), only*
Internship ? Software Engineering
Slalom is a global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9,500 employees. Slalom has been named one of Fortune&amp;#39;s 100 Best Companies to Work For six years running and is regularly recognized by employees as a best place to work. Learn more at slalom.com.? Intern Experience  Our goal is to give hands-on, real world consulting experience where students love their work and see their future at Slalom. Our program is feedback driven and always evolving allowing the student voice and interest to drive their experience. The learning experience is a combination of virtual classroom sessions, on demand learning, project-based work and mentorship from senior consultants. Students are also encouraged to participate in company events, community groups, and other internal initiatives during their summer with us. Software Engineering Internship Slalom Consulting?s Technology Enablement practice helps companies realize their business goals with world-class applications of technology and modern platforms. We provide a great experience by giving you the opportunity to work on agile development teams at client projects as well as innovative internal projects with Slalom leaders and cutting-edge technology. We hope you?ll take the opportunity to explore, engage, ask questions, and find your way to the disciplines where you have the most passion and drive to excel.  What you?ll do
 - Actively participate in agile development projects 
 - Grow your skills at every step of the SDLC while seeking out the best ways to contribute to your project 
 - Leverage and learn new technologies ? possible tools include: AWS, Google Cloud, Java, Angular.js, 
 - Bring new ideas, passion, and energy to your client work and learn/apply new concepts in a project and team setting
 - Develop an understanding of the services the firm delivers
 What you?ll bring
 - Strong software engineering skills across a variety of programming languages
 - Ability to take ownership of work and seek out opportunities to provide meaningful solutions
 - Desire and flexibility to explore new areas and skills, across both technical and business capabilities
 - Strong analytical and interpersonal communication skills
 - Ability to deal with ambiguity and work independently or with a team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</si>
  <si>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['this', 'opportunity', 'is', 'for', 'students', 'and', 'graduates', 'of', 'washington', 'state', 'university', '', 'wsu', '', '', 'only', '', 'internship', '', '', 'software', 'engineering', 'slalom', 'is', 'a', 'global',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'500', 'employees', '', 'slalom', 'has', 'been', 'named', 'one', 'of', 'fortune', '#39', 's', '100', 'best', 'companies', 'to', 'work', 'for', 'six', 'years', 'running', 'and', 'is', 'regularly', 'recognized', 'by', 'employees', 'as', 'a', 'best', 'place', 'to', 'work', '', 'learn', 'more', 'at', 'slalom', 'com', '', '', 'intern', 'experience', '', 'our', 'goal', 'is', 'to', 'give', 'hands', 'on', '', 'real', 'world', 'consulting', 'experience', 'where', 'students', 'love', 'their', 'work', 'and', 'see', 'their', 'future', 'at', 'slalom', '', 'our', 'program', 'is', 'feedback', 'driven', 'and', 'always', 'evolving', 'allowing', 'the', 'student', 'voice', 'and', 'interest', 'to', 'drive', 'their', 'experience', '', 'the', 'learning', 'experience', 'is', 'a', 'combination', 'of', 'virtual', 'classroom', 'sessions', '', 'on', 'demand', 'learning', '', 'project', 'based', 'work', 'and', 'mentorship', 'from', 'senior', 'consultants', '', 'students', 'are', 'also', 'encouraged', 'to', 'participate', 'in', 'company', 'events', '', 'community', 'groups', '', 'and', 'other', 'internal', 'initiatives', 'during', 'their', 'summer', 'with', 'us', '', 'software', 'engineering', 'internship', 'slalom', 'consulting', 's', 'technology', 'enablement', 'practice', 'helps', 'companies', 'realize', 'their', 'business', 'goals', 'with', 'world', 'class', 'applications', 'of', 'technology', 'and', 'modern', 'platforms', '', 'we', 'provide', 'a', 'great', 'experience', 'by', 'giving', 'you', 'the', 'opportunity', 'to', 'work', 'on', 'agile', 'development', 'teams', 'at', 'client', 'projects', 'as', 'well', 'as', 'innovative', 'internal', 'projects', 'with', 'slalom', 'leaders', 'and', 'cutting', 'edge', 'technology', '', 'we', 'hope', 'you', 'll', 'take', 'the', 'opportunity', 'to', 'explore', '', 'engage', '', 'ask', 'questions', '', 'and', 'find', 'your', 'way', 'to', 'the', 'disciplines', 'where', 'you', 'have', 'the', 'most', 'passion', 'and', 'drive', 'to', 'excel', '', '', 'what', 'you', 'll', 'do', '', '-', 'actively', 'participate', 'in', 'agile', 'development', 'projects', '', '', '-', 'grow', 'your', 'skills', 'at', 'every', 'step', 'of', 'the', 'sdlc', 'while', 'seeking', 'out', 'the', 'best', 'ways', 'to', 'contribute', 'to', 'your', 'project', '', '', '-', 'leverage', 'and', 'learn', 'new', 'technologies', '', '', 'possible', 'tools', 'include', '', 'aws', '', 'google', 'cloud', '', 'java', '', 'angular', 'js', '', '', '', '-', 'bring', 'new', 'ideas', '', 'passion', '', 'and', 'energy', 'to', 'your', 'client', 'work', 'and', 'learn', 'apply', 'new', 'concepts', 'in', 'a', 'project', 'and', 'team', 'setting', '', '-', 'develop', 'an', 'understanding', 'of', 'the', 'services', 'the', 'firm', 'delivers', '', 'what', 'you', 'll', 'bring', '', '-', 'strong', 'software', 'engineering', 'skills', 'across', 'a', 'variety', 'of', 'programming', 'languages', '', '-', 'ability', 'to', 'take', 'ownership', 'of', 'work', 'and', 'seek', 'out', 'opportunities', 'to', 'provide', 'meaningful', 'solutions', '', '-', 'desire', 'and', 'flexibility', 'to', 'explore', 'new', 'areas', 'and', 'skills', '', 'across', 'both', 'technical', 'and', 'business', 'capabilities', '', '-', 'strong', 'analytical', 'and', 'interpersonal', 'communication', 'skills', '', '-', 'ability', 'to', 'deal', 'with', 'ambiguity', 'and', 'work', 'independently', 'or', 'with', 'a', 'team',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</si>
  <si>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'driven', 'leaders', 'actively', 'analytical', 'independently']</t>
  </si>
  <si>
    <t>['collaboration', 'understanding', 'interpersonal (2 times)', 'committed']</t>
  </si>
  <si>
    <t>Senior Software Engineering Lead</t>
  </si>
  <si>
    <t>Jordan Greco</t>
  </si>
  <si>
    <t>a0h1R00000Czeno</t>
  </si>
  <si>
    <t>JO-2202-16395</t>
  </si>
  <si>
    <t>About UsSlalom is a modern consulting firm focused on strategy, technology, and business transformation. We redefine what&amp;#39;s possible and create what&amp;#39;s next.
At Slalom, personal connection meets global scale. We build deep relationships with our clients in cities across the US, UK, and Canada,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
Founded in 2001 and headquartered in Seattle, Slalom has organically grown to over 11,000 employees. We were named one of Fortune&amp;#39;s 100 Best Companies to Work For in 2017 - 2022 and are regularly recognized by our employees as a best place to work. Learn more at slalom.com.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 put our people first, focusing on professional and personal development, a variety of benefits, and a commitment to work-life balance. Slalom&amp;#39;s Nashville team is currently seeking a leader within the Technology Enablement practice that will empower our clients design and deliver creative high-quality solutions. Leaders build lasting relationships with business, technical, and vendor partner groups to help define outcome-based solutions that deliver long-term value to our clients. Successful Leaders help our clients take on their biggest problems with creative business focused technology solutions
What You?ll Do  - Lead the technical approach and architecture for Cloud &amp;amp; Software Engineering engagements, working directly with both client and Slalom teams
 - Help grow our practice by crafting solution offerings, developing thought leadership in the Engineering community, and leading teams
 - Mentor our Software Engineers to achieve their potential
 - Help Slalom grow through creation of IP and education of our consultants
 - Contribute to quality assurance review activities for areas of expertise
 - Develop new client/alliance relationships
 - Assist direct reports in identifying growth goals and finding and approving development opportunities consistent with those growth goals 
What You?ll Bring  - 10+ years of progressively responsible technology and leadership experience
 - Software development experience using any of the following:  .NET, Python, Node.js, Java, AngularJS, React
 - Hands on public cloud architecture and implementation experience (e.g. AWS, Azure, Google).
 - Configuration Management and Infrastructure as Code experience (e.g. Chef, Puppet, Ansible, Terraform, CloudFormation, ARM/Bicep)
 - Solid Agile and Lean methodology experience, including collaborating across multiple functional/technical teams to deliver a project
 - Demonstrated growth mindset, enthusiastic about learning new technologies quickly and applying the gained knowledge to address business problems
 - Ability to communicate with clients on a business level and translate their needs into a technical solution
 - Experience supporting production applications or workloads in a cloud-based environment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</si>
  <si>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['about', 'usslalom', 'is', 'a', 'modern', 'consulting', 'firm', 'focused', 'on', 'strategy', '', 'technology', '', 'and', 'business', 'transformation', '', 'we', 'redefine', 'what', '#39', 's', 'possible', 'and', 'create', 'what', '#39', 's', 'next', '', 'at', 'slalom', '', 'personal', 'connection', 'meets', 'global', 'scale', '', 'we', 'build', 'deep', 'relationships', 'with', 'our', 'clients', 'in', 'cities', 'across', 'the', 'us', '', 'uk', '', 'and', 'canada',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'200', 'leading', 'technology', 'providers', '', 'including', 'amazon', 'web', 'services', '', 'google', 'cloud', '', 'microsoft', '', 'salesforce', '', 'and', 'tableau', '', 'founded', 'in', '2001', 'and', 'headquartered', 'in', 'seattle', '', 'slalom', 'has', 'organically', 'grown', 'to', 'over', '11', '000', 'employees', '', 'we', 'were', 'named', 'one', 'of', 'fortune', '#39', 's', '100', 'best', 'companies', 'to', 'work', 'for', 'in', '2017', '-', '2022', 'and', 'are', 'regularly', 'recognized', 'by', 'our', 'employees', 'as', 'a', 'best', 'place', 'to', 'work', '', 'learn', 'more', 'at', 'slalom', 'com', '',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'we', 'put', 'our', 'people', 'first', '', 'focusing', 'on', 'professional', 'and', 'personal', 'development', '', 'a', 'variety', 'of', 'benefits', '', 'and', 'a', 'commitment', 'to', 'work', 'life', 'balance', '', 'slalom', '#39', 's', 'nashville', 'team', 'is', 'currently', 'seeking', 'a', 'leader', 'within', 'the', 'technology', 'enablement', 'practice', 'that', 'will', 'empower', 'our', 'clients', 'design', 'and', 'deliver', 'creative', 'high', 'quality', 'solutions', '', 'leaders', 'build', 'lasting', 'relationships', 'with', 'business', '', 'technical', '', 'and', 'vendor', 'partner', 'groups', 'to', 'help', 'define', 'outcome', 'based', 'solutions', 'that', 'deliver', 'long', 'term', 'value', 'to', 'our', 'clients', '', 'successful', 'leaders', 'help', 'our', 'clients', 'take', 'on', 'their', 'biggest', 'problems', 'with', 'creative', 'business', 'focused', 'technology', 'solutions', 'what', 'you', 'll', 'do', '', '-', 'lead', 'the', 'technical', 'approach', 'and', 'architecture', 'for', 'cloud', '', 'amp', '', 'software', 'engineering', 'engagements', '', 'working', 'directly', 'with', 'both', 'client', 'and', 'slalom', 'teams', '', '-', 'help', 'grow', 'our', 'practice', 'by', 'crafting', 'solution', 'offerings', '', 'developing', 'thought', 'leadership', 'in', 'the', 'engineering', 'community', '', 'and', 'leading', 'teams', '', '-', 'mentor', 'our', 'software', 'engineers', 'to', 'achieve', 'their', 'potential', '', '-', 'help', 'slalom', 'grow', 'through', 'creation', 'of', 'ip', 'and', 'education', 'of', 'our', 'consultants', '', '-', 'contribute', 'to', 'quality', 'assurance', 'review', 'activities', 'for', 'areas', 'of', 'expertise', '', '-', 'develop', 'new', 'client', 'alliance', 'relationships', '', '-', 'assist', 'direct', 'reports', 'in', 'identifying', 'growth', 'goals', 'and', 'finding', 'and', 'approving', 'development', 'opportunities', 'consistent', 'with', 'those', 'growth', 'goals', '', 'what', 'you', 'll', 'bring', '', '-', '10+', 'years', 'of', 'progressively', 'responsible', 'technology', 'and', 'leadership', 'experience', '', '-', 'software', 'development', 'experience', 'using', 'any', 'of', 'the', 'following', '', '', '', 'net', '', 'python', '', 'node', 'js', '', 'java', '', 'angularjs', '', 'react', '', '-', 'hands', 'on', 'public', 'cloud', 'architecture', 'and', 'implementation', 'experience', '', 'e', 'g', '', 'aws', '', 'azure', '', 'google', '', '', '', '-', 'configuration', 'management', 'and', 'infrastructure', 'as', 'code', 'experience', '', 'e', 'g', '', 'chef', '', 'puppet', '', 'ansible', '', 'terraform', '', 'cloudformation', '', 'arm', 'bicep', '', '', '-', 'solid', 'agile', 'and', 'lean', 'methodology', 'experience', '', 'including', 'collaborating', 'across', 'multiple', 'functional', 'technical', 'teams', 'to', 'deliver', 'a', 'project', '', '-', 'demonstrated', 'growth', 'mindset', '', 'enthusiastic', 'about', 'learning', 'new', 'technologies', 'quickly', 'and', 'applying', 'the', 'gained', 'knowledge', 'to', 'address', 'business', 'problems', '', '-', 'ability', 'to', 'communicate', 'with', 'clients', 'on', 'a', 'business', 'level', 'and', 'translate', 'their', 'needs', 'into', 'a', 'technical', 'solution', '', '-', 'experience', 'supporting', 'production', 'applications', 'or', 'workloads', 'in', 'a', 'cloud', 'based', 'environment',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</si>
  <si>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['leading (2 times)', 'challenges', 'leader', 'leaders (2 times)', 'lead', 'leadership (2 times)']</t>
  </si>
  <si>
    <t>['connection', 'sharing', 'nurture', 'commitment', 'responsible', 'collaborating', 'enthusiastic', 'supporting', 'committed']</t>
  </si>
  <si>
    <t>Senior Engineer - Software Development</t>
  </si>
  <si>
    <t>a0h1R00000Bq5tV</t>
  </si>
  <si>
    <t>JO-2109-14234</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</si>
  <si>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focus on building high-quality software as part of a collaborative product engineering team, using your skills to own the development of larger components. By regularly reviewing and contributing to the refinement of your team&amp;#39;s work, you?ll align to project teams working alongside other talented software engineers and architects. You will lend creativity to solving software problems using core development tools and techniques. You will contribute to the entire software stack of the components that you own?aligning data, API, and UI components to the norms of the rest of the software product. All while experimenting with new technologies and developing skills across the stack and contributing to the positive flow of your team. Specifically, you will: - Write high-quality application code using emerging technologies and frameworks primarily targeting cloud-based ecosystems.
 - Collaborate with other software development capabilities to iteratively develop, validate, and operate software at scale using agile techniques.
 - Verify components at the unit and integration level using proven validation techniques.
 - Develop supporting scripts and routines that automate procedures and help maintain components in production environments.
 What You?ll BringYour primary responsibility will be to deliver functioning, validated code leaning on your experience building production software. You will bring your ability to organize your ideas into design, code, and supporting tests that others on your team can use. Collaboration will be key as you ensure that your components align with the overall technical direction of the product team. Humble expertise will serve you well as you listen and observe the needs of your client in order to best apply your understanding. Curiosity will drive you to understand why your check-in broke the build as well as to lend a hand in maintaining the pipeline. A desire to learn and grow will always be fed by those around you. You take pride in your work and take time to appreciate the little details about the software that you are building.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</si>
  <si>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Architect - Software Development</t>
  </si>
  <si>
    <t>a0h1R00000Bq5tQ</t>
  </si>
  <si>
    <t>JO-2109-14233</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</si>
  <si>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enable yourself and others to deliver high-quality solutions as part of a collaborative product engineering team. You will evaluate multiple approaches to solve problems and act as a velocity multiplier, actively mentoring and coaching other team members. By regularly reviewing and contributing to the refinement of your team&amp;#39;s work, you?ll lend creativity to solving software problems using core development tools and techniques. You will lead a small team through the design, development and transition of the entire software stack?aligning data, API, and UI components to the norms of the rest of the software product. All while experimenting with new technologies and developing skills across the stack and contributing to the positive flow of your team. Specifically, you will: - Collaborate with other software development capabilities to iteratively design, develop, validate, and operate software at scale using agile techniques.
 - Provide oversight and guidance for other software engineers.
 - Lead the development of the implementation plan: designing the solution, setting patterns and practices and aligning to the project roadmap.
 - Write high-quality application code using emerging technologies and frameworks primarily targeting cloud-based ecosystems.
 - Verify components at the unit and integration level using proven validation techniques.
 - Develop supporting scripts and routines that automate procedures and help maintain components in production environments.
 What You?ll BringYour primary responsibility will be to lead small development teams to deliver functioning, validated code leaning on your breadth and depth of domain expertise. You will lend depth and perspective through your increased focus on a specific technology. Collaboration is crucial as you must be able to provide clear direction to your team while incorporating their feedback in order to align with the overall technical direction of the product team. Humble expertise will serve you well as you listen and observe the needs of your client in order to best apply your understanding. Curiosity will drive you to understand why your team&amp;#39;s check-in broke the build as well as to lend a hand in maintaining the pipeline or test suite. A desire to learn and grow will always be fed by those around you as you continue to expand your technical acumen across technologies and platforms. You take pride in your work and take time to appreciate the contributions by your team to the software that you are building.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</si>
  <si>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'will', 'enable', 'yourself', 'and', 'others', 'to', 'deliver', 'high', 'quality', 'solutions', 'as', 'part', 'of', 'a', 'collaborative', 'product', 'engineering', 'team', '', 'you', 'will', 'evaluate', 'multiple', 'approaches', 'to', 'solve', 'problems', 'and', 'act', 'as', 'a', 'velocity', 'multiplier', '', 'actively', 'mentoring', 'and', 'coaching', 'other', 'team', 'members', '', 'by', 'regularly', 'reviewing', 'and', 'contributing', 'to', 'the', 'refinement', 'of', 'your', 'team', '#39', 's', 'work', '', 'you', 'll', 'lend', 'creativity', 'to', 'solving', 'software', 'problems', 'using', 'core', 'development', 'tools', 'and', 'techniques', '', 'you', 'will', 'lead', 'a', 'small', 'team', 'through', 'the', 'design', '', 'development', 'and', 'transition', 'of', 'the', 'entire', 'software', 'stack', 'aligning', 'data', '', 'api', '', 'and', 'ui', 'components', 'to', 'the', 'norms', 'of', 'the', 'rest', 'of', 'the', 'software', 'product', '', 'all', 'while', 'experimenting', 'with', 'new', 'technologies', 'and', 'developing', 'skills', 'across', 'the', 'stack', 'and', 'contributing', 'to', 'the', 'positive', 'flow', 'of', 'your', 'team', '', 'specifically', '', 'you', 'will', '', '-', 'collaborate', 'with', 'other', 'software', 'development', 'capabilities', 'to', 'iteratively', 'design', '', 'develop', '', 'validate', '', 'and', 'operate', 'software', 'at', 'scale', 'using', 'agile', 'techniques', '', '', '-', 'provide', 'oversight', 'and', 'guidance', 'for', 'other', 'software', 'engineers', '', '', '-', 'lead', 'the', 'development', 'of', 'the', 'implementation', 'plan', '', 'designing', 'the', 'solution', '', 'setting', 'patterns', 'and', 'practices', 'and', 'aligning', 'to', 'the', 'project', 'roadmap', '', '', '-', 'write', 'high', 'quality', 'application', 'code', 'using', 'emerging', 'technologies', 'and', 'frameworks', 'primarily', 'targeting', 'cloud', 'based', 'ecosystems', '', '', '-', 'verify', 'components', 'at', 'the', 'unit', 'and', 'integration', 'level', 'using', 'proven', 'validation', 'techniques', '', '', '-', 'develop', 'supporting', 'scripts', 'and', 'routines', 'that', 'automate', 'procedures', 'and', 'help', 'maintain', 'components', 'in', 'production', 'environments', '', '', 'what', 'you', 'll', 'bringyour', 'primary', 'responsibility', 'will', 'be', 'to', 'lead', 'small', 'development', 'teams', 'to', 'deliver', 'functioning', '', 'validated', 'code', 'leaning', 'on', 'your', 'breadth', 'and', 'depth', 'of', 'domain', 'expertise', '', 'you', 'will', 'lend', 'depth', 'and', 'perspective', 'through', 'your', 'increased', 'focus', 'on', 'a', 'specific', 'technology', '', 'collaboration', 'is', 'crucial', 'as', 'you', 'must', 'be', 'able', 'to', 'provide', 'clear', 'direction', 'to', 'your', 'team', 'while', 'incorporating', 'their', 'feedback', 'in', 'order', 'to', 'align', 'with', 'the', 'overall', 'technical', 'direction', 'of', 'the', 'product', 'team', '', 'humble', 'expertise', 'will', 'serve', 'you', 'well', 'as', 'you', 'listen', 'and', 'observe', 'the', 'needs', 'of', 'your', 'client', 'in', 'order', 'to', 'best', 'apply', 'your', 'understanding', '', 'curiosity', 'will', 'drive', 'you', 'to', 'understand', 'why', 'your', 'team', '#39', 's', 'check', 'in', 'broke', 'the', 'build', 'as', 'well', 'as', 'to', 'lend', 'a', 'hand', 'in', 'maintaining', 'the', 'pipeline', 'or', 'test', 'suite', '', 'a', 'desire', 'to', 'learn', 'and', 'grow', 'will', 'always', 'be', 'fed', 'by', 'those', 'around', 'you', 'as', 'you', 'continue', 'to', 'expand', 'your', 'technical', 'acumen', 'across', 'technologies', 'and', 'platforms', '', 'you', 'take', 'pride', 'in', 'your', 'work', 'and', 'take', 'time', 'to', 'appreciate', 'the', 'contributions', 'by', 'your', 'team', 'to', 'the', 'software', 'that', 'you', 'are', 'building',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</si>
  <si>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['driven', 'leading', 'actively', 'lead (3 times)', 'individual']</t>
  </si>
  <si>
    <t>['committed (2 times)', 'collaboratively', 'collaborative (3 times)', 'responsive', 'collaborate', 'supporting', 'responsibility', 'collaboration', 'understanding', 'understand']</t>
  </si>
  <si>
    <t>Talent Acquisition - Charlotte - Evergreen</t>
  </si>
  <si>
    <t>Caleigh Sweeters</t>
  </si>
  <si>
    <t>a0h1R00000Czeoc</t>
  </si>
  <si>
    <t>JO-2202-16399</t>
  </si>
  <si>
    <t>Associate Consultant- March Cohort</t>
  </si>
  <si>
    <t>a0h1R00000Czep1</t>
  </si>
  <si>
    <t>JO-2202-16403</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</si>
  <si>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technologiesWhat You?ll Do  - Learn and work along side some of the brightest minds in our company to help advance your skillset
What You?ll Bring  - A passion for learning new modern technologies for data warehousing + a desire to dive into the cloud!
 - Relevant course experience/ limited professional work experience in related field.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</si>
  <si>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'technologieswhat', 'you', 'll', 'do', '', '-', 'learn', 'and', 'work', 'along', 'side', 'some', 'of', 'the', 'brightest', 'minds', 'in', 'our', 'company', 'to', 'help', 'advance', 'your', 'skillset', 'what', 'you', 'll', 'bring', '', '-', 'a', 'passion', 'for', 'learning', 'new', 'modern', 'technologies', 'for', 'data', 'warehousing', '+', 'a', 'desire', 'to', 'dive', 'into', 'the', 'cloud', '', '', '-', 'relevant', 'course', 'experience', '', 'limited', 'professional', 'work', 'experience', 'in', 'related', 'field',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</si>
  <si>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MSFT - Communications Coord/ PM, Colleen BF (Martha)</t>
  </si>
  <si>
    <t>a0h1R00000Czeoh</t>
  </si>
  <si>
    <t>JO-2202-16400</t>
  </si>
  <si>
    <t>Notes from Slalom lead: I?d like to emphasize that the Comms portion is important ? but highlight that it really is more of a PR focus, and getting the message out at the right level, no matter what means of communication (email/Teams/verbal/etc.). 
Also, the posting mentions ?light? project management ? the role involves project management on a daily basis in the sense of coordinating between the right people and moving projects along effectively, so perhaps even leave out the ?light? qualifier when considering people. I of course will be a support in my role, but that said, we need someone excellent at prioritization and being proactive.Most important traits: - High IQ/EQ
 - Situational Awareness
 - Executive level communication skills
 - Organized, articulate, proactive, concise and resourceful
 - Construction experience ideal, not mandatory
 - MSFT experience ideal, not mandatory
Job Description:The East Campus Modernization project is a multi-year construction project to modernize 72 acres of the Redmond campus. Set to open in 2023, the project includes the addition of 17 new buildings to replace 14 buildings that have been removed.Slalom was engaged to provide business operations support to the project, and the project manager?s responsibilities includes program management support of the project workstreams (stakeholders), employee communications support, maintenance/adjustment to the program rhythm of the business, and administrative support for the overall project.Desired skills: - Change management - The communication coordinator plays a large role in sustaining employee and leadership buy-in and building excitement for the campus. This is a high visibility project for Microsoft as it impacts the day-to-day of all Redmond employees, supports Microsoft?s long-term sustainability goals, and is a large financial investment. 
 - As the opening date of campus approaches and more employees are returning to campus, the importance of strong change management will increase. 
 - Communication skills - Ability to compose communications for large audiences. Many articles/presentations/documents/videos you create will be for an audience of all Microsoft employees or the external public.
 - A public relations mindset is required. Brand guidelines are important to consider Microsoft in all communications and the project team is careful about what information is released to employees and the general public. 
 - Light Project management - Traditional project management knowledge for planning and tracking deliverables through to completion.
 - Drive accountability for multiple stakeholders that include Microsoft FTEs across different orgs and/or various other groups of (non-Slalom) consultants.
 - Own a workstream that roll up to Campus Modernization program and collaborate closely with other project managers.
 - Flexibility - This program is constantly evolving and the priorities of this role often shift quickly. 
 - You?ll have the opportunity to wear many hats and take on a wide variety of projects.</t>
  </si>
  <si>
    <t>['notes', 'from', 'slalom', 'lead', '', 'i', 'd', 'like', 'to', 'emphasize', 'that', 'the', 'comms', 'portion', 'is', 'important', '', '', 'but', 'highlight', 'that', 'it', 'really', 'is', 'more', 'of', 'a', 'pr', 'focus', '', 'and', 'getting', 'the', 'message', 'out', 'at', 'the', 'right', 'level', '', 'no', 'matter', 'what', 'means', 'of', 'communication', '', 'email', 'teams', 'verbal', 'etc', '', '', '', '', 'also', '', 'the', 'posting', 'mentions', '', 'light', '', 'project', 'management', '', '', 'the', 'role', 'involves', 'project', 'management', 'on', 'a', 'daily', 'basis', 'in', 'the', 'sense', 'of', 'coordinating', 'between', 'the', 'right', 'people', 'and', 'moving', 'projects', 'along', 'effectively', '', 'so', 'perhaps', 'even', 'leave', 'out', 'the', '', 'light', '', 'qualifier', 'when', 'considering', 'people', '', 'i', 'of', 'course', 'will', 'be', 'a', 'support', 'in', 'my', 'role', '', 'but', 'that', 'said', '', 'we', 'need', 'someone', 'excellent', 'at', 'prioritization', 'and', 'being', 'proactive', 'most', 'important', 'traits', '', '-', 'high', 'iq', 'eq', '', '-', 'situational', 'awareness', '', '-', 'executive', 'level', 'communication', 'skills', '', '-', 'organized', '', 'articulate', '', 'proactive', '', 'concise', 'and', 'resourceful', '', '-', 'construction', 'experience', 'ideal', '', 'not', 'mandatory', '', '-', 'msft', 'experience', 'ideal', '', 'not', 'mandatory', '', 'job', 'description', 'the', 'east', 'campus', 'modernization', 'project', 'is', 'a', 'multi', 'year', 'construction', 'project', 'to', 'modernize', '72', 'acres', 'of', 'the', 'redmond', 'campus', '', 'set', 'to', 'open', 'in', '2023', '', 'the', 'project', 'includes', 'the', 'addition', 'of', '17', 'new', 'buildings', 'to', 'replace', '14', 'buildings', 'that', 'have', 'been', 'removed', 'slalom', 'was', 'engaged', 'to', 'provide', 'business', 'operations', 'support', 'to', 'the', 'project', '', 'and', 'the', 'project', 'manager', 's', 'responsibilities', 'includes', 'program', 'management', 'support', 'of', 'the', 'project', 'workstreams', '', 'stakeholders', '', '', 'employee', 'communications', 'support', '', 'maintenance', 'adjustment', 'to', 'the', 'program', 'rhythm', 'of', 'the', 'business', '', 'and', 'administrative', 'support', 'for', 'the', 'overall', 'project', 'desired', 'skills', '', '-', 'change', 'management', '-', 'the', 'communication', 'coordinator', 'plays', 'a', 'large', 'role', 'in', 'sustaining', 'employee', 'and', 'leadership', 'buy', 'in', 'and', 'building', 'excitement', 'for', 'the', 'campus', '', 'this', 'is', 'a', 'high', 'visibility', 'project', 'for', 'microsoft', 'as', 'it', 'impacts', 'the', 'day', 'to', 'day', 'of', 'all', 'redmond', 'employees', '', 'supports', 'microsoft', 's', 'long', 'term', 'sustainability', 'goals', '', 'and', 'is', 'a', 'large', 'financial', 'investment', '', '', '', '-', 'as', 'the', 'opening', 'date', 'of', 'campus', 'approaches', 'and', 'more', 'employees', 'are', 'returning', 'to', 'campus', '', 'the', 'importance', 'of', 'strong', 'change', 'management', 'will', 'increase', '', '', '', '', '-', 'communication', 'skills', '-', 'ability', 'to', 'compose', 'communications', 'for', 'large', 'audiences', '', 'many', 'articles', 'presentations', 'documents', 'videos', 'you', 'create', 'will', 'be', 'for', 'an', 'audience', 'of', 'all', 'microsoft', 'employees', 'or', 'the', 'external', 'public', '', '', '-', 'a', 'public', 'relations', 'mindset', 'is', 'required', '', 'brand', 'guidelines', 'are', 'important', 'to', 'consider', 'microsoft', 'in', 'all', 'communications', 'and', 'the', 'project', 'team', 'is', 'careful', 'about', 'what', 'information', 'is', 'released', 'to', 'employees', 'and', 'the', 'general', 'public', '', '', '', '', '-', 'light', 'project', 'management', '-', 'traditional', 'project', 'management', 'knowledge', 'for', 'planning', 'and', 'tracking', 'deliverables', 'through', 'to', 'completion', '', '', '-', 'drive', 'accountability', 'for', 'multiple', 'stakeholders', 'that', 'include', 'microsoft', 'ftes', 'across', 'different', 'orgs', 'and', 'or', 'various', 'other', 'groups', 'of', '', 'non', 'slalom', '', 'consultants', '', '', '-', 'own', 'a', 'workstream', 'that', 'roll', 'up', 'to', 'campus', 'modernization', 'program', 'and', 'collaborate', 'closely', 'with', 'other', 'project', 'managers', '', '', '', '-', 'flexibility', '-', 'this', 'program', 'is', 'constantly', 'evolving', 'and', 'the', 'priorities', 'of', 'this', 'role', 'often', 'shift', 'quickly', '', '', '', '-', 'you', 'll', 'have', 'the', 'opportunity', 'to', 'wear', 'many', 'hats', 'and', 'take', 'on', 'a', 'wide', 'variety', 'of', 'projects']</t>
  </si>
  <si>
    <t>['lead', 'leadership']</t>
  </si>
  <si>
    <t>['support (5 times)', 'responsibilities', 'supports', 'collaborate']</t>
  </si>
  <si>
    <t>Director - Machine Learning - Data Engineering</t>
  </si>
  <si>
    <t>a0h1R00000Czeow</t>
  </si>
  <si>
    <t>JO-2202-16402</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</si>
  <si>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 is looking for an entrepreneurial, progressive leader to grow and ensure the success of our Machine Learning practice in Los Angeles. As a Machine Learning Director, you will provide thought leadership to our clients, set strategic direction for the practice, and drive sales, recruiting, consulting, and operational efficiencies. You will ultimately be accountable for the overall quality and execution of projects across Machine Learning.
What You?ll Do - You will be accountable for the growth of the practice, including driving sales, recruiting, account management, consulting, and all operational aspects. - Practice Building ? Drive growth of the Machine Learning practice by participating in business development, oversight of delivery work, and thought leadership. Assemble best practices and develop case studies and other core deliverables to grow solution offerings.
 - Business Development ? Relationship building with executive-level, client stakeholders and expand Slalom?s client portfolio in the East region. Guide business development activities, partnering with Slalom leadership to pursue new and existing client relationships. 
 - Team &amp;amp; Individual Development ? Lead by example to build a team of leaders and engineers and create a passionate, team-player environment. Provide technical thought leadership in the Machine Learning space. Support recruiting, on boarding of new employees, and the development of leaders.
 - Engagement Management ? Handle engagement risk, project economics including planning and budgeting, carefully defining deliverable content, and ensuring consensus of proposed solutions from top management levels at the client.
 - Evangelize the Slalom Build brand by participating in industry forums, events, or speaking engagements
What You?ll Bring - 10+ years of combined experience in software engineering engagement?based consulting experience or equivalent industry experience
 - Expert in cloud-based engineering, data science, and agile delivery
 - Experience managing data scientists
 - Demonstrated professional growth and the proven ability to work cross-functionally
 - Shown history of leveraging and growing existing client base; organic business development responsibilities; i.e. growing new account/clients from the ground up
 - Deep experience with leading people, including technical and professional mentorship
 - Excellent verbal and written communication skills to audiences of all levels including client facing skills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</si>
  <si>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'is', 'looking', 'for', 'an', 'entrepreneurial', '', 'progressive', 'leader', 'to', 'grow', 'and', 'ensure', 'the', 'success', 'of', 'our', 'machine', 'learning', 'practice', 'in', 'los', 'angeles', '', 'as', 'a', 'machine', 'learning', 'director', '', 'you', 'will', 'provide', 'thought', 'leadership', 'to', 'our', 'clients', '', 'set', 'strategic', 'direction', 'for', 'the', 'practice', '', 'and', 'drive', 'sales', '', 'recruiting', '', 'consulting', '', 'and', 'operational', 'efficiencies', '', 'you', 'will', 'ultimately', 'be', 'accountable', 'for', 'the', 'overall', 'quality', 'and', 'execution', 'of', 'projects', 'across', 'machine', 'learning', '', 'what', 'you', 'll', 'do', '-', 'you', 'will', 'be', 'accountable', 'for', 'the', 'growth', 'of', 'the', 'practice', '', 'including', 'driving', 'sales', '', 'recruiting', '', 'account', 'management', '', 'consulting', '', 'and', 'all', 'operational', 'aspects', '', '-', 'practice', 'building', '', '', 'drive', 'growth', 'of', 'the', 'machine', 'learning', 'practice', 'by', 'participating', 'in', 'business', 'development', '', 'oversight', 'of', 'delivery', 'work', '', 'and', 'thought', 'leadership', '', 'assemble', 'best', 'practices', 'and', 'develop', 'case', 'studies', 'and', 'other', 'core', 'deliverables', 'to', 'grow', 'solution', 'offerings', '', '', '-', 'business', 'development', '', '', 'relationship', 'building', 'with', 'executive', 'level', '', 'client', 'stakeholders', 'and', 'expand', 'slalom', 's', 'client', 'portfolio', 'in', 'the', 'east', 'region', '', 'guide', 'business', 'development', 'activities', '', 'partnering', 'with', 'slalom', 'leadership', 'to', 'pursue', 'new', 'and', 'existing', 'client', 'relationships', '', '', '', '-', 'team', '', 'amp', '', 'individual', 'development', '', '', 'lead', 'by', 'example', 'to', 'build', 'a', 'team', 'of', 'leaders', 'and', 'engineers', 'and', 'create', 'a', 'passionate', '', 'team', 'player', 'environment', '', 'provide', 'technical', 'thought', 'leadership', 'in', 'the', 'machine', 'learning', 'space', '', 'support', 'recruiting', '', 'on', 'boarding', 'of', 'new', 'employees', '', 'and', 'the', 'development', 'of', 'leaders', '', '', '-', 'engagement', 'management', '', '', 'handle', 'engagement', 'risk', '', 'project', 'economics', 'including', 'planning', 'and', 'budgeting', '', 'carefully', 'defining', 'deliverable', 'content', '', 'and', 'ensuring', 'consensus', 'of', 'proposed', 'solutions', 'from', 'top', 'management', 'levels', 'at', 'the', 'client', '', '', '', '-', 'evangelize', 'the', 'slalom', 'build', 'brand', 'by', 'participating', 'in', 'industry', 'forums', '', 'events', '', 'or', 'speaking', 'engagements', 'what', 'you', 'll', 'bring', '-', '10+', 'years', 'of', 'combined', 'experience', 'in', 'software', 'engineering', 'engagement', 'based', 'consulting', 'experience', 'or', 'equivalent', 'industry', 'experience', '', '-', 'expert', 'in', 'cloud', 'based', 'engineering', '', 'data', 'science', '', 'and', 'agile', 'delivery', '', '-', 'experience', 'managing', 'data', 'scientists', '', '-', 'demonstrated', 'professional', 'growth', 'and', 'the', 'proven', 'ability', 'to', 'work', 'cross', 'functionally', '', '-', 'shown', 'history', 'of', 'leveraging', 'and', 'growing', 'existing', 'client', 'base', '', 'organic', 'business', 'development', 'responsibilities', '', 'i', 'e', '', 'growing', 'new', 'account', 'clients', 'from', 'the', 'ground', 'up', '', '-', 'deep', 'experience', 'with', 'leading', 'people', '', 'including', 'technical', 'and', 'professional', 'mentorship', '', '-', 'excellent', 'verbal', 'and', 'written', 'communication', 'skills', 'to', 'audiences', 'of', 'all', 'levels', 'including', 'client', 'facing', 'skills',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</si>
  <si>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['analytics', 'leader', 'leadership (4 times)', 'individual (2 times)', 'lead', 'leaders (2 times)', 'leading']</t>
  </si>
  <si>
    <t>['support', 'responsibilities', 'collaborative', 'committed']</t>
  </si>
  <si>
    <t>BMGF - SharePoint Analyst (Grace/Zach)</t>
  </si>
  <si>
    <t>Chris Kavanaugh</t>
  </si>
  <si>
    <t>a0h1R00000CzepQ</t>
  </si>
  <si>
    <t>JO-2202-16405</t>
  </si>
  <si>
    <t>.?BMGF ? SharePoint Analyst (Grace/Zach) Duration: 1-2 monthsRate: $120 and under Duration: 1-2 months Details from Grace:I have a new analyst request! I?m looking for someone to help me for 1-2 months on my project. They would be reporting to me and supporting me with activities to get a SharePoint site ready for launch in late April.   - Organized, diligent, detail-oriented
 - Comfortable working in SharePoint (nothing advanced or crazy ? they will be helping with copying and pasting content from another SharePoint site as well as moving documents from one Document Library to another and renaming files)
 - Can identify broken links and update
 - Would be nice if they had an eye for content design/organization on SharePoint</t>
  </si>
  <si>
    <t>['bmgf', '', '', 'sharepoint', 'analyst', '', 'grace', 'zach', '', 'duration', '', '1', '2', 'monthsrate', '', '$120', 'and', 'under', 'duration', '', '1', '2', 'months', 'details', 'from', 'grace', 'i', 'have', 'a', 'new', 'analyst', 'request', '', 'i', 'm', 'looking', 'for', 'someone', 'to', 'help', 'me', 'for', '1', '2', 'months', 'on', 'my', 'project', '', 'they', 'would', 'be', 'reporting', 'to', 'me', 'and', 'supporting', 'me', 'with', 'activities', 'to', 'get', 'a', 'sharepoint', 'site', 'ready', 'for', 'launch', 'in', 'late', 'april', '', '', '', '-', 'organized', '', 'diligent', '', 'detail', 'oriented', '', '-', 'comfortable', 'working', 'in', 'sharepoint', '', 'nothing', 'advanced', 'or', 'crazy', '', '', 'they', 'will', 'be', 'helping', 'with', 'copying', 'and', 'pasting', 'content', 'from', 'another', 'sharepoint', 'site', 'as', 'well', 'as', 'moving', 'documents', 'from', 'one', 'document', 'library', 'to', 'another', 'and', 'renaming', 'files', '', '', '-', 'can', 'identify', 'broken', 'links', 'and', 'update', '', '-', 'would', 'be', 'nice', 'if', 'they', 'had', 'an', 'eye', 'for', 'content', 'design', 'organization', 'on', 'sharepoint']</t>
  </si>
  <si>
    <t>['analyst (2 times)']</t>
  </si>
  <si>
    <t>['supporting']</t>
  </si>
  <si>
    <t>Lindsay Groves</t>
  </si>
  <si>
    <t>a0h1R00000Czepf</t>
  </si>
  <si>
    <t>JO-2202-16406</t>
  </si>
  <si>
    <t>Director - Data Engineering</t>
  </si>
  <si>
    <t>a0h1R00000Czepz</t>
  </si>
  <si>
    <t>JO-2202-16409</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</si>
  <si>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(e.g.., database systems, graph databases, key-value stores, document databases and transactional systems)
 - Data visualization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 working with some of the most forward-thinking organizations in data and analytics.
As a Director for Slalom Build, you will leverage your expertise and collaboration skills to work with like-minded leaders within Slalom and our client community to effectively apply Slalom?s offerings and capabilities as well as alliance partners? platforms to provide advice, expertise, and skills that helps our clients create value, maximize growth, and/or improve business performance.  You will lead engagements around the design and delivery of innovative solutions on Amazon Web Services, Microsoft Azure, and Google Cloud Platform using core cloud data warehouse tools, distributed processing engines, event streaming platforms, and other modern data technologies. This includes being accountable for leading teams in the analysis, architecture, design, and development of cloud data warehouse and analytics solutions including defining the cloud data strategy and multi-phased implementation roadmap for your clients. You will partner with your local market business development team on pre-sales activities, including meeting with prospective clients to discuss their needs, shaping those needs into a team-based delivery project, and helping estimate and plan the engagement. You will be expected to actively contribute to the cloud and big data community at Slalom and drive new capabilities forward. You will primarily work in a Build Center location with your team.
What You?ll BringAs a Director in the Data Engineering capability, you will bring an entrepreneurial and progressive mindset to lead the growth and success of our practice. You are a self-starter, effective in breaking down large problems into smaller ones, and eager to regularly share what you learn with others within your projects and in the broader Slalom Build community. Your thirst for knowledge and passion for fearless experimentation in new and interesting ways to meet our clients? most pressing data challenges will inspire those around you. You are skilled at leading and growing direct reports. You will have an insatiable need to become the best at what you do, with a relentless drive to bring value to your customers as they implement data platforms, migrate data to cloud platforms, and leverage programming languages across a range of technologies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Modern Data Workflows (Apache Airflow, dbt, Dagster)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</si>
  <si>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 'and', 'data', 'systems', 'within', 'products', '', 'e', 'g', '', '', '', 'database', 'systems', '', 'graph', 'databases', '', 'key', 'value', 'stores', '', 'document', 'databases', 'and', 'transactional', 'systems', '', '', '-', 'data', 'visualization', '', '-', 'machine', 'learning', 'and', 'artificial', 'intelligence', '', 'what', 'you', 'll', 'doslalom', 'build', 's', 'data', 'engineering', 'capability', 'is', 'comprised', 'of', 'passionate', '', 'flexible', 'technologists', 'who', 'love', 'to', 'practice', 'and', 'hone', 'their', 'craft', '', 'as', 'tools', 'evolve', 'and', 'technologies', 'emerge', '', 'we', 'work', 'to', 'stay', 'in', 'front', 'of', 'innovations', 'in', 'data', 'platform', 'development', 'and', 'delivery', 'working', 'with', 'some', 'of', 'the', 'most', 'forward', 'thinking', 'organizations', 'in', 'data', 'and', 'analytics', '', 'as', 'a', 'director', 'for', 'slalom', 'build', '', 'you', 'will', 'leverage', 'your', 'expertise', 'and', 'collaboration', 'skills', 'to', 'work', 'with', 'like', 'minded', 'leaders', 'within', 'slalom', 'and', 'our', 'client', 'community', 'to', 'effectively', 'apply', 'slalom', 's', 'offerings', 'and', 'capabilities', 'as', 'well', 'as', 'alliance', 'partners', '', 'platforms', 'to', 'provide', 'advice', '', 'expertise', '', 'and', 'skills', 'that', 'helps', 'our', 'clients', 'create', 'value', '', 'maximize', 'growth', '', 'and', 'or', 'improve', 'business', 'performance', '', '', 'you', 'will', 'lead', 'engagements', 'around', 'the', 'design', 'and', 'delivery', 'of', 'innovative', 'solutions', 'on', 'amazon', 'web', 'services', '', 'microsoft', 'azure', '', 'and', 'google', 'cloud', 'platform', 'using', 'core', 'cloud', 'data', 'warehouse', 'tools', '', 'distributed', 'processing', 'engines', '', 'event', 'streaming', 'platforms', '', 'and', 'other', 'modern', 'data', 'technologies', '', 'this', 'includes', 'being', 'accountable', 'for', 'leading', 'teams', 'in', 'the', 'analysis', '', 'architecture', '', 'design', '', 'and', 'development', 'of', 'cloud', 'data', 'warehouse', 'and', 'analytics', 'solutions', 'including', 'defining', 'the', 'cloud', 'data', 'strategy', 'and', 'multi', 'phased', 'implementation', 'roadmap', 'for', 'your', 'clients', '', 'you', 'will', 'partner', 'with', 'your', 'local', 'market', 'business', 'development', 'team', 'on', 'pre', 'sales', 'activities', '', 'including', 'meeting', 'with', 'prospective', 'clients', 'to', 'discuss', 'their', 'needs', '', 'shaping', 'those', 'needs', 'into', 'a', 'team', 'based', 'delivery', 'project', '', 'and', 'helping', 'estimate', 'and', 'plan', 'the', 'engagement', '', 'you', 'will', 'be', 'expected', 'to', 'actively', 'contribute', 'to', 'the', 'cloud', 'and', 'big', 'data', 'community', 'at', 'slalom', 'and', 'drive', 'new', 'capabilities', 'forward', '', 'you', 'will', 'primarily', 'work', 'in', 'a', 'build', 'center', 'location', 'with', 'your', 'team', '', 'what', 'you', 'll', 'bringas', 'a', 'director', 'in', 'the', 'data', 'engineering', 'capability', '', 'you', 'will', 'bring', 'an', 'entrepreneurial', 'and', 'progressive', 'mindset', 'to', 'lead', 'the', 'growth', 'and', 'success', 'of', 'our', 'practice', '', 'you', 'are', 'a', 'self', 'starter', '', 'effective', 'in', 'breaking', 'down', 'large', 'problems', 'into', 'smaller', 'ones', '', 'and', 'eager', 'to', 'regularly', 'share', 'what', 'you', 'learn', 'with', 'others', 'within', 'your', 'projects', 'and', 'in', 'the', 'broader', 'slalom', 'build', 'community', '', 'your', 'thirst', 'for', 'knowledge', 'and', 'passion', 'for', 'fearless', 'experimentation', 'in', 'new', 'and', 'interesting', 'ways', 'to', 'meet', 'our', 'clients', '', 'most', 'pressing', 'data', 'challenges', 'will', 'inspire', 'those', 'around', 'you', '', 'you', 'are', 'skilled', 'at', 'leading', 'and', 'growing', 'direct', 'reports', '', 'you', 'will', 'have', 'an', 'insatiable', 'need', 'to', 'become', 'the', 'best', 'at', 'what', 'you', 'do', '', 'with', 'a', 'relentless', 'drive', 'to', 'bring', 'value', 'to', 'your', 'customers', 'as', 'they', 'implement', 'data', 'platforms', '', 'migrate', 'data', 'to', 'cloud', 'platforms', '', 'and', 'leverage', 'programming', 'languages', 'across', 'a', 'range', 'of', 'technologies', 'including', '', '-', 'big', 'data', 'platforms', '', 'apache', 'spark', '', 'presto', '', 'amazon', 'emr', '', '', '-', 'cloud', 'data', 'warehouses', '', 'amazon', 'redshift', '', 'snowflake', '', 'google', 'bigquery', '', '', '-', 'object', 'oriented', 'coding', '', 'java', '', 'python',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</si>
  <si>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['driven', 'analytics (4 times)', 'leaders', 'lead (2 times)', 'leading (2 times)', 'analysis', 'actively', 'fearless', 'challenges', 'individual']</t>
  </si>
  <si>
    <t>['support', 'collaboration', 'share', 'collaborative', 'committed']</t>
  </si>
  <si>
    <t>a0h1R00000Czepu</t>
  </si>
  <si>
    <t>JO-2202-16408</t>
  </si>
  <si>
    <t>Central US Regional Talent Acquisition Team Lead</t>
  </si>
  <si>
    <t>Paige Remington</t>
  </si>
  <si>
    <t>a0h1R00000Bq65X</t>
  </si>
  <si>
    <t>JO-2109-14251</t>
  </si>
  <si>
    <t>Who You?ll Work WithAt Slalom, personal connection meets global scale. Our vision is to enable a world in which everyone loves their work and life. We help organizations of all kinds redefine what?s possible, give shape to the future?and get there. Slalom is seeking a Recruiting Team Lead for our Central US regional team. This player/coach role supports all of the locations in the Central US and can be located in any of those locations (Austin, Chicago, Columbus, Dallas, Detroit, Fort Worth, Houston, Kansas City, Minneapolis, Nashville, or St. Louis.)
Who You Are You are passionate, self-driven and have an entrepreneurial spirit. You are passionate about the craft of recruiting and consider yourself to be a networker ? building and cultivating relationships internally and externally. You convert passive candidates into colleagues and mine your network for referrals. You are a business partner capable of navigating a growing and changing business. As an ambassador of Slalom, you love making connections, meeting new people and building meaningful relationships. You are multi-faceted with a great mix of problem solving and interpersonal communication skills, which enables you to succeed in a highly collaborative and fast-paced work environment.
What You?ll Do - Work with the talent acquisition and senior leadership teams to source, screen, recruit, and attract top performing and experienced consultants across our business and technology practice areas.
 - Lead and develop a small team of recruiters.
 - Collaborate with talent acquisition and hiring leaders to understand ideal candidate profiles across multiple markets
 - Build effective sourcing strategies to identify consultants
 - Actively target, pursue, and meet top performing candidates for full-time opportunities
 - Deliver a premier candidate experience
 - Support the talent acquisition team by implementing pipeline reporting and continuous process improvement
 - Attend Slalom sponsored events and community organizations to network, build relationships and market the Slalom Brand
What You?ll Bring - Full life cycle recruiting experience with a focus on sourcing and technology recruitment
 - Ability and experience to lead a small team of recruiters
 - Comfortable working in a fast paced and ambiguous environment
 - An expert with headhunting tactics and LinkedIn Recruiter
 - Commitment to inclusion, diversity and equity
 - Ability to manage multiple priorities and ensure business leaders feel supported throughout the process
 - Ability to creatively attract top performers in the industry
 - High energy, growth mindset, positive attitude, great teammate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#LI-PR1</t>
  </si>
  <si>
    <t>['who', 'you', 'll', 'work', 'withat', 'slalom', '', 'personal', 'connection', 'meets', 'global', 'scale', '', 'our', 'vision', 'is', 'to', 'enable', 'a', 'world', 'in', 'which', 'everyone', 'loves', 'their', 'work', 'and', 'life', '', 'we', 'help', 'organizations', 'of', 'all', 'kinds', 'redefine', 'what', 's', 'possible', '', 'give', 'shape', 'to', 'the', 'future', 'and', 'get', 'there', '', 'slalom', 'is', 'seeking', 'a', 'recruiting', 'team', 'lead', 'for', 'our', 'central', 'us', 'regional', 'team', '', 'this', 'player', 'coach', 'role', 'supports', 'all', 'of', 'the', 'locations', 'in', 'the', 'central', 'us', 'and', 'can', 'be', 'located', 'in', 'any', 'of', 'those', 'locations', '', 'austin', '', 'chicago', '', 'columbus', '', 'dallas', '', 'detroit', '', 'fort', 'worth', '', 'houston', '', 'kansas', 'city', '', 'minneapolis', '', 'nashville', '', 'or', 'st', '', 'louis', '', '', 'who', 'you', 'are', 'you', 'are', 'passionate', '', 'self', 'driven', 'and', 'have', 'an', 'entrepreneurial', 'spirit', '', 'you', 'are', 'passionate', 'about', 'the', 'craft', 'of', 'recruiting', 'and', 'consider', 'yourself', 'to', 'be', 'a', 'networker', '', '', 'building', 'and', 'cultivating', 'relationships', 'internally', 'and', 'externally', '', 'you', 'convert', 'passive', 'candidates', 'into', 'colleagues', 'and', 'mine', 'your', 'network', 'for', 'referrals', '', 'you', 'are', 'a', 'business', 'partner', 'capable', 'of', 'navigating', 'a', 'growing', 'and', 'changing', 'business', '', 'as', 'an', 'ambassador', 'of', 'slalom', '', 'you', 'love', 'making', 'connections', '', 'meeting', 'new', 'people', 'and', 'building', 'meaningful', 'relationships', '', 'you', 'are', 'multi', 'faceted', 'with', 'a', 'great', 'mix', 'of', 'problem', 'solving', 'and', 'interpersonal', 'communication', 'skills', '', 'which', 'enables', 'you', 'to', 'succeed', 'in', 'a', 'highly', 'collaborative', 'and', 'fast', 'paced', 'work', 'environment', '', 'what', 'you', 'll', 'do', '-', 'work', 'with', 'the', 'talent', 'acquisition', 'and', 'senior', 'leadership', 'teams', 'to', 'source', '', 'screen', '', 'recruit', '', 'and', 'attract', 'top', 'performing', 'and', 'experienced', 'consultants', 'across', 'our', 'business', 'and', 'technology', 'practice', 'areas', '', '', '-', 'lead', 'and', 'develop', 'a', 'small', 'team', 'of', 'recruiters', '', '', '-', 'collaborate', 'with', 'talent', 'acquisition', 'and', 'hiring', 'leaders', 'to', 'understand', 'ideal', 'candidate', 'profiles', 'across', 'multiple', 'markets', '', '-', 'build', 'effective', 'sourcing', 'strategies', 'to', 'identify', 'consultants', '', '-', 'actively', 'target', '', 'pursue', '', 'and', 'meet', 'top', 'performing', 'candidates', 'for', 'full', 'time', 'opportunities', '', '-', 'deliver', 'a', 'premier', 'candidate', 'experience', '', '-', 'support', 'the', 'talent', 'acquisition', 'team', 'by', 'implementing', 'pipeline', 'reporting', 'and', 'continuous', 'process', 'improvement', '', '-', 'attend', 'slalom', 'sponsored', 'events', 'and', 'community', 'organizations', 'to', 'network', '', 'build', 'relationships', 'and', 'market', 'the', 'slalom', 'brand', 'what', 'you', 'll', 'bring', '-', 'full', 'life', 'cycle', 'recruiting', 'experience', 'with', 'a', 'focus', 'on', 'sourcing', 'and', 'technology', 'recruitment', '', '-', 'ability', 'and', 'experience', 'to', 'lead', 'a', 'small', 'team', 'of', 'recruiters', '', '-', 'comfortable', 'working', 'in', 'a', 'fast', 'paced', 'and', 'ambiguous', 'environment', '', '-', 'an', 'expert', 'with', 'headhunting', 'tactics', 'and', 'linkedin', 'recruiter', '', '-', 'commitment', 'to', 'inclusion', '', 'diversity', 'and', 'equity', '', '-', 'ability', 'to', 'manage', 'multiple', 'priorities', 'and', 'ensure', 'business', 'leaders', 'feel', 'supported', 'throughout', 'the', 'process', '', '-', 'ability', 'to', 'creatively', 'attract', 'top', 'performers', 'in', 'the', 'industry', '', '-', 'high', 'energy', '', 'growth', 'mindset', '', 'positive', 'attitude', '', 'great', 'teammate',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'pr1']</t>
  </si>
  <si>
    <t>['lead (3 times)', 'driven', 'leadership', 'leaders (2 times)', 'actively', 'autonomy']</t>
  </si>
  <si>
    <t>['connection', 'kinds', 'supports', 'connections', 'interpersonal (2 times)', 'collaborative', 'collaborate', 'understand', 'support', 'commitment', 'feel', 'supported', 'collaboration', 'committed']</t>
  </si>
  <si>
    <t>Aubry Coyle</t>
  </si>
  <si>
    <t>a0h1R00000Bq60Z</t>
  </si>
  <si>
    <t>JO-2109-14245</t>
  </si>
  <si>
    <t>Who You?ll Work WithSlalom is a fast-growing global consulting firm focused on strategy, technology, and business transformation. We redefine what&amp;#39;s possible and create what&amp;#39;s next. At Slalom, personal connection meets global scale. We build deep relationships with our clients in cities across the US, UK, Canada, Australia, and Japan while sharing insights across markets to bring the full breadth of Slalom&amp;#39;s expertise to every engagement.
Founded in 2001 and headquartered in Seattle, Slalom has organically grown to over 10,000 employees. We are regularly recognized by our employees as a best place to work. Learn more at slalom.com
Slalom&amp;#39;s Phoenix office is currently seeking a passionate Sales Analyst to drive business results by working closely with our sales team to produce a well-managed, profitable, and growing book of business opportunities. The individual in this role will help identify opportunities in the market with target clients and will work closely with our Slalom sales team to qualify and advance deals. Successful candidates must thrive in a people-based corporate culture and be passionate about identifying new client opportunities and growing the Slalom brand.
Position located in Phoenix, AZ. No relocation provided
What You?ll Do  - Drive activity in support of sales, account and practice leaders
 - Establish active communication and engagement with prospects to create new leads and sales openings
 - Maintain a self-starter attitude while creating outreach strategies for new lead generation methods 
 - Conduct lead generation activities via phone, email, campaigns, LinkedIn, events, etc.
 - Update and maintain customer information within Salesforce.com to include detailed call notes that illustrate a firm understanding of the opportunity with clearly defined next steps.
 - Conduct analysis on Slalom, our clients, industry trends, and use insights to target and influence buyers
 - Work to develop best practices within lead generation and research
 - Measured on activity and impact to revenue
 - May help coordinate the alliance relationship
What You?ll Bring  - 2-5 years of previous inside sales or sales experience
 - Passionate about sales and technology
 - Excellent collaboration and team-building skills
 - Organized and methodical; strong prioritization skills
 - Strong relationship building skills; internally and with clients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</si>
  <si>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'is', 'a', 'fast', 'growing', 'global', 'consulting', 'firm', 'focused', 'on', 'strategy', '', 'technology', '', 'and', 'business', 'transformation', '', 'we', 'redefine', 'what', '#39', 's', 'possible', 'and', 'create', 'what', '#39', 's', 'next', '', 'at', 'slalom', '', 'personal', 'connection', 'meets', 'global', 'scale', '', 'we', 'build', 'deep', 'relationships', 'with', 'our', 'clients', 'in', 'cities', 'across', 'the', 'us', '', 'uk', '', 'canada', '', 'australia', '', 'and', 'japan', 'while', 'sharing', 'insights', 'across', 'markets', 'to', 'bring', 'the', 'full', 'breadth', 'of', 'slalom', '#39', 's', 'expertise', 'to', 'every', 'engagement', '', 'founded', 'in', '2001', 'and', 'headquartered', 'in', 'seattle', '', 'slalom', 'has', 'organically', 'grown', 'to', 'over', '10', '000', 'employees', '', 'we', 'are', 'regularly', 'recognized', 'by', 'our', 'employees', 'as', 'a', 'best', 'place', 'to', 'work', '', 'learn', 'more', 'at', 'slalom', 'com', 'slalom', '#39', 's', 'phoenix', 'office', 'is', 'currently', 'seeking', 'a', 'passionate', 'sales', 'analyst', 'to', 'drive', 'business', 'results', 'by', 'working', 'closely', 'with', 'our', 'sales', 'team', 'to', 'produce', 'a', 'well', 'managed', '', 'profitable', '', 'and', 'growing', 'book', 'of', 'business', 'opportunities', '', 'the', 'individual', 'in', 'this', 'role', 'will', 'help', 'identify', 'opportunities', 'in', 'the', 'market', 'with', 'target', 'clients', 'and', 'will', 'work', 'closely', 'with', 'our', 'slalom', 'sales', 'team', 'to', 'qualify', 'and', 'advance', 'deals', '', 'successful', 'candidates', 'must', 'thrive', 'in', 'a', 'people', 'based', 'corporate', 'culture', 'and', 'be', 'passionate', 'about', 'identifying', 'new', 'client', 'opportunities', 'and', 'growing', 'the', 'slalom', 'brand', '', 'position', 'located', 'in', 'phoenix', '', 'az', '', 'no', 'relocation', 'provided', 'what', 'you', 'll', 'do', '', '-', 'drive', 'activity', 'in', 'support', 'of', 'sales', '', 'account', 'and', 'practice', 'leaders', '', '-', 'establish', 'active', 'communication', 'and', 'engagement', 'with', 'prospects', 'to', 'create', 'new', 'leads', 'and', 'sales', 'openings', '', '-', 'maintain', 'a', 'self', 'starter', 'attitude', 'while', 'creating', 'outreach', 'strategies', 'for', 'new', 'lead', 'generation', 'methods', '', '', '-', 'conduct', 'lead', 'generation', 'activities', 'via', 'phone', '', 'email', '', 'campaigns', '', 'linkedin', '', 'events', '', 'etc', '', '', '-', 'update', 'and', 'maintain', 'customer', 'information', 'within', 'salesforce', 'com', 'to', 'include', 'detailed', 'call', 'notes', 'that', 'illustrate', 'a', 'firm', 'understanding', 'of', 'the', 'opportunity', 'with', 'clearly', 'defined', 'next', 'steps', '', '', '-', 'conduct', 'analysis', 'on', 'slalom', '', 'our', 'clients', '', 'industry', 'trends', '', 'and', 'use', 'insights', 'to', 'target', 'and', 'influence', 'buyers', '', '-', 'work', 'to', 'develop', 'best', 'practices', 'within', 'lead', 'generation', 'and', 'research', '', '-', 'measured', 'on', 'activity', 'and', 'impact', 'to', 'revenue', '', '-', 'may', 'help', 'coordinate', 'the', 'alliance', 'relationship', 'what', 'you', 'll', 'bring', '', '-', '2', '5', 'years', 'of', 'previous', 'inside', 'sales', 'or', 'sales', 'experience', '', '-', 'passionate', 'about', 'sales', 'and', 'technology', '', '-', 'excellent', 'collaboration', 'and', 'team', 'building', 'skills', '', '-', 'organized', 'and', 'methodical', '', 'strong', 'prioritization', 'skills', '', '-', 'strong', 'relationship', 'building', 'skills', '', 'internally', 'and', 'with', 'clients',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</si>
  <si>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['analyst', 'individual', 'leaders', 'active', 'leads', 'lead (3 times)', 'analysis', 'autonomy']</t>
  </si>
  <si>
    <t>['connection', 'sharing', 'support', 'understanding', 'collaboration (2 times)', 'committed']</t>
  </si>
  <si>
    <t>UX Designer</t>
  </si>
  <si>
    <t>Lara Landmesser</t>
  </si>
  <si>
    <t>a0h1R00000Bq66z</t>
  </si>
  <si>
    <t>JO-2109-14254</t>
  </si>
  <si>
    <t>Sr. IoT Software Engineer</t>
  </si>
  <si>
    <t>a0h1R00000Bq65N</t>
  </si>
  <si>
    <t>JO-2109-14249</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</si>
  <si>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Our Global I3: IoT ? Integrated Intelligence team is driving IoT technical strategy and delivery for clients across the Globe and is seeking team members passionate about designing and building IoT ecosystems across all major verticals, including Manufacturing, Automotive / Transportation, Life Sciences, Retail, and more.
Interested in learning about our team and roles in the IoT, Cloud and Embedded SW engineering space? Read on!
What You?ll Do  - As a Senior Consultant and Senior IoT Software Engineer, you?ll apply your advanced technical skills to help scope and deliver critical components as part of a larger embedded software development team.
 - Your role will be key to the team?s success, as you?ll help identify the right technical approaches that address project needs, while providing technical leadership and team mentorship for your specific workstream.
 - You?ll collaborate with both client and project leaders to understand the given business problem and then design and build safety-critical and secure solutions primarily in C++ (14 or later) using modern development tools and processes to produce embedded modules and applications within a collaborate team environment.
 - You?ll apply your excellent teamwork and communication skills to ensure the team effectively manages risks to deliver high performance, quality, and dependable code within the specified parameters.
What You?ll Bring  - A passion for continuous learning and agile software development approaches, along with a continuous learning mindset.
 - Deep expertise (at least 5 ? 7 years) writing production-quality C++ code (14 or higher) and experience writing shared libraries and applications in safety- and security-critical environments; experience using real-time platforms and embedded development processes and tools, including CMake, GCC / GDB, Git, GitHub/GitLab, and familiarity with the use of evaluation boards for embedded projects.
 - Ideally, experience with Python, Java, Rust or Go; relational and / or NoSQL database systems; open source and cloud-native data streaming services (e.g., Apache Kafka, AWS Kinesis, Azure Stream Analytics, GCP Dataflow, etc.)
 - Practical knowledge of various IoT and modern web messaging protocols, such as MQTT, CoAP, HTTP and DDS. You?ve written code using two or more of these protocols and are familiar with ? and know how to use ? these protocols to build secure messaging infrastructure.
 - Familiarity with the automotive (or related) industries, and standards such as ISO26262, ISO21434, AUTOSAR, MISRA, CERT, Automotive SPICE, and / or CMMI.
 - A bachelor?s degree or higher in Computer Engineering, Computer Science (with embedded concentration), EE, or related discipline.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?#LI-KM1</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</si>
  <si>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'our', 'global', 'i3', '', 'iot', '', '', 'integrated', 'intelligence', 'team', 'is', 'driving', 'iot', 'technical', 'strategy', 'and', 'delivery', 'for', 'clients', 'across', 'the', 'globe', 'and', 'is', 'seeking', 'team', 'members', 'passionate', 'about', 'designing', 'and', 'building', 'iot', 'ecosystems', 'across', 'all', 'major', 'verticals', '', 'including', 'manufacturing', '', 'automotive', '', '', 'transportation', '', 'life', 'sciences', '', 'retail', '', 'and', 'more', '', 'interested', 'in', 'learning', 'about', 'our', 'team', 'and', 'roles', 'in', 'the', 'iot', '', 'cloud', 'and', 'embedded', 'sw', 'engineering', 'space', '', 'read', 'on', '', 'what', 'you', 'll', 'do', '', '-', 'as', 'a', 'senior', 'consultant', 'and', 'senior', 'iot', 'software', 'engineer', '', 'you', 'll', 'apply', 'your', 'advanced', 'technical', 'skills', 'to', 'help', 'scope', 'and', 'deliver', 'critical', 'components', 'as', 'part', 'of', 'a', 'larger', 'embedded', 'software', 'development', 'team', '', '', '-', 'your', 'role', 'will', 'be', 'key', 'to', 'the', 'team', 's', 'success', '', 'as', 'you', 'll', 'help', 'identify', 'the', 'right', 'technical', 'approaches', 'that', 'address', 'project', 'needs', '', 'while', 'providing', 'technical', 'leadership', 'and', 'team', 'mentorship', 'for', 'your', 'specific', 'workstream', '', '', '-', 'you', 'll', 'collaborate', 'with', 'both', 'client', 'and', 'project', 'leaders', 'to', 'understand', 'the', 'given', 'business', 'problem', 'and', 'then', 'design', 'and', 'build', 'safety', 'critical', 'and', 'secure', 'solutions', 'primarily', 'in', 'c++', '', '14', 'or', 'later', '', 'using', 'modern', 'development', 'tools', 'and', 'processes', 'to', 'produce', 'embedded', 'modules', 'and', 'applications', 'within', 'a', 'collaborate', 'team', 'environment', '', '', '-', 'you', 'll', 'apply', 'your', 'excellent', 'teamwork', 'and', 'communication', 'skills', 'to', 'ensure', 'the', 'team', 'effectively', 'manages', 'risks', 'to', 'deliver', 'high', 'performance', '', 'quality', '', 'and', 'dependable', 'code', 'within', 'the', 'specified', 'parameters', '', 'what', 'you', 'll', 'bring', '', '-', 'a', 'passion', 'for', 'continuous', 'learning', 'and', 'agile', 'software', 'development', 'approaches', '', 'along', 'with', 'a', 'continuous', 'learning', 'mindset', '', '', '-', 'deep', 'expertise', '', 'at', 'least', '5', '', '', '7', 'years', '', 'writing', 'production', 'quality', 'c++', 'code', '', '14', 'or', 'higher', '', 'and', 'experience', 'writing', 'shared', 'libraries', 'and', 'applications', 'in', 'safety', '', 'and', 'security', 'critical', 'environments', '', 'experience', 'using', 'real', 'time', 'platforms', 'and', 'embedded', 'development', 'processes', 'and', 'tools', '', 'including', 'cmake', '', 'gcc', '', '', 'gdb', '', 'git', '', 'github', 'gitlab', '', 'and', 'familiarity', 'with', 'the', 'use', 'of', 'evaluation', 'boards', 'for', 'embedded', 'projects', '', '', '-', 'ideally', '', 'experience', 'with', 'python', '', 'java', '', 'rust', 'or', 'go', '', 'relational', 'and', '', '', 'or', 'nosql', 'database', 'systems', '', 'open', 'source', 'and', 'cloud', 'native', 'data', 'streaming', 'services', '', 'e', 'g', '', '', 'apache', 'kafka', '', 'aws', 'kinesis', '', 'azure', 'stream', 'analytics', '', 'gcp', 'dataflow', '', 'etc', '', '', '', '-', 'practical', 'knowledge', 'of', 'various', 'iot', 'and', 'modern', 'web', 'messaging', 'protocols', '', 'such', 'as', 'mqtt', '', 'coap', '', 'http', 'and', 'dds', '', 'you', 've', 'written', 'code', 'using', 'two', 'or', 'more', 'of', 'these', 'protocols', 'and', 'are', 'familiar', 'with', '', '', 'and', 'know', 'how', 'to', 'use', '', '', 'these', 'protocols', 'to', 'build', 'secure', 'messaging', 'infrastructure', '', '', '-', 'familiarity', 'with', 'the', 'automotive', '', 'or', 'related', '', 'industries', '', 'and', 'standards', 'such', 'as', 'iso26262', '', 'iso21434', '', 'autosar', '', 'misra', '', 'cert', '', 'automotive', 'spice', '', 'and', '', '', 'or', 'cmmi', '', '', '-', 'a', 'bachelor', 's', 'degree', 'or', 'higher', 'in', 'computer', 'engineering', '', 'computer', 'science', '', 'with', 'embedded', 'concentration', '', '', 'ee', '', 'or', 'related', 'discipline',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'#li', 'km1']</t>
  </si>
  <si>
    <t>['competitive', 'leadership', 'leaders', 'analytics', 'autonomy']</t>
  </si>
  <si>
    <t>['collaborate (2 times)', 'understand', 'dependable', 'shared', 'collaboration', 'committed']</t>
  </si>
  <si>
    <t>Senior Engineer - Data Engineering</t>
  </si>
  <si>
    <t>a0h1R00000Bq69s</t>
  </si>
  <si>
    <t>JO-2109-14258</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</si>
  <si>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organisations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(e.g.., database systems, graph databases, key-value stores, document databases and transactional systems)
 - Data visualisation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delivery.As a Senior Data Engineer for Slalom Build, you will work in teams with minimal oversight and direction to deliver innovative solutions on Amazon Web Services, Microsoft Azure, and Google Cloud Platform using core cloud data warehouse tools, distributed processing engines, event streaming platforms, and other modern data related technologies. In addition to building the next generation of data platforms, you will be working with some of the most forward-thinking organisations in data and analytics.You will typically work under the direction of a Solution Architect to help design and implement components of our clients? data platform solution. You?ll also participate in design sessions, be experienced at breaking down complex development tasks, and be responsible for the timely and quality completion of development items assigned to you and the data engineers reporting to you.You will primarily work in a Build Centre location with your team. 
What You?ll BringAs a Senior Engineer in the Data Engineering capability, you will bring a curious mindset to your client?s engagement, a thirst for knowledge and a hunger for fearless experimentation in new and interesting ways to meet our clients? most pressing data challenges. You are self-starter, effective in breaking down large problems into smaller ones, and eager to regularly share what you learn with others within your projects and in the broader Builder community.You will have an insatiable need for becoming the best at what you do and have hands-on experience with data platforms and programming languages as you explore the range of technologies we help our clients with,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SQL / Scala 
 - CI/CD and BDD/TDD
 - Azure tech stack (Azure Synapse Spark Pools, Azure Synape SQL Pools, Azure Event Hub)
 -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is an equal opportunity employer that is committed to diversity and inclusion in the workplace. All qualified applicants will receive consideration for employment without regard to race, colour, religion, sex, national origin, disability status, protected veteran status, or any other characteristic protected by federal, state, or local laws
#LI-KB3#hybrid</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</si>
  <si>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'organisations', 'that', 'drive', 'true', 'change', '', 'we', 're', 'thrilled', 'by', 'the', 'opportunity', 'to', 'build', 'the', 'future', 'we', 'want', 'to', 'see', '', 'with', 'anyone', 'willing', 'to', 'join', 'us',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 'and', 'data', 'systems', 'within', 'products', '', 'e', 'g', '', '', '', 'database', 'systems', '', 'graph', 'databases', '', 'key', 'value', 'stores', '', 'document', 'databases', 'and', 'transactional', 'systems', '', '', '-', 'data', 'visualisation', '', '-', 'machine', 'learning', 'and', 'artificial', 'intelligence', '', 'what', 'you', 'll', 'doslalom', 'build', 's', 'data', 'engineering', 'capability', 'is', 'comprised', 'of', 'passionate', '', 'flexible', 'technologists', 'who', 'love', 'to', 'practice', 'and', 'hone', 'their', 'craft', '', 'as', 'tools', 'evolve', 'and', 'technologies', 'emerge', '', 'we', 'work', 'to', 'stay', 'in', 'front', 'of', 'innovations', 'in', 'data', 'platform', 'development', 'and', 'delivery', 'as', 'a', 'senior', 'data', 'engineer', 'for', 'slalom', 'build', '', 'you', 'will', 'work', 'in', 'teams', 'with', 'minimal', 'oversight', 'and', 'direction', 'to', 'deliver', 'innovative', 'solutions', 'on', 'amazon', 'web', 'services', '', 'microsoft', 'azure', '', 'and', 'google', 'cloud', 'platform', 'using', 'core', 'cloud', 'data', 'warehouse', 'tools', '', 'distributed', 'processing', 'engines', '', 'event', 'streaming', 'platforms', '', 'and', 'other', 'modern', 'data', 'related', 'technologies', '', 'in', 'addition', 'to', 'building', 'the', 'next', 'generation', 'of', 'data', 'platforms', '', 'you', 'will', 'be', 'working', 'with', 'some', 'of', 'the', 'most', 'forward', 'thinking', 'organisations', 'in', 'data', 'and', 'analytics', 'you', 'will', 'typically', 'work', 'under', 'the', 'direction', 'of', 'a', 'solution', 'architect', 'to', 'help', 'design', 'and', 'implement', 'components', 'of', 'our', 'clients', '', 'data', 'platform', 'solution', '', 'you', 'll', 'also', 'participate', 'in', 'design', 'sessions', '', 'be', 'experienced', 'at', 'breaking', 'down', 'complex', 'development', 'tasks', '', 'and', 'be', 'responsible', 'for', 'the', 'timely', 'and', 'quality', 'completion', 'of', 'development', 'items', 'assigned', 'to', 'you', 'and', 'the', 'data', 'engineers', 'reporting', 'to', 'you', 'you', 'will', 'primarily', 'work', 'in', 'a', 'build', 'centre', 'location', 'with', 'your', 'team', '', '', 'what', 'you', 'll', 'bringas', 'a', 'senior', 'engineer', 'in', 'the', 'data', 'engineering', 'capability', '', 'you', 'will', 'bring', 'a', 'curious', 'mindset', 'to', 'your', 'client', 's', 'engagement', '', 'a', 'thirst', 'for', 'knowledge', 'and', 'a', 'hunger', 'for', 'fearless', 'experimentation', 'in', 'new', 'and', 'interesting', 'ways', 'to', 'meet', 'our', 'clients', '', 'most', 'pressing', 'data', 'challenges', '', 'you', 'are', 'self', 'starter', '', 'effective', 'in', 'breaking', 'down', 'large', 'problems', 'into', 'smaller', 'ones', '', 'and', 'eager', 'to', 'regularly', 'share', 'what', 'you', 'learn', 'with', 'others', 'within', 'your', 'projects', 'and', 'in', 'the', 'broader', 'builder', 'community', 'you', 'will', 'have', 'an', 'insatiable', 'need', 'for', 'becoming', 'the', 'best', 'at', 'what', 'you', 'do', 'and', 'have', 'hands', 'on', 'experience', 'with', 'data', 'platforms', 'and', 'programming', 'languages', 'as', 'you', 'explore', 'the', 'range', 'of', 'technologies', 'we', 'help', 'our', 'clients', 'with', '', 'including', '', '-', 'big', 'data', 'platforms', '', 'apache', 'spark', '', 'presto', '', 'amazon', 'emr', '', '', '', '-', 'cloud', 'data', 'warehouses', '', 'amazon', 'redshift', '', 'snowflake', '', 'google', 'bigquery',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'sql', '', '', 'scala', '', '', '-', 'ci', 'cd', 'and', 'bdd', 'tdd', '', '-', 'azure', 'tech', 'stack', '', 'azure', 'synapse', 'spark', 'pools', '', 'azure', 'synape', 'sql', 'pools', '', 'azure', 'event', 'hub', '', '', '-', 'modern', 'data', 'workflows', '', 'apache', 'airflow', '', 'dbt', '', 'dagster',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 'slalom', 'is', 'an', 'equal', 'opportunity', 'employer', 'that', 'is', 'committed', 'to', 'diversity', 'and', 'inclusion', 'in', 'the', 'workplace', '', 'all', 'qualified', 'applicants', 'will', 'receive', 'consideration', 'for', 'employment', 'without', 'regard', 'to', 'race', '', 'colour', '', 'religion', '', 'sex', '', 'national', 'origin', '', 'disability', 'status', '', 'protected', 'veteran', 'status', '', 'or', 'any', 'other', 'characteristic', 'protected', 'by', 'federal', '', 'state', '', 'or', 'local', 'laws', '#li', 'kb3#hybrid']</t>
  </si>
  <si>
    <t>['driven', 'analytics (3 times)', 'fearless', 'challenges', 'individual']</t>
  </si>
  <si>
    <t>a0h1R00000Bq69n</t>
  </si>
  <si>
    <t>JO-2109-14257</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</si>
  <si>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organisations that drive true change. We?re thrilled by the opportunity to build the future we want to see, with anyone willing to join us.Slalom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(i.e., database systems, graph databases, key-value stores, document databases and transactional systems)
 - Data Visualisation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delivery.As an Architect for Slalom Build, you will work in small, collaborative teams with minimal oversight and direction to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organisations in data and analytics.You will typically be responsible for understanding the client?s current environment and technical challenges as well as their plans for evolving or creating their future state architecture. Using that knowledge, your personal experiences, architecture expertise, and your ability to facilitate working design sessions with Slalom and client technical teams, you will lead the analysis, architecture, design, and development of your client?s next generation Data Platform Solution.You will leverage your communication skills to effectively describe the pros and cons of your solution design and drive the combined Slalom and client team to consensus. You are experienced at breaking down complex development tasks and will be responsible for the timely quality completion of development items, ensuring that they support the Technical Solution you designed.As time allows, you will participate in pre-sales activities including helping define an approach to solving a prospect?s technical challenges and helping the business development team estimate and plan projects to address those challenges.You will primarily work in a Slalom Build Centre location with your team. 
What You?ll BringAs an Architect in the Data Engineering capability, you will bring a broad experience in architecture design, a deep expertise in one or more data engineering technologies (listed below), a curious mindset to your client?s engagement, a thirst for knowledge, and a hunger for fearless experimentation in new and interesting ways to meet our clients? most pressing data challenges. You are a self-starter, effective in breaking down large problems into smaller ones, and regularly share what you learn with others within your projects and in the broader Slalom Build community.You will have an insatiable need to become the best at what you do and will have many opportunities to gain hands-on experience with new data platforms and programming languages as you explore a range of technologies that we help our clients with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SQL / Scala 
 - CI/CD and BDD/TDD
 - Azure tech stack (Azure Synapse Spark Pools, Azure Synape SQL Pools, Azure Event Hub)
 -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is an equal opportunity employer that is committed to diversity and inclusion in the workplace. All qualified applicants will receive consideration for employment without regard to race, colour, religion, sex, national origin, disability status, protected veteran status, or any other characteristic protected by federal, state, or local laws.?
#LI-KB3#hybrid</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</si>
  <si>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'organisations', 'that', 'drive', 'true', 'change', '', 'we', 're', 'thrilled', 'by', 'the', 'opportunity', 'to', 'build', 'the', 'future', 'we', 'want', 'to', 'see', '', 'with', 'anyone', 'willing', 'to', 'join', 'us',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'and', 'data', 'systems', 'within', 'products', '', 'i', 'e', '', '', 'database', 'systems', '', 'graph', 'databases', '', 'key', 'value', 'stores', '', 'document', 'databases', 'and', 'transactional', 'systems', '', '', '-', 'data', 'visualisation', '', '-', 'machine', 'learning', 'and', 'artificial', 'intelligence', '', 'what', 'you', 'll', 'doslalom', 'build', 's', 'data', 'engineering', 'capability', 'is', 'comprised', 'of', 'passionate', '', 'flexible', 'technologists', 'who', 'love', 'to', 'practice', 'and', 'hone', 'their', 'craft', '', 'as', 'tools', 'evolve', 'and', 'technologies', 'emerge', '', 'we', 'work', 'to', 'stay', 'in', 'front', 'of', 'innovations', 'in', 'data', 'platform', 'development', 'and', 'delivery', 'as', 'an', 'architect', 'for', 'slalom', 'build', '', 'you', 'will', 'work', 'in', 'small', '', 'collaborative', 'teams', 'with', 'minimal', 'oversight', 'and', 'direction', 'to', 'design', 'and', 'deliver', 'innovative', 'solutions',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'organisations', 'in', 'data', 'and', 'analytics', 'you', 'will', 'typically', 'be', 'responsible', 'for', 'understanding', 'the', 'client', 's', 'current', 'environment', 'and', 'technical', 'challenges', 'as', 'well', 'as', 'their', 'plans', 'for', 'evolving', 'or', 'creating', 'their', 'future', 'state', 'architecture', '', 'using', 'that', 'knowledge', '', 'your', 'personal', 'experiences', '', 'architecture', 'expertise', '', 'and', 'your', 'ability', 'to', 'facilitate', 'working', 'design', 'sessions', 'with', 'slalom', 'and', 'client', 'technical', 'teams', '', 'you', 'will', 'lead', 'the', 'analysis', '', 'architecture', '', 'design', '', 'and', 'development', 'of', 'your', 'client', 's', 'next', 'generation', 'data', 'platform', 'solution', 'you', 'will', 'leverage', 'your', 'communication', 'skills', 'to', 'effectively', 'describe', 'the', 'pros', 'and', 'cons', 'of', 'your', 'solution', 'design', 'and', 'drive', 'the', 'combined', 'slalom', 'and', 'client', 'team', 'to', 'consensus', '', 'you', 'are', 'experienced', 'at', 'breaking', 'down', 'complex', 'development', 'tasks', 'and', 'will', 'be', 'responsible', 'for', 'the', 'timely', 'quality', 'completion', 'of', 'development', 'items', '', 'ensuring', 'that', 'they', 'support', 'the', 'technical', 'solution', 'you', 'designed', 'as', 'time', 'allows', '', 'you', 'will', 'participate', 'in', 'pre', 'sales', 'activities', 'including', 'helping', 'define', 'an', 'approach', 'to', 'solving', 'a', 'prospect', 's', 'technical', 'challenges', 'and', 'helping', 'the', 'business', 'development', 'team', 'estimate', 'and', 'plan', 'projects', 'to', 'address', 'those', 'challenges', 'you', 'will', 'primarily', 'work', 'in', 'a', 'slalom', 'build', 'centre', 'location', 'with', 'your', 'team', '', '', 'what', 'you', 'll', 'bringas', 'an', 'architect', 'in', 'the', 'data', 'engineering', 'capability', '', 'you', 'will', 'bring', 'a', 'broad', 'experience', 'in', 'architecture', 'design', '', 'a', 'deep', 'expertise', 'in', 'one', 'or', 'more', 'data', 'engineering', 'technologies', '', 'listed', 'below', '', '', 'a', 'curious', 'mindset', 'to', 'your', 'client', 's', 'engagement', '', 'a', 'thirst', 'for', 'knowledge', '', 'and', 'a', 'hunger', 'for', 'fearless', 'experimentation', 'in', 'new', 'and', 'interesting', 'ways', 'to', 'meet', 'our', 'clients', '', 'most', 'pressing', 'data', 'challenges', '', 'you', 'are', 'a', 'self', 'starter', '', 'effective', 'in', 'breaking', 'down', 'large', 'problems', 'into', 'smaller', 'ones', '', 'and', 'regularly', 'share', 'what', 'you', 'learn', 'with', 'others', 'within', 'your', 'projects', 'and', 'in', 'the', 'broader', 'slalom', 'build', 'community', 'you', 'will', 'have', 'an', 'insatiable', 'need', 'to', 'become', 'the', 'best', 'at', 'what', 'you', 'do', 'and', 'will', 'have', 'many', 'opportunities', 'to', 'gain', 'hands', 'on', 'experience', 'with', 'new', 'data', 'platforms', 'and', 'programming', 'languages', 'as', 'you', 'explore', 'a', 'range', 'of', 'technologies', 'that', 'we', 'help', 'our', 'clients', 'with', 'including', '', '-', 'big', 'data', 'platforms', '', 'apache', 'spark', '', 'presto', '', 'amazon', 'emr', '', '', '', '-', 'cloud', 'data', 'warehouses', '', 'amazon', 'redshift', '', 'snowflake', '', 'google', 'bigquery',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'sql', '', '', 'scala', '', '', '-', 'ci', 'cd', 'and', 'bdd', 'tdd', '', '-', 'azure', 'tech', 'stack', '', 'azure', 'synapse', 'spark', 'pools', '', 'azure', 'synape', 'sql', 'pools', '', 'azure', 'event', 'hub', '', '', '-', 'modern', 'data', 'workflows', '', 'apache', 'airflow', '', 'dbt', '', 'dagster',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 'slalom', 'is', 'an', 'equal', 'opportunity', 'employer', 'that', 'is', 'committed', 'to', 'diversity', 'and', 'inclusion', 'in', 'the', 'workplace', '', 'all', 'qualified', 'applicants', 'will', 'receive', 'consideration', 'for', 'employment', 'without', 'regard', 'to', 'race', '', 'colour', '', 'religion', '', 'sex', '', 'national', 'origin', '', 'disability', 'status', '', 'protected', 'veteran', 'status', '', 'or', 'any', 'other', 'characteristic', 'protected', 'by', 'federal', '', 'state', '', 'or', 'local', 'laws', '', '', '', '#li', 'kb3#hybrid']</t>
  </si>
  <si>
    <t>Cloud Engineer - Philadelphia</t>
  </si>
  <si>
    <t>Asifa Moue</t>
  </si>
  <si>
    <t>a0h1R00000Bq6Av</t>
  </si>
  <si>
    <t>Philadelphia</t>
  </si>
  <si>
    <t>JO-2109-14263</t>
  </si>
  <si>
    <t>Does shaping the future excite you? Are you inspired by blending your passions and career? At Slalom, we are driven by diversity of thought, curiosity, and authenticity. We recognize that no two journeys are the same. Whether you embody all of these qualities or you are energized by loving your work and life, we want to hear from you!
Slalom is a modern consulting firm focused on strategy, technology, and business transformation. We believe in what&amp;#39;s possible and shape what&amp;#39;s next. At Slalom, personal connection meets global scale. We build deep relationships with our clients in cities across the U.S., U.K., and Canada, while sharing insights across markets to bring the full breadth of Slalom&amp;#39;s expertise to every engagement. We nurture strong partnerships with over 200 leading technology providers, including Salesforce, Amazon Web Services, Google Cloud, Microsoft, and Marketo.
Founded in 2001 and headquartered in Seattle, Slalom has organically grown to over 10,000 employees. We were named one of Fortune&amp;#39;s 100 Best Companies to Work For in 2019 and 2020 and are regularly recognized by our employees as a best place to work. Learn more at slalom.com.?Join Philadelphia&amp;#39;s growing Technology Enablement Practice as a Cloud Engineer and help deliver engaging, modern cloud solutions, strategies, migrations, and applications at one of the nation?s top-rated consultancies. As a member of the Cloud Enablement team, you will analyze, design and build cloud-based solutions to address our clients? needs for infrastructure-as-a-service, platform-as-a-service and software-as-a-service. We are looking for sharp, disciplined, and self-motivated individuals who have a passion for building cloud solutions with Amazon Web Services, Azure, or GCP.
Responsibilities: - Work alongside a best-in-class team to design and develop cloud solutions
 - Gather technical requirements, assess client capabilities and analyze findings to provide appropriate cloud solution recommendations and adoption strategy
 - Define Cloud strategies, including crafting multi-phased implementation roadmaps
 - Be versed in Amazon Web Services, Google Cloud Platform and/or Microsoft Azure cloud solutions, architecture, related technologies and their interdependencies
 - Research, analyze, recommend and select technical approaches for solving difficult and meaningful development and integration problems
 - Learn and embrace new tools and techniques to increase performance, automation, and scalability
 - Mentor other Slalom team members
 - Understand business goals and drivers and translate those into an appropriate technical solution
 - Provide technical direction and oversight to cloud implementation teams
Desired: - Automation experience with CloudFormation, Resource Manager, Puppet, Chef, Ansible
 - Container experience with Docker, Vagrant, Kubernetes
 - Cloud Certifications or the desire to obtain them is a big plus
 - Design level thinking capable of presenting complex architectures in a meaningful way for clients not familiar with cloud
Slalom Is An Equal Opportunity Employer And All Qualified Applicants Will Receive Consideration For Employment Without Regard To Race, Color, Religion, Sex, National Origin, Disability Status, Protected Veteran Status, Or Any Other Characteristic Protected By Law.We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?#LI-PW1</t>
  </si>
  <si>
    <t>['does', 'shaping', 'the', 'future', 'excite', 'you', '', 'are', 'you', 'inspired', 'by', 'blending', 'your', 'passions', 'and', 'career', '', 'at', 'slalom', '', 'we', 'are', 'driven', 'by', 'diversity', 'of', 'thought', '', 'curiosity', '', 'and', 'authenticity', '', 'we', 'recognize', 'that', 'no', 'two', 'journeys', 'are', 'the', 'same', '', 'whether', 'you', 'embody', 'all', 'of', 'these', 'qualities', 'or', 'you', 'are', 'energized', 'by', 'loving', 'your', 'work', 'and', 'life', '', 'we', 'want', 'to', 'hear', 'from', 'you', '', 'slalom', 'is', 'a', 'modern', 'consulting', 'firm', 'focused', 'on', 'strategy', '', 'technology', '', 'and', 'business', 'transformation', '', 'we', 'believe', 'in', 'what', '#39', 's', 'possible', 'and', 'shape', 'what', '#39', 's', 'next', '', 'at', 'slalom', '', 'personal', 'connection', 'meets', 'global', 'scale', '', 'we', 'build', 'deep', 'relationships', 'with', 'our', 'clients', 'in', 'cities', 'across', 'the', 'u', 's', '', '', 'u', 'k', '', '', 'and', 'canada', '', 'while', 'sharing', 'insights', 'across', 'markets', 'to', 'bring', 'the', 'full', 'breadth', 'of', 'slalom', '#39', 's', 'expertise', 'to', 'every', 'engagement', '', 'we', 'nurture', 'strong', 'partnerships', 'with', 'over', '200', 'leading', 'technology', 'providers', '', 'including', 'salesforce', '', 'amazon', 'web', 'services', '', 'google', 'cloud', '', 'microsoft', '', 'and', 'marketo', '', 'founded', 'in', '2001', 'and', 'headquartered', 'in', 'seattle', '', 'slalom', 'has', 'organically', 'grown', 'to', 'over', '10', '000', 'employees', '', 'we', 'were', 'named', 'one', 'of', 'fortune', '#39', 's', '100', 'best', 'companies', 'to', 'work', 'for', 'in', '2019', 'and', '2020', 'and', 'are', 'regularly', 'recognized', 'by', 'our', 'employees', 'as', 'a', 'best', 'place', 'to', 'work', '', 'learn', 'more', 'at', 'slalom', 'com', '', 'join', 'philadelphia', '#39', 's', 'growing', 'technology', 'enablement', 'practice', 'as', 'a', 'cloud', 'engineer', 'and', 'help', 'deliver', 'engaging', '', 'modern', 'cloud', 'solutions', '', 'strategies', '', 'migrations', '', 'and', 'applications', 'at', 'one', 'of', 'the', 'nation', 's', 'top', 'rated', 'consultancies', '', 'as', 'a', 'member', 'of', 'the', 'cloud', 'enablement', 'team', '', 'you', 'will', 'analyze', '', 'design', 'and', 'build', 'cloud', 'based', 'solutions', 'to', 'address', 'our', 'clients', '', 'needs', 'for', 'infrastructure', 'as', 'a', 'service', '', 'platform', 'as', 'a', 'service', 'and', 'software', 'as', 'a', 'service', '', 'we', 'are', 'looking', 'for', 'sharp', '', 'disciplined', '', 'and', 'self', 'motivated', 'individuals', 'who', 'have', 'a', 'passion', 'for', 'building', 'cloud', 'solutions', 'with', 'amazon', 'web', 'services', '', 'azure', '', 'or', 'gcp', '', 'responsibilities', '', '-', 'work', 'alongside', 'a', 'best', 'in', 'class', 'team', 'to', 'design', 'and', 'develop', 'cloud', 'solutions', '', '-', 'gather', 'technical', 'requirements', '', 'assess', 'client', 'capabilities', 'and', 'analyze', 'findings', 'to', 'provide', 'appropriate', 'cloud', 'solution', 'recommendations', 'and', 'adoption', 'strategy', '', '-', 'define', 'cloud', 'strategies', '', 'including', 'crafting', 'multi', 'phased', 'implementation', 'roadmaps', '', '-', 'be', 'versed', 'in', 'amazon', 'web', 'services', '', 'google', 'cloud', 'platform', 'and', 'or', 'microsoft', 'azure', 'cloud', 'solutions', '', 'architecture', '', 'related', 'technologies', 'and', 'their', 'interdependencies', '', '-', 'research', '', 'analyze', '', 'recommend', 'and', 'select', 'technical', 'approaches', 'for', 'solving', 'difficult', 'and', 'meaningful', 'development', 'and', 'integration', 'problems', '', '-', 'learn', 'and', 'embrace', 'new', 'tools', 'and', 'techniques', 'to', 'increase', 'performance', '', 'automation', '', 'and', 'scalability', '', '-', 'mentor', 'other', 'slalom', 'team', 'members', '', '-', 'understand', 'business', 'goals', 'and', 'drivers', 'and', 'translate', 'those', 'into', 'an', 'appropriate', 'technical', 'solution', '', '-', 'provide', 'technical', 'direction', 'and', 'oversight', 'to', 'cloud', 'implementation', 'teams', 'desired', '', '-', 'automation', 'experience', 'with', 'cloudformation', '', 'resource', 'manager', '', 'puppet', '', 'chef', '', 'ansible', '', '-', 'container', 'experience', 'with', 'docker', '', 'vagrant', '', 'kubernetes', '', '-', 'cloud', 'certifications', 'or', 'the', 'desire', 'to', 'obtain', 'them', 'is', 'a', 'big', 'plus', '', '-', 'design', 'level', 'thinking', 'capable', 'of', 'presenting', 'complex', 'architectures', 'in', 'a', 'meaningful', 'way', 'for', 'clients', 'not', 'familiar', 'with', 'cloud', 'slalom', 'is', 'an', 'equal', 'opportunity', 'employer', 'and', 'all', 'qualified', 'applicants', 'will', 'receive', 'consideration', 'for', 'employment', 'without', 'regard', 'to', 'race', '', 'color', '', 'religion', '', 'sex', '', 'national', 'origin', '', 'disability', 'status', '', 'protected', 'veteran', 'status', '', 'or', 'any', 'other', 'characteristic', 'protected', 'by', 'law', 'we', 'will', 'ensure', 'that', 'individuals', 'with', 'disabilities', 'are', 'provided', 'reasonable', 'accommodation', 'to', 'participate', 'in', 'the', 'job', 'application', 'or', 'interview', 'process', '', 'to', 'perform', 'essential', 'job', 'functions', '', 'and', 'to', 'receive', 'other', 'benefits', 'and', 'privileges', 'of', 'employment', '', 'please', 'contact', 'us', 'to', 'request', 'accommodation', '', '', '#li', 'pw1']</t>
  </si>
  <si>
    <t>['driven', 'leading', 'analyze (3 times)', 'individuals (2 times)']</t>
  </si>
  <si>
    <t>['connection', 'sharing', 'nurture', 'responsibilities', 'interdependencies', 'understand']</t>
  </si>
  <si>
    <t>a0h1R00000Bq6C8</t>
  </si>
  <si>
    <t>JO-2109-14271</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</si>
  <si>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is a modern consulting firm focused on strategy, technology, and business transformation. In 30 markets across the U.S., U.K., and Canada, Slalom&amp;#39;s teams have autonomy to move fast and do what&amp;#39;s right. They&amp;#39;re backed by regional innovation hubs, a global culture of collaboration, and partnerships with the world&amp;#39;s top technology providers.At Slalom, personal connection meets global scale. We build deep relationships with our clients in cities across the U.S., U.K., and Canada,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Tableau.Founded in 2001 and headquartered in Seattle, Slalom has organically grown to over 8,500 employees. We were named one of Fortune&amp;#39;s 100 Best Companies to Work For in 2019 and are regularly recognized by our employees as a best place to work. Learn more at slalom.com.
Slalom Consulting is seeking an experienced Project Manager with a strong consulting background to join its diverse team. Successful candidates should demonstrate leadership and flexibility, as well as the ability to build rapport with clients, team members, managers, and senior executives. In this role, you will deftly apply skills and methodology to lead others, proactively mitigate risks, resolve issues, and advance projects when appropriate.Slalom?s Project Managers work across multiple disciplines and industries, and are able to understand their clients? businesses and build credibility quickly. Typical project areas include: leading process or system improvements; custom and packaged system development and implementation; vendor selection; product definition, development, and launch; custom development; and web enablement.Responsibilities: - Understand the client?s business to design effective processes, organizations, and change and learning programs to drive real business benefits
 - Create and execute improvement plans adapted to the client environment
 - Mentor clients, work on projects independently, participate as a team member, or lead teams of less experienced consultants and/or clients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Support the execution of plans by employee-facing managers and business leaders
 - Strong leadership skills, including a history of increasing leadership responsibility and career growth in process improvement
 - Excellent verbal and written communication skills with audiences of all levels
 - Ability to proactively handle risk and influence others
 - Ability to develop a change leadership strategy based on situational awareness of changes and the groups impacted
 - Ability to identify potential people-side risks and anticipated points of resistance, and develop specific plans to mitigate or address concerns
Qualifications: - 3+ years of experience leading projects in a consulting environment; experience leading projects consisting of 5 or more people, or projects over 10,000 man-hours or $500,00 in budget
 - Training in a formal process, organization, change and/or learning improvement methodology at an enterprise-level client or employer
 - Highly competent with Microsoft Office Suite and Microsoft Project
 - A history of mentoring and or teaching others to use process, organization, change, and/or learning improvement methodologies
 - Create and run measurement systems to track adoption, utilization, and proficiency of individual changes
 - Identify resistance and performance gaps, and work to develop and implement corrective actions
 - Work with project teams to integrate change management activities into overall project plans
 - Work with communication, training, HR, and OD specialists in the formulation of particular plans and activities to support project implementation
 - Adaptable self-starter who is skilled at creating structure in ambiguous environments
 - Strong logical and analytical problem-solving skills; rigorous approach to project management to deliver enterprise-level projects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#LI-EH1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</si>
  <si>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'is', 'a', 'modern', 'consulting', 'firm', 'focused', 'on', 'strategy', '', 'technology', '', 'and', 'business', 'transformation', '', 'in', '30', 'markets', 'across', 'the', 'u', 's', '', '', 'u', 'k', '', '', 'and', 'canada', '', 'slalom', '#39', 's', 'teams', 'have', 'autonomy', 'to', 'move', 'fast', 'and', 'do', 'what', '#39', 's', 'right', '', 'they', '#39', 're', 'backed', 'by', 'regional', 'innovation', 'hubs', '', 'a', 'global', 'culture', 'of', 'collaboration', '', 'and', 'partnerships', 'with', 'the', 'world', '#39', 's', 'top', 'technology', 'providers', 'at', 'slalom', '', 'personal', 'connection', 'meets', 'global', 'scale', '', 'we', 'build', 'deep', 'relationships', 'with', 'our', 'clients', 'in', 'cities', 'across', 'the', 'u', 's', '', '', 'u', 'k', '', '', 'and', 'canada',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'salesforce', '', 'and', 'tableau', 'founded', 'in', '2001', 'and', 'headquartered', 'in', 'seattle', '', 'slalom', 'has', 'organically', 'grown', 'to', 'over', '8', '500', 'employees', '', 'we', 'were', 'named', 'one', 'of', 'fortune', '#39', 's', '100', 'best', 'companies', 'to', 'work', 'for', 'in', '2019', 'and', 'are', 'regularly', 'recognized', 'by', 'our', 'employees', 'as', 'a', 'best', 'place', 'to', 'work', '', 'learn', 'more', 'at', 'slalom', 'com', '', 'slalom', 'consulting', 'is', 'seeking', 'an', 'experienced', 'project', 'manager', 'with', 'a', 'strong', 'consulting', 'background', 'to', 'join', 'its', 'diverse', 'team', '', 'successful', 'candidates', 'should', 'demonstrate', 'leadership', 'and', 'flexibility', '', 'as', 'well', 'as', 'the', 'ability', 'to', 'build', 'rapport', 'with', 'clients', '', 'team', 'members', '', 'managers', '', 'and', 'senior', 'executives', '', 'in', 'this', 'role', '', 'you', 'will', 'deftly', 'apply', 'skills', 'and', 'methodology', 'to', 'lead', 'others', '', 'proactively', 'mitigate', 'risks', '', 'resolve', 'issues', '', 'and', 'advance', 'projects', 'when', 'appropriate', 'slalom', 's', 'project', 'managers', 'work', 'across', 'multiple', 'disciplines', 'and', 'industries', '', 'and', 'are', 'able', 'to', 'understand', 'their', 'clients', '', 'businesses', 'and', 'build', 'credibility', 'quickly', '', 'typical', 'project', 'areas', 'include', '', 'leading', 'process', 'or', 'system', 'improvements', '', 'custom', 'and', 'packaged', 'system', 'development', 'and', 'implementation', '', 'vendor', 'selection', '', 'product', 'definition', '', 'development', '', 'and', 'launch', '', 'custom', 'development', '', 'and', 'web', 'enablement', 'responsibilities', '', '-', 'understand', 'the', 'client', 's', 'business', 'to', 'design', 'effective', 'processes', '', 'organizations', '', 'and', 'change', 'and', 'learning', 'programs', 'to', 'drive', 'real', 'business', 'benefits', '', '-', 'create', 'and', 'execute', 'improvement', 'plans', 'adapted', 'to', 'the', 'client', 'environment', '', '-', 'mentor', 'clients', '', 'work', 'on', 'projects', 'independently', '', 'participate', 'as', 'a', 'team', 'member', '', 'or', 'lead', 'teams', 'of', 'less', 'experienced', 'consultants', 'and', 'or', 'clients', 'to', 'successful', 'project', 'delivery', '', '-', 'work', 'in', 'multiple', 'disciplines', 'across', 'industries', 'and', 'build', 'client', 'knowledge', 'and', 'credibility', 'quickly', '', 'projects', 'vary', 'in', 'length', '', 'lasting', 'anywhere', 'from', 'a', 'few', 'weeks', 'to', 'several', 'months', '', '', '-', 'design', 'and', 'conduct', 'readiness', 'assessments', '', 'evaluate', 'results', '', 'and', 'present', 'findings', 'in', 'a', 'logical', 'and', 'easy', 'to', 'understand', 'manner', '', '-', 'support', 'the', 'execution', 'of', 'plans', 'by', 'employee', 'facing', 'managers', 'and', 'business', 'leaders', '', '-', 'strong', 'leadership', 'skills', '', 'including', 'a', 'history', 'of', 'increasing', 'leadership', 'responsibility', 'and', 'career', 'growth', 'in', 'process', 'improvement', '', '-', 'excellent', 'verbal', 'and', 'written', 'communication', 'skills', 'with', 'audiences', 'of', 'all', 'levels', '', '-', 'ability', 'to', 'proactively', 'handle', 'risk', 'and', 'influence', 'others', '', '-', 'ability', 'to', 'develop', 'a', 'change', 'leadership', 'strategy', 'based', 'on', 'situational', 'awareness', 'of', 'changes', 'and', 'the', 'groups', 'impacted', '', '-', 'ability', 'to', 'identify', 'potential', 'people', 'side', 'risks', 'and', 'anticipated', 'points', 'of', 'resistance', '', 'and', 'develop', 'specific', 'plans', 'to', 'mitigate', 'or', 'address', 'concerns', 'qualifications', '', '-', '3+', 'years', 'of', 'experience', 'leading', 'projects', 'in', 'a', 'consulting', 'environment', '', 'experience', 'leading', 'projects', 'consisting', 'of', '5', 'or', 'more', 'people', '', 'or', 'projects', 'over', '10', '000', 'man', 'hours', 'or', '$500', '00', 'in', 'budget', '', '-', 'training', 'in', 'a', 'formal', 'process', '', 'organization', '', 'change', 'and', 'or', 'learning', 'improvement', 'methodology', 'at', 'an', 'enterprise', 'level', 'client', 'or', 'employer', '', '-', 'highly', 'competent', 'with', 'microsoft', 'office', 'suite', 'and', 'microsoft', 'project', '', '-', 'a', 'history', 'of', 'mentoring', 'and', 'or', 'teaching', 'others', 'to', 'use', 'process', '', 'organization', '', 'change', '', 'and', 'or', 'learning', 'improvement', 'methodologies', '', '-', 'create', 'and', 'run', 'measurement', 'systems', 'to', 'track', 'adoption', '', 'utilization', '', 'and', 'proficiency', 'of', 'individual', 'changes', '', '-', 'identify', 'resistance', 'and', 'performance', 'gaps', '', 'and', 'work', 'to', 'develop', 'and', 'implement', 'corrective', 'actions', '', '-', 'work', 'with', 'project', 'teams', 'to', 'integrate', 'change', 'management', 'activities', 'into', 'overall', 'project', 'plans', '', '-', 'work', 'with', 'communication', '', 'training', '', 'hr', '', 'and', 'od', 'specialists', 'in', 'the', 'formulation', 'of', 'particular', 'plans', 'and', 'activities', 'to', 'support', 'project', 'implementation', '', '-', 'adaptable', 'self', 'starter', 'who', 'is', 'skilled', 'at', 'creating', 'structure', 'in', 'ambiguous', 'environments', '', '-', 'strong', 'logical', 'and', 'analytical', 'problem', 'solving', 'skills', '', 'rigorous', 'approach', 'to', 'project', 'management', 'to', 'deliver', 'enterprise', 'level', 'projects',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'eh1']</t>
  </si>
  <si>
    <t>['confidently', 'autonomy (2 times)', 'leading (4 times)', 'leadership (4 times)', 'lead (2 times)', 'independently', 'logical (2 times)', 'leaders', 'competent', 'individual', 'analytical']</t>
  </si>
  <si>
    <t>['kinds', 'collaboration (2 times)', 'connection', 'sharing', 'nurture', 'understand (3 times)', 'responsibilities', 'support (2 times)', 'responsibility', 'committed']</t>
  </si>
  <si>
    <t>Low-Code Developer</t>
  </si>
  <si>
    <t>Matthew Lipinski</t>
  </si>
  <si>
    <t>a0h1R00000Bq6IA</t>
  </si>
  <si>
    <t>JO-2110-14293</t>
  </si>
  <si>
    <t>Who You?ll Work WithAs a modernized technology company, our Slalom Technologists are disrupting the market and bringing to life the art of the possible for our clients. We have a passion for building strategies, solutions, and creative products to help our clients solve their most complex and interesting business problems. We surround our technologists with interesting challenges, innovative minds, and emerging technologies. Our growing Intelligent Automation practice is looking to add a Low-Code Developer to its team!What You?ll Do  - Collaborate with industry/business subject area professionals, software engineers, and technical leadership as part of a fast-paced project team to design and build elegant, high-impact business applications
 - Facilitate discovery sessions to define project scope and requirements, and translate business processes to functional specifications and user stories
 - Researching and analyzing internal business processes with the scope of optimizing and automating 
 - Guide technical design sessions to define user experience, data definition, process/rules configuration, and integration for low-code and automation solutions
 - Lead the build, test, and delivery of low-code solutions using industry-leading rapid development platforms
What You?ll Bring  - Minimum 2 years of experience with system implementations along with a basic understanding of key concepts and tools related to Software Development Life Cycle, Information Security, and Digital Transformation adoption
 - Experience with relational databases, SQL, HTML, CSS, Javascript, and web services
 - Prior requirements gathering, design, and development experience with one or more leading low-code platforms, such as Mendix or Outsystems
 - Experience with software integration and knowledge of APIs
 - Excellent verbal and written communication skills, with experience interacting with clients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#LI-ML2</t>
  </si>
  <si>
    <t>['who', 'you', 'll', 'work', 'withas', 'a', 'modernized', 'technology', 'company', '', 'our', 'slalom', 'technologists', 'are', 'disrupting', 'the', 'market', 'and', 'bringing', 'to', 'life', 'the', 'art', 'of', 'the', 'possible', 'for', 'our', 'clients', '', 'we', 'have', 'a', 'passion', 'for', 'building', 'strategies', '', 'solutions', '', 'and', 'creative', 'products', 'to', 'help', 'our', 'clients', 'solve', 'their', 'most', 'complex', 'and', 'interesting', 'business', 'problems', '', 'we', 'surround', 'our', 'technologists', 'with', 'interesting', 'challenges', '', 'innovative', 'minds', '', 'and', 'emerging', 'technologies', '', 'our', 'growing', 'intelligent', 'automation', 'practice', 'is', 'looking', 'to', 'add', 'a', 'low', 'code', 'developer', 'to', 'its', 'team', 'what', 'you', 'll', 'do', '', '-', 'collaborate', 'with', 'industry', 'business', 'subject', 'area', 'professionals', '', 'software', 'engineers', '', 'and', 'technical', 'leadership', 'as', 'part', 'of', 'a', 'fast', 'paced', 'project', 'team', 'to', 'design', 'and', 'build', 'elegant', '', 'high', 'impact', 'business', 'applications', '', '-', 'facilitate', 'discovery', 'sessions', 'to', 'define', 'project', 'scope', 'and', 'requirements', '', 'and', 'translate', 'business', 'processes', 'to', 'functional', 'specifications', 'and', 'user', 'stories', '', '-', 'researching', 'and', 'analyzing', 'internal', 'business', 'processes', 'with', 'the', 'scope', 'of', 'optimizing', 'and', 'automating', '', '', '-', 'guide', 'technical', 'design', 'sessions', 'to', 'define', 'user', 'experience', '', 'data', 'definition', '', 'process', 'rules', 'configuration', '', 'and', 'integration', 'for', 'low', 'code', 'and', 'automation', 'solutions', '', '-', 'lead', 'the', 'build', '', 'test', '', 'and', 'delivery', 'of', 'low', 'code', 'solutions', 'using', 'industry', 'leading', 'rapid', 'development', 'platforms', 'what', 'you', 'll', 'bring', '', '-', 'minimum', '2', 'years', 'of', 'experience', 'with', 'system', 'implementations', 'along', 'with', 'a', 'basic', 'understanding', 'of', 'key', 'concepts', 'and', 'tools', 'related', 'to', 'software', 'development', 'life', 'cycle', '', 'information', 'security', '', 'and', 'digital', 'transformation', 'adoption', '', '-', 'experience', 'with', 'relational', 'databases', '', 'sql', '', 'html', '', 'css', '', 'javascript', '', 'and', 'web', 'services', '', '-', 'prior', 'requirements', 'gathering', '', 'design', '', 'and', 'development', 'experience', 'with', 'one', 'or', 'more', 'leading', 'low', 'code', 'platforms', '', 'such', 'as', 'mendix', 'or', 'outsystems', '', '-', 'experience', 'with', 'software', 'integration', 'and', 'knowledge', 'of', 'apis', '', '-', 'excellent', 'verbal', 'and', 'written', 'communication', 'skills', '', 'with', 'experience', 'interacting', 'with', 'clients',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'ml2']</t>
  </si>
  <si>
    <t>['challenges', 'leadership', 'analyzing', 'lead', 'leading (2 times)', 'autonomy']</t>
  </si>
  <si>
    <t>Colleen Murray</t>
  </si>
  <si>
    <t>a0h1R00000BUGMz</t>
  </si>
  <si>
    <t>JO-2107-12825</t>
  </si>
  <si>
    <t>Marketing Cloud - Senior Developer - Global Salesforce</t>
  </si>
  <si>
    <t>Amber Benevides</t>
  </si>
  <si>
    <t>a0h1R00000BUGP5</t>
  </si>
  <si>
    <t>JO-2107-12830</t>
  </si>
  <si>
    <t>Slalom is a modern consulting firm focused on strategy, technology, and business transformation. We redefine what&amp;#39;s possible and create what&amp;#39;s next.At Slalom, personal connection meets global scale. We build deep relationships with our clients in cities across the US, UK, and Canada,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Tableau.Founded in 2001 and headquartered in Seattle, Slalom has organically grown to over 10,000 employees. We were named one of Fortune&amp;#39;s 100 Best Companies to Work For in 2020 and are regularly recognized by our employees as a best place to work. Learn more at slalom.com.?
Job Title: Salesforce Marketing Cloud Consultant
We?re looking for Marketing Cloud specialists who can deliver complex Marketing Cloud projects from strategy, design and configuration through to integration, testing and deployment; all while working alongside both our clients and other delivery disciplines.Responsibilities: · Be an expert in the Digital Marketing domain and have deep understanding of the Marketing Cloud solutions (AgilOne, Salesforce Marketing Cloud, Oracle Marketing Cloud, Hubspot, Marketo, etc.) · You?ll be responsible for business requirements, functional design, process design (including scenario design, flow mapping, customer journeys), prototyping, configuration, testing, training, defining support procedures· Lead on the design, implementation of technology and creative business solutions for iconic brands· Build lasting relationships with key client stakeholders and sponsors· Collaborate with digital experts across disciplines to innovate and create great solutions· Supporting the team in RFP and proposal responses
Qualifications:· Understanding of Marketing Cloud architecture and knowledge of the wider cloud ecosystem. Strong knowledge of Marketing Cloud functionalities including AMPscript, SQL, automation studio, landing pages and journey builder· Hands-on consulting and/or marketing technology implementation experience.· Experience designing and implementing technology-enabled business solutions in client-facing and team leadership roles (e.g., technical lead, functional lead, workstream lead, solution architect, project manager)· Experience defining strategy, developing requirements and implementing ?practical business solutions· Experience with project management and delivery· Marketing Cloud Certification(s) a bonus· Bachelor?s degree in a technical discipline or equivalentSlalom is an equal opportunity employer and all qualified applicants will receive consideration for employment without regard to race, color, religion, sex, national origin, disability status, protected veteran status, or any other characteristic protected by law.</t>
  </si>
  <si>
    <t>['slalom', 'is', 'a', 'modern', 'consulting', 'firm', 'focused', 'on', 'strategy', '', 'technology', '', 'and', 'business', 'transformation', '', 'we', 'redefine', 'what', '#39', 's', 'possible', 'and', 'create', 'what', '#39', 's', 'next', 'at', 'slalom', '', 'personal', 'connection', 'meets', 'global', 'scale', '', 'we', 'build', 'deep', 'relationships', 'with', 'our', 'clients', 'in', 'cities', 'across', 'the', 'us', '', 'uk', '', 'and', 'canada',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'200', 'leading', 'technology', 'providers', '', 'including', 'amazon', 'web', 'services', '', 'google', 'cloud', '', 'microsoft', '', 'salesforce', '', 'and', 'tableau', 'founded', 'in', '2001', 'and', 'headquartered', 'in', 'seattle', '', 'slalom', 'has', 'organically', 'grown', 'to', 'over', '10', '000', 'employees', '', 'we', 'were', 'named', 'one', 'of', 'fortune', '#39', 's', '100', 'best', 'companies', 'to', 'work', 'for', 'in', '2020', 'and', 'are', 'regularly', 'recognized', 'by', 'our', 'employees', 'as', 'a', 'best', 'place', 'to', 'work', '', 'learn', 'more', 'at', 'slalom', 'com', '', '', 'job', 'title', '', 'salesforce', 'marketing', 'cloud', 'consultant', 'we', 're', 'looking', 'for', 'marketing', 'cloud', 'specialists', 'who', 'can', 'deliver', 'complex', 'marketing', 'cloud', 'projects', 'from', 'strategy', '', 'design', 'and', 'configuration', 'through', 'to', 'integration', '', 'testing', 'and', 'deployment', '', 'all', 'while', 'working', 'alongside', 'both', 'our', 'clients', 'and', 'other', 'delivery', 'disciplines', 'responsibilities', '', '', '', 'be', 'an', 'expert', 'in', 'the', 'digital', 'marketing', 'domain', 'and', 'have', 'deep', 'understanding', 'of', 'the', 'marketing', 'cloud', 'solutions', '', 'agilone', '', 'salesforce', 'marketing', 'cloud', '', 'oracle', 'marketing', 'cloud', '', 'hubspot', '', 'marketo', '', 'etc', '', '', '', '', 'you', 'll', 'be', 'responsible', 'for', 'business', 'requirements', '', 'functional', 'design', '', 'process', 'design', '', 'including', 'scenario', 'design', '', 'flow', 'mapping', '', 'customer', 'journeys', '', '', 'prototyping', '', 'configuration', '', 'testing', '', 'training', '', 'defining', 'support', 'procedures', '', 'lead', 'on', 'the', 'design', '', 'implementation', 'of', 'technology', 'and', 'creative', 'business', 'solutions', 'for', 'iconic', 'brands', '', 'build', 'lasting', 'relationships', 'with', 'key', 'client', 'stakeholders', 'and', 'sponsors', '', 'collaborate', 'with', 'digital', 'experts', 'across', 'disciplines', 'to', 'innovate', 'and', 'create', 'great', 'solutions', '', 'supporting', 'the', 'team', 'in', 'rfp', 'and', 'proposal', 'responses', 'qualifications', '', '', 'understanding', 'of', 'marketing', 'cloud', 'architecture', 'and', 'knowledge', 'of', 'the', 'wider', 'cloud', 'ecosystem', '', 'strong', 'knowledge', 'of', 'marketing', 'cloud', 'functionalities', 'including', 'ampscript', '', 'sql', '', 'automation', 'studio', '', 'landing', 'pages', 'and', 'journey', 'builder', '', 'hands', 'on', 'consulting', 'and', 'or', 'marketing', 'technology', 'implementation', 'experience', '', '', 'experience', 'designing', 'and', 'implementing', 'technology', 'enabled', 'business', 'solutions', 'in', 'client', 'facing', 'and', 'team', 'leadership', 'roles', '', 'e', 'g', '', '', 'technical', 'lead', '', 'functional', 'lead', '', 'workstream', 'lead', '', 'solution', 'architect', '', 'project', 'manager', '', '', 'experience', 'defining', 'strategy', '', 'developing', 'requirements', 'and', 'implementing', '', 'practical', 'business', 'solutions', '', 'experience', 'with', 'project', 'management', 'and', 'delivery', '', 'marketing', 'cloud', 'certification', 's', '', 'a', 'bonus', '', 'bachelor', 's', 'degree', 'in', 'a', 'technical', 'discipline', 'or', 'equivalentslalom', 'is', 'an', 'equal', 'opportunity', 'employer', 'and', 'all', 'qualified', 'applicants', 'will', 'receive', 'consideration', 'for', 'employment', 'without', 'regard', 'to', 'race', '', 'color', '', 'religion', '', 'sex', '', 'national', 'origin', '', 'disability', 'status', '', 'protected', 'veteran', 'status', '', 'or', 'any', 'other', 'characteristic', 'protected', 'by', 'law']</t>
  </si>
  <si>
    <t>['leading', 'lead (4 times)', 'leadership']</t>
  </si>
  <si>
    <t>['connection', 'sharing', 'nurture', 'responsibilities', 'understanding (2 times)', 'responsible', 'support', 'collaborate', 'supporting', 'responses']</t>
  </si>
  <si>
    <t>Marketing Cloud - Technical Architect - Global Salesforce, United States</t>
  </si>
  <si>
    <t>a0h1R00000BUGPK</t>
  </si>
  <si>
    <t>JO-2107-12832</t>
  </si>
  <si>
    <t>Slalom is a modern consulting firm focused on strategy, technology, and business transformation. In more than 48 markets across the US and around the world, Slalom&amp;#39;s?teams have autonomy to be responsive to the market and do what?s right for our teams and clients. They are backed by?regional innovation hubs, a global culture of collaboration, and partnerships with the world&amp;#39;s top technology providers. Founded in 2001 and headquartered in Seattle, Slalom has organically grown to more than 11,000 employees. Slalom was named one of Fortune&amp;#39;s 100 Best Companies to Work For in 2021?and is regularly recognized by?employees as a best place to work. Learn more at slalom.com. ?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4th largest global Salesforce partner, we are committed to growing and developing our Salesforce talent, offering continued growth opportunities, and exposing our people to meaningful work that aligns to their personal and professional goals.  
Salesforce Marketing Cloud Senior Consultant - Technical  Who you are: We?re looking for individuals who are experienced with Salesforce Marketing Cloud and passionate about marketing and the marketing technology ecosystem, with a desire for continuous professional growth. Ability to deliver complex Marketing Cloud projects from strategy, design and configuration through to integration, testing and deployment; all while working alongside both our clients and other delivery disciplines.    Responsibilities:  - Responsible for business requirements, functional design, process design (including scenario design, flow mapping, customer journeys), prototyping, configuration, testing, training, defining support procedures 
 - Lead technical conversations with both business and technical client teams; translate those outcomes into well-architected solutions that best utilize the Marketing Cloud platform and ecosystem 
 - Ability to direct technical teams 
 - Design and implement technology and creative business solutions for our clients 
 - Build lasting relationships with key client stakeholders and sponsors  
 - Collaborate with digital specialists across disciplines to innovate and build premier solutions 
 - Participate in compiling industry research, thought leadership and proposal materials for business development activities 
 - Experience with scoping client work is a plus 
 Qualifications:   - Solid grasp of Server-Side JavaScript (SSJS), AMPscript, and SQL 
 - Experience with HTML, CSS, SFMC API?s is a plus 
 - Have a deep understanding of all the modules in the Salesforce Marketing Cloud?core product, 
 - Demonstrate digital marketing expertise and knowledge of the wider marketing technology ecosystem 
 - Have some additional expertise around one of more of the following: Salesforce CDP, Datorama, Interaction Studio, Adverting Studio 
 - Knowledge of the CIM model and its application across platforms is a plus 
 - Good understanding of other marketing platforms such as Pardot, Oracle Eloqua,?Adobe Marketo,?Braze, etc. 
 - Hands-on consulting and/or marketing technology implementation experience. 
 - Experience designing and implementing technology-enabled business solutions in client-facing and team leadership roles 
 - Experience defining strategy, developing requirements, and implementing practical business solutions 
 - Experience in delivering projects using Agile-based methodologies 
 - Marketing Cloud certifications are a plus 
 - Strong interpersonal skills 
 - Bachelor&amp;#39;s degree in a related field preferred, but not required 
 - People leadership skills are a plus 
 - Open to occasional travel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</si>
  <si>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['slalom', 'is', 'a', 'modern', 'consulting', 'firm', 'focused', 'on', 'strategy', '', 'technology', '', 'and', 'business', 'transformation', '', 'in', 'more', 'than', '48',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'11', '000', 'employees', '', 'slalom', 'was', 'named', 'one', 'of', 'fortune', '#39', 's', '100', 'best', 'companies', 'to', 'work', 'for', 'in', '2021', 'and', 'is', 'regularly', 'recognized', 'by', 'employees', 'as', 'a', 'best', 'place', 'to', 'work', '', 'learn', 'more', 'at', 'slalom', 'com', '', '',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'4th', 'largest', 'global', 'salesforce', 'partner', '', 'we', 'are', 'committed', 'to', 'growing', 'and', 'developing', 'our', 'salesforce', 'talent', '', 'offering', 'continued', 'growth', 'opportunities', '', 'and', 'exposing', 'our', 'people', 'to', 'meaningful', 'work', 'that', 'aligns', 'to', 'their', 'personal', 'and', 'professional', 'goals', '', '', '', 'salesforce', 'marketing', 'cloud', 'senior', 'consultant', '-', 'technical', '', 'who', 'you', 'are', '', 'we', 're', 'looking', 'for', 'individuals', 'who', 'are', 'experienced', 'with', 'salesforce', 'marketing', 'cloud', 'and', 'passionate', 'about', 'marketing', 'and', 'the', 'marketing', 'technology', 'ecosystem', '', 'with', 'a', 'desire', 'for', 'continuous', 'professional', 'growth', '', 'ability', 'to', 'deliver', 'complex', 'marketing', 'cloud', 'projects', 'from', 'strategy', '', 'design', 'and', 'configuration', 'through', 'to', 'integration', '', 'testing', 'and', 'deployment', '', 'all', 'while', 'working', 'alongside', 'both', 'our', 'clients', 'and', 'other', 'delivery', 'disciplines', '', '', '', '', 'responsibilities', '', '', '-', 'responsible', 'for', 'business', 'requirements', '', 'functional', 'design', '', 'process', 'design', '', 'including', 'scenario', 'design', '', 'flow', 'mapping', '', 'customer', 'journeys', '', '', 'prototyping', '', 'configuration', '', 'testing', '', 'training', '', 'defining', 'support', 'procedures', '', '', '-', 'lead', 'technical', 'conversations', 'with', 'both', 'business', 'and', 'technical', 'client', 'teams', '', 'translate', 'those', 'outcomes', 'into', 'well', 'architected', 'solutions', 'that', 'best', 'utilize', 'the', 'marketing', 'cloud', 'platform', 'and', 'ecosystem', '', '', '-', 'ability', 'to', 'direct', 'technical', 'teams', '', '', '-', 'design', 'and', 'implement', 'technology', 'and', 'creative', 'business', 'solutions', 'for', 'our', 'clients', '', '', '-', 'build', 'lasting', 'relationships', 'with', 'key', 'client', 'stakeholders', 'and', 'sponsors', '', '', '', '-', 'collaborate', 'with', 'digital', 'specialists', 'across', 'disciplines', 'to', 'innovate', 'and', 'build', 'premier', 'solutions', '', '', '-', 'participate', 'in', 'compiling', 'industry', 'research', '', 'thought', 'leadership', 'and', 'proposal', 'materials', 'for', 'business', 'development', 'activities', '', '', '-', 'experience', 'with', 'scoping', 'client', 'work', 'is', 'a', 'plus', '', '', 'qualifications', '', '', '', '-', 'solid', 'grasp', 'of', 'server', 'side', 'javascript', '', 'ssjs', '', '', 'ampscript', '', 'and', 'sql', '', '', '-', 'experience', 'with', 'html', '', 'css', '', 'sfmc', 'api', 's', 'is', 'a', 'plus', '', '', '-', 'have', 'a', 'deep', 'understanding', 'of', 'all', 'the', 'modules', 'in', 'the', 'salesforce', 'marketing', 'cloud', 'core', 'product', '', '', '', '-', 'demonstrate', 'digital', 'marketing', 'expertise', 'and', 'knowledge', 'of', 'the', 'wider', 'marketing', 'technology', 'ecosystem', '', '', '-', 'have', 'some', 'additional', 'expertise', 'around', 'one', 'of', 'more', 'of', 'the', 'following', '', 'salesforce', 'cdp', '', 'datorama', '', 'interaction', 'studio', '', 'adverting', 'studio', '', '', '-', 'knowledge', 'of', 'the', 'cim', 'model', 'and', 'its', 'application', 'across', 'platforms', 'is', 'a', 'plus', '', '', '-', 'good', 'understanding', 'of', 'other', 'marketing', 'platforms', 'such', 'as', 'pardot', '', 'oracle', 'eloqua', '', 'adobe', 'marketo', '', 'braze', '', 'etc', '', '', '', '-', 'hands', 'on', 'consulting', 'and', 'or', 'marketing', 'technology', 'implementation', 'experience', '', '', '', '-', 'experience', 'designing', 'and', 'implementing', 'technology', 'enabled', 'business', 'solutions', 'in', 'client', 'facing', 'and', 'team', 'leadership', 'roles', '', '', '-', 'experience', 'defining', 'strategy', '', 'developing', 'requirements', '', 'and', 'implementing', 'practical', 'business', 'solutions', '', '', '-', 'experience', 'in', 'delivering', 'projects', 'using', 'agile', 'based', 'methodologies', '', '', '-', 'marketing', 'cloud', 'certifications', 'are', 'a', 'plus', '', '', '-', 'strong', 'interpersonal', 'skills', '', '', '-', 'bachelor', '#39', 's', 'degree', 'in', 'a', 'related', 'field', 'preferred', '', 'but', 'not', 'required', '', '', '-', 'people', 'leadership', 'skills', 'are', 'a', 'plus', '', '', '-', 'open', 'to', 'occasional', 'travel',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</si>
  <si>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'leaders', 'individuals', 'lead', 'leadership (3 times)']</t>
  </si>
  <si>
    <t>['responsive', 'collaboration', 'inclusive', 'committed (2 times)', 'responsibilities', 'responsible', 'support', 'collaborate', 'understanding (2 times)', 'interpersonal (2 times)']</t>
  </si>
  <si>
    <t>Project/Program Manager</t>
  </si>
  <si>
    <t>a0h1R00000BUGyz</t>
  </si>
  <si>
    <t>JO-2107-12949</t>
  </si>
  <si>
    <t>Australia - D&amp;A local</t>
  </si>
  <si>
    <t>Neha Sharma</t>
  </si>
  <si>
    <t>a0h1R00000BUHlx</t>
  </si>
  <si>
    <t>Melbourne</t>
  </si>
  <si>
    <t>JO-2107-13062</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</si>
  <si>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and welcomes all qualified applicants. Slalom?does not discriminate on grounds of race, religion or belief, ethnic or national origin, disability, age, marital, domestic or civil partnership status, sexual orientation, gender identity, or any other basis protected by applicable law.</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</si>
  <si>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t>
  </si>
  <si>
    <t>['responsibilities (3 times)', 'collaboration']</t>
  </si>
  <si>
    <t>Jennifer Matheson</t>
  </si>
  <si>
    <t>a0h1R00000Bq0sA</t>
  </si>
  <si>
    <t>JO-2108-13372</t>
  </si>
  <si>
    <t>Federal - Security Lead</t>
  </si>
  <si>
    <t>Dana McCarren</t>
  </si>
  <si>
    <t>a0h1R00000Bq0qs</t>
  </si>
  <si>
    <t>Federal</t>
  </si>
  <si>
    <t>JO-2108-13364</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</si>
  <si>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Consulting?s Washington DC office is currently seeking a cyber-security consultant to join our growing team.Slalom?s services cover a wide range of business and technology capabilities. The breadth in capabilities assures that Slalom can support organizations with an enterprise and forward-thinking vision. We collaboratively design, build, and implement business strategies and solutions to help solve complex client problems to drive business value. Specifically, we partner with customers to provide Management Consulting, User Experience, Cloud Based (Infrastructure, Foundation, DevOps, Custom Development, Data, Analytics, and Security) Solutions. For example, AWS, Google, Tableau, Salesforce, Snowflake, Okta and various/many open source technologies.
What You?ll Do  - Collaborate with Government security professionals (e.g., ISSO) to define security test strategies
 - Develop cyber-security test plans utilizing cloud automation capabilities
 - Perform cyber-security risk assessments and analysis of vulnerability scan results
 - Prioritize and coordinate vulnerability remediation activities
 - Document POA&amp;amp;Ms and oversee remediation of vulnerabilities
 - Triage and tune security alerts from technologies such as SIEM, firewalls, web proxy, IPS/IDS, DLP, and antivirus
 - Work with teams to identify, analyze and remediate cyber-security incidents
 - Administrate and monitor the health of the incident and event management systems
 - Produce summary reporting of client-identified key security metric
What You?ll Bring  - Bachelor?s degree or experience in lieu of degree
 - 7+ years of experience conducting cybersecurity assessment, POA&amp;amp;M remediation, and &amp;amp; security testing
 - Working knowledge of NIST Special Publication 800-53 security/privacy controls and assessment procedures
 - CISSP certification (preferred)
 - Direct experience with cloud and traditional security testing tools
 - Intermediate experience with Windows or Linux system logging
 - Basic experience with configuration and troubleshooting of network switches, routers, and firewalls
 - Advanced understanding of the Top 20 Critical Security Controls for Effective Cyber Defense
 - Ability to obtain and maintain a US Government Security clearance.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#LI-DM1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</si>
  <si>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'consulting', 's', 'washington', 'dc', 'office', 'is', 'currently', 'seeking', 'a', 'cyber', 'security', 'consultant', 'to', 'join', 'our', 'growing', 'team', 'slalom', 's', 'services', 'cover', 'a', 'wide', 'range', 'of', 'business', 'and', 'technology', 'capabilities', '', 'the', 'breadth', 'in', 'capabilities', 'assures', 'that', 'slalom', 'can', 'support', 'organizations', 'with', 'an', 'enterprise', 'and', 'forward', 'thinking', 'vision', '', 'we', 'collaboratively', 'design', '', 'build', '', 'and', 'implement', 'business', 'strategies', 'and', 'solutions', 'to', 'help', 'solve', 'complex', 'client', 'problems', 'to', 'drive', 'business', 'value', '', 'specifically', '', 'we', 'partner', 'with', 'customers', 'to', 'provide', 'management', 'consulting', '', 'user', 'experience', '', 'cloud', 'based', '', 'infrastructure', '', 'foundation', '', 'devops', '', 'custom', 'development', '', 'data', '', 'analytics', '', 'and', 'security', '', 'solutions', '', 'for', 'example', '', 'aws', '', 'google', '', 'tableau', '', 'salesforce', '', 'snowflake', '', 'okta', 'and', 'various', 'many', 'open', 'source', 'technologies', '', 'what', 'you', 'll', 'do', '', '-', 'collaborate', 'with', 'government', 'security', 'professionals', '', 'e', 'g', '', '', 'isso', '', 'to', 'define', 'security', 'test', 'strategies', '', '-', 'develop', 'cyber', 'security', 'test', 'plans', 'utilizing', 'cloud', 'automation', 'capabilities', '', '-', 'perform', 'cyber', 'security', 'risk', 'assessments', 'and', 'analysis', 'of', 'vulnerability', 'scan', 'results', '', '-', 'prioritize', 'and', 'coordinate', 'vulnerability', 'remediation', 'activities', '', '-', 'document', 'poa', 'amp', 'ms', 'and', 'oversee', 'remediation', 'of', 'vulnerabilities', '', '-', 'triage', 'and', 'tune', 'security', 'alerts', 'from', 'technologies', 'such', 'as', 'siem', '', 'firewalls', '', 'web', 'proxy', '', 'ips', 'ids', '', 'dlp', '', 'and', 'antivirus', '', '-', 'work', 'with', 'teams', 'to', 'identify', '', 'analyze', 'and', 'remediate', 'cyber', 'security', 'incidents', '', '-', 'administrate', 'and', 'monitor', 'the', 'health', 'of', 'the', 'incident', 'and', 'event', 'management', 'systems', '', '-', 'produce', 'summary', 'reporting', 'of', 'client', 'identified', 'key', 'security', 'metric', 'what', 'you', 'll', 'bring', '', '-', 'bachelor', 's', 'degree', 'or', 'experience', 'in', 'lieu', 'of', 'degree', '', '-', '7+', 'years', 'of', 'experience', 'conducting', 'cybersecurity', 'assessment', '', 'poa', 'amp', 'm', 'remediation', '', 'and', '', 'amp', '', 'security', 'testing', '', '-', 'working', 'knowledge', 'of', 'nist', 'special', 'publication', '800', '53', 'security', 'privacy', 'controls', 'and', 'assessment', 'procedures', '', '-', 'cissp', 'certification', '', 'preferred', '', '', '-', 'direct', 'experience', 'with', 'cloud', 'and', 'traditional', 'security', 'testing', 'tools', '', '-', 'intermediate', 'experience', 'with', 'windows', 'or', 'linux', 'system', 'logging', '', '-', 'basic', 'experience', 'with', 'configuration', 'and', 'troubleshooting', 'of', 'network', 'switches', '', 'routers', '', 'and', 'firewalls', '', '-', 'advanced', 'understanding', 'of', 'the', 'top', '20', 'critical', 'security', 'controls', 'for', 'effective', 'cyber', 'defense', '', '-', 'ability', 'to', 'obtain', 'and', 'maintain', 'a', 'us', 'government', 'security', 'clearance',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'dm1']</t>
  </si>
  <si>
    <t>['challenges', 'analytics', 'analysis', 'analyze', 'autonomy']</t>
  </si>
  <si>
    <t>['support', 'collaboratively', 'collaborate', 'understanding', 'collaboration', 'committed']</t>
  </si>
  <si>
    <t>Salesforce - Technical Architect</t>
  </si>
  <si>
    <t>a0h1R00000Bq0rg</t>
  </si>
  <si>
    <t>JO-2108-13369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</si>
  <si>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You are the Salesforce subject matter expert, focused on designing and ensuring delivery of complex Salesforce solutions for and with our clients. You are a self-driven individual with a ?get it done? attitude and a passion to solve complex business and technology problems.What You?ll Do  - Collaborate with client stakeholders to define requirements, deliverables, and set and manage expectations
 - Translate business requirements into well architected solutions that best leverage the Salesforce platform
 - Lead technical design sessions; architect and document technical solutions aligned with client business objectives; identify gaps between client&amp;#39;s current and desired end states
 - Provide oversight and governance of Salesforce projects
 - Lead technical design sessions; architect and document technical solutions aligned with client business objectives; identify gaps between client&amp;#39;s current and desired end states
 - Follow and help define coding standards. Lead code reviews during projects to ensure quality and appropriate design patterns are followed
 - Manage the technical delivery of custom development, integrations, and data migration elements of a Salesforce implementation
 - Manage to client expectations
What You?ll Bring  - 8+ years CRM experience, the majority specifically with Salesforce
 - Expert level understanding of the Salesforce product suite, including Sales, Service, Community, Marketing, and Community Clouds
 - Strong knowledge and experience of Salesforce development and configuration. Specific qualifications:
 - Understanding of systems architecture and ability to design scalable performance-driven solutions
 - Understanding of key design patterns and large data volume limitations and best practices
 - Understanding of data sharing and visibility considerations and how these play into platform architecture
 - Familiarity with platform authentication patterns (SAML, SSO, OAuth)
 - Knowledge of data integration tools and experience integrating Salesforce with different business systems (ETL, CPQ, marketing automation, reporting, etc.)
 - Strong understanding of environment management, release management, code versioning best practices, and deployment methodologies
 - Experience with platform security capabilities (TLS, SSL)
 - Expert level experience defining the system architecture landscape, identifying gaps between current and desired end-states, and delivering a comprehensive solution that will enable achievement of the desired business outcomes
 - Extensive Apex VF Controllers and Apex Triggers development experience
 - Extensive VisualForce, Javascript, HTML design and development experience; JQuery, AngularJS development experience a plus
 - Strong background in design/development of large web-based or client server systems, or complete software product lifecycle exposure
 - Strong knowledge of object-oriented analysis and design and database design
 - Active Salesforce certifications or ability to achieve relevant certifications upon hire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</si>
  <si>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'you', 'are', 'the', 'salesforce', 'subject', 'matter', 'expert', '', 'focused', 'on', 'designing', 'and', 'ensuring', 'delivery', 'of', 'complex', 'salesforce', 'solutions', 'for', 'and', 'with', 'our', 'clients', '', 'you', 'are', 'a', 'self', 'driven', 'individual', 'with', 'a', '', 'get', 'it', 'done', '', 'attitude', 'and', 'a', 'passion', 'to', 'solve', 'complex', 'business', 'and', 'technology', 'problems', 'what', 'you', 'll', 'do', '', '-', 'collaborate', 'with', 'client', 'stakeholders', 'to', 'define', 'requirements', '', 'deliverables', '', 'and', 'set', 'and', 'manage', 'expectations', '', '-', 'translate', 'business', 'requirements', 'into', 'well', 'architected', 'solutions', 'that', 'best', 'leverage', 'the', 'salesforce', 'platform', '', '-', 'lead', 'technical', 'design', 'sessions', '', 'architect', 'and', 'document', 'technical', 'solutions', 'aligned', 'with', 'client', 'business', 'objectives', '', 'identify', 'gaps', 'between', 'client', '#39', 's', 'current', 'and', 'desired', 'end', 'states', '', '-', 'provide', 'oversight', 'and', 'governance', 'of', 'salesforce', 'projects', '', '-', 'lead', 'technical', 'design', 'sessions', '', 'architect', 'and', 'document', 'technical', 'solutions', 'aligned', 'with', 'client', 'business', 'objectives', '', 'identify', 'gaps', 'between', 'client', '#39', 's', 'current', 'and', 'desired', 'end', 'states', '', '-', 'follow', 'and', 'help', 'define', 'coding', 'standards', '', 'lead', 'code', 'reviews', 'during', 'projects', 'to', 'ensure', 'quality', 'and', 'appropriate', 'design', 'patterns', 'are', 'followed', '', '-', 'manage', 'the', 'technical', 'delivery', 'of', 'custom', 'development', '', 'integrations', '', 'and', 'data', 'migration', 'elements', 'of', 'a', 'salesforce', 'implementation', '', '-', 'manage', 'to', 'client', 'expectations', 'what', 'you', 'll', 'bring', '', '-', '8+', 'years', 'crm', 'experience', '', 'the', 'majority', 'specifically', 'with', 'salesforce', '', '-', 'expert', 'level', 'understanding', 'of', 'the', 'salesforce', 'product', 'suite', '', 'including', 'sales', '', 'service', '', 'community', '', 'marketing', '', 'and', 'community', 'clouds', '', '-', 'strong', 'knowledge', 'and', 'experience', 'of', 'salesforce', 'development', 'and', 'configuration', '', 'specific', 'qualifications', '', '', '-', 'understanding', 'of', 'systems', 'architecture', 'and', 'ability', 'to', 'design', 'scalable', 'performance', 'driven', 'solutions', '', '-', 'understanding', 'of', 'key', 'design', 'patterns', 'and', 'large', 'data', 'volume', 'limitations', 'and', 'best', 'practices', '', '-', 'understanding', 'of', 'data', 'sharing', 'and', 'visibility', 'considerations', 'and', 'how', 'these', 'play', 'into', 'platform', 'architecture', '', '-', 'familiarity', 'with', 'platform', 'authentication', 'patterns', '', 'saml', '', 'sso', '', 'oauth', '', '', '-', 'knowledge', 'of', 'data', 'integration', 'tools', 'and', 'experience', 'integrating', 'salesforce', 'with', 'different', 'business', 'systems', '', 'etl', '', 'cpq', '', 'marketing', 'automation', '', 'reporting', '', 'etc', '', '', '', '-', 'strong', 'understanding', 'of', 'environment', 'management', '', 'release', 'management', '', 'code', 'versioning', 'best', 'practices', '', 'and', 'deployment', 'methodologies', '', '-', 'experience', 'with', 'platform', 'security', 'capabilities', '', 'tls', '', 'ssl', '', '', '-', 'expert', 'level', 'experience', 'defining', 'the', 'system', 'architecture', 'landscape', '', 'identifying', 'gaps', 'between', 'current', 'and', 'desired', 'end', 'states', '', 'and', 'delivering', 'a', 'comprehensive', 'solution', 'that', 'will', 'enable', 'achievement', 'of', 'the', 'desired', 'business', 'outcomes', '', '-', 'extensive', 'apex', 'vf', 'controllers', 'and', 'apex', 'triggers', 'development', 'experience', '', '-', 'extensive', 'visualforce', '', 'javascript', '', 'html', 'design', 'and', 'development', 'experience', '', 'jquery', '', 'angularjs', 'development', 'experience', 'a', 'plus', '', '-', 'strong', 'background', 'in', 'design', 'development', 'of', 'large', 'web', 'based', 'or', 'client', 'server', 'systems', '', 'or', 'complete', 'software', 'product', 'lifecycle', 'exposure', '', '-', 'strong', 'knowledge', 'of', 'object', 'oriented', 'analysis', 'and', 'design', 'and', 'database', 'design', '', '-', 'active', 'salesforce', 'certifications', 'or', 'ability', 'to', 'achieve', 'relevant', 'certifications', 'upon', 'hire',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'eh1']</t>
  </si>
  <si>
    <t>['challenges', 'driven (2 times)', 'individual', 'lead (3 times)', 'objectives (2 times)', 'analysis', 'active', 'autonomy']</t>
  </si>
  <si>
    <t>['collaborate', 'understanding (5 times)', 'sharing', 'collaboration', 'committed']</t>
  </si>
  <si>
    <t>a0h1R00000Bq0wu</t>
  </si>
  <si>
    <t>JO-2108-13391</t>
  </si>
  <si>
    <t>a0h1R00000Bq0zP</t>
  </si>
  <si>
    <t>JO-2108-13406</t>
  </si>
  <si>
    <t>Office Operations Manager</t>
  </si>
  <si>
    <t>Josh Noble</t>
  </si>
  <si>
    <t>a0h1R00000BUGYV</t>
  </si>
  <si>
    <t>JO-2107-12856</t>
  </si>
  <si>
    <t>Who You?ll Work With At Slalom, personal connection meets global scale. Our vision is to enable a world in which everyone loves their work and life. We help organizations of all kinds redefine what?s possible, give shape to the future?and get there.  We are seeking an Operations Manager to join our Salt Lake City Operations Team who exudes adaptability, foresight, creativity, and a passion for delivering an exceptional office experience. This individual will have a demonstrated commitment to excellence, collaboration, attention-to-detail, creative problem solving, and big picture thinking. Our ideal candidate will be resourceful, tech savvy and have outstanding relationship building and interpersonal communication skills.  This person will start their Slalom career in a remote environment and move to a daily in-person role upon the office reopening (TBD due to COVID-19). What You?ll Do  - Office Operations ? Partner with local leadership team and global operations partners to develop strategic office initiatives, implement office policies and procedures, represent Slalom?s culture at a local level, support employee recognition, and manage special projects. Liaise to Slalom Spaces for market build-outs, expansions, and moves; serve as main point of contact for building management and internal employees related to facilities asks and issues. Ensure a safe, secure, clean and organized environment compliant with local laws and Slalom policies. May serve as the local office First Aid/AED/CPR. 
 - Administration ? Reside behind the front reception desk, providing a warm welcome to all visitors to the Slalom office. Manage various office aspects, including organizing mail and packages, directing central email and phone requests to the appropriate party, updating and delivering the monthly newsletter, and providing executive support, scheduling, and calendaring for General Manager.  
 - New Hire Onboarding ? Partner with the local Talent Acquisition team and Global Onboarding team to attend market lead meetings, facilitate new hire onboarding, verify new employee?s I-9 forms, and create an optimal new hire experience with a Salt Lake City flair. 
 - Event Execution ? Serve as the local expert for local market events. Own the major aspects of planning and execution of internal and external events (I.E. venue sourcing, contract negotiations, registration, communications, food &amp;amp; beverage, AV, content, etc.).  
What You?ll Bring  - Strong passion for providing optimal office and employee experience  
 - Bachelor?s degree or relevant experience required. 
 - Proven experience managing a variety of both independent and team-based tasks in an administrative and/or office management environment 
 - Heightened sense of creativity and ability to transform new ideas into reality 
 - Proficiency with Microsoft Office Suite, Workday with a reliable internet connection 
 - Experience working in a Class A, Top Security Building  
 - Can be 100% productive in an entirely virtual environment with the ability to transition into an in-person environment upon office reopening 
 - Strong problem-solving, organizational, and time management skills 
 - Professional communicator with strong oral and written communication skills 
Vibe You?ll Have  - Excited to get out of bed every day and have a positive spirit. 
 - Enjoy interacting with people. 
 - Willing to make the impossible possible. 
 - Thrive in a fast-paced environment. 
 - See no task as ?too small? or ?beneath? them 
 - Work with a sense of urgency without sacrificing quality or accuracy. 
 - Exemplify the core value of ?Take Ownership &amp;amp; Get it Done?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</si>
  <si>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'at', 'slalom', '', 'personal', 'connection', 'meets', 'global', 'scale', '', 'our', 'vision', 'is', 'to', 'enable', 'a', 'world', 'in', 'which', 'everyone', 'loves', 'their', 'work', 'and', 'life', '', 'we', 'help', 'organizations', 'of', 'all', 'kinds', 'redefine', 'what', 's', 'possible', '', 'give', 'shape', 'to', 'the', 'future', 'and', 'get', 'there', '', '', 'we', 'are', 'seeking', 'an', 'operations', 'manager', 'to', 'join', 'our', 'salt', 'lake', 'city', 'operations', 'team', 'who', 'exudes', 'adaptability', '', 'foresight', '', 'creativity', '', 'and', 'a', 'passion', 'for', 'delivering', 'an', 'exceptional', 'office', 'experience', '', 'this', 'individual', 'will', 'have', 'a', 'demonstrated', 'commitment', 'to', 'excellence', '', 'collaboration', '', 'attention', 'to', 'detail', '', 'creative', 'problem', 'solving', '', 'and', 'big', 'picture', 'thinking', '', 'our', 'ideal', 'candidate', 'will', 'be', 'resourceful', '', 'tech', 'savvy', 'and', 'have', 'outstanding', 'relationship', 'building', 'and', 'interpersonal', 'communication', 'skills', '', '', 'this', 'person', 'will', 'start', 'their', 'slalom', 'career', 'in', 'a', 'remote', 'environment', 'and', 'move', 'to', 'a', 'daily', 'in', 'person', 'role', 'upon', 'the', 'office', 'reopening', '', 'tbd', 'due', 'to', 'covid', '19', '', '', 'what', 'you', 'll', 'do', '', '-', 'office', 'operations', '', '', 'partner', 'with', 'local', 'leadership', 'team', 'and', 'global', 'operations', 'partners', 'to', 'develop', 'strategic', 'office', 'initiatives', '', 'implement', 'office', 'policies', 'and', 'procedures', '', 'represent', 'slalom', 's', 'culture', 'at', 'a', 'local', 'level', '', 'support', 'employee', 'recognition', '', 'and', 'manage', 'special', 'projects', '', 'liaise', 'to', 'slalom', 'spaces', 'for', 'market', 'build', 'outs', '', 'expansions', '', 'and', 'moves', '', 'serve', 'as', 'main', 'point', 'of', 'contact', 'for', 'building', 'management', 'and', 'internal', 'employees', 'related', 'to', 'facilities', 'asks', 'and', 'issues', '', 'ensure', 'a', 'safe', '', 'secure', '', 'clean', 'and', 'organized', 'environment', 'compliant', 'with', 'local', 'laws', 'and', 'slalom', 'policies', '', 'may', 'serve', 'as', 'the', 'local', 'office', 'first', 'aid', 'aed', 'cpr', '', '', '', '-', 'administration', '', '', 'reside', 'behind', 'the', 'front', 'reception', 'desk', '', 'providing', 'a', 'warm', 'welcome', 'to', 'all', 'visitors', 'to', 'the', 'slalom', 'office', '', 'manage', 'various', 'office', 'aspects', '', 'including', 'organizing', 'mail', 'and', 'packages', '', 'directing', 'central', 'email', 'and', 'phone', 'requests', 'to', 'the', 'appropriate', 'party', '', 'updating', 'and', 'delivering', 'the', 'monthly', 'newsletter', '', 'and', 'providing', 'executive', 'support', '', 'scheduling', '', 'and', 'calendaring', 'for', 'general', 'manager', '', '', '', '', '-', 'new', 'hire', 'onboarding', '', '', 'partner', 'with', 'the', 'local', 'talent', 'acquisition', 'team', 'and', 'global', 'onboarding', 'team', 'to', 'attend', 'market', 'lead', 'meetings', '', 'facilitate', 'new', 'hire', 'onboarding', '', 'verify', 'new', 'employee', 's', 'i', '9', 'forms', '', 'and', 'create', 'an', 'optimal', 'new', 'hire', 'experience', 'with', 'a', 'salt', 'lake', 'city', 'flair', '', '', '', '-', 'event', 'execution', '', '', 'serve', 'as', 'the', 'local', 'expert', 'for', 'local', 'market', 'events', '', 'own', 'the', 'major', 'aspects', 'of', 'planning', 'and', 'execution', 'of', 'internal', 'and', 'external', 'events', '', 'i', 'e', '', 'venue', 'sourcing', '', 'contract', 'negotiations', '', 'registration', '', 'communications', '', 'food', '', 'amp', '', 'beverage', '', 'av', '', 'content', '', 'etc', '', '', '', '', '', 'what', 'you', 'll', 'bring', '', '-', 'strong', 'passion', 'for', 'providing', 'optimal', 'office', 'and', 'employee', 'experience', '', '', '', '-', 'bachelor', 's', 'degree', 'or', 'relevant', 'experience', 'required', '', '', '', '-', 'proven', 'experience', 'managing', 'a', 'variety', 'of', 'both', 'independent', 'and', 'team', 'based', 'tasks', 'in', 'an', 'administrative', 'and', 'or', 'office', 'management', 'environment', '', '', '-', 'heightened', 'sense', 'of', 'creativity', 'and', 'ability', 'to', 'transform', 'new', 'ideas', 'into', 'reality', '', '', '-', 'proficiency', 'with', 'microsoft', 'office', 'suite', '', 'workday', 'with', 'a', 'reliable', 'internet', 'connection', '', '', '-', 'experience', 'working', 'in', 'a', 'class', 'a', '', 'top', 'security', 'building', '', '', '', '-', 'can', 'be', '100%', 'productive', 'in', 'an', 'entirely', 'virtual', 'environment', 'with', 'the', 'ability', 'to', 'transition', 'into', 'an', 'in', 'person', 'environment', 'upon', 'office', 'reopening', '', '', '-', 'strong', 'problem', 'solving', '', 'organizational', '', 'and', 'time', 'management', 'skills', '', '', '-', 'professional', 'communicator', 'with', 'strong', 'oral', 'and', 'written', 'communication', 'skills', '', 'vibe', 'you', 'll', 'have', '', '-', 'excited', 'to', 'get', 'out', 'of', 'bed', 'every', 'day', 'and', 'have', 'a', 'positive', 'spirit', '', '', '', '-', 'enjoy', 'interacting', 'with', 'people', '', '', '', '-', 'willing', 'to', 'make', 'the', 'impossible', 'possible', '', '', '', '-', 'thrive', 'in', 'a', 'fast', 'paced', 'environment', '', '', '', '-', 'see', 'no', 'task', 'as', '', 'too', 'small', '', 'or', '', 'beneath', '', 'them', '', '', '-', 'work', 'with', 'a', 'sense', 'of', 'urgency', 'without', 'sacrificing', 'quality', 'or', 'accuracy', '', '', '', '-', 'exemplify', 'the', 'core', 'value', 'of', '', 'take', 'ownership', '', 'amp', '', 'get', 'it', 'done',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</si>
  <si>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['individual', 'leadership', 'lead', 'independent', 'autonomy']</t>
  </si>
  <si>
    <t>['connection (2 times)', 'kinds', 'commitment', 'collaboration (2 times)', 'interpersonal (2 times)', 'support (2 times)', 'warm', 'committed']</t>
  </si>
  <si>
    <t>Harper Webb</t>
  </si>
  <si>
    <t>a0h36000002owiJ</t>
  </si>
  <si>
    <t>JO-1612-090</t>
  </si>
  <si>
    <t>a0h1R00000BXWb5</t>
  </si>
  <si>
    <t>JO-2010-8618</t>
  </si>
  <si>
    <t>Principal ? Software Development</t>
  </si>
  <si>
    <t>a0h36000002oyGB</t>
  </si>
  <si>
    <t>JO-1612-201</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</si>
  <si>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DoThe software engineering principal balances their time between being an effective people leader and setting the technical direction in the delivery of some of our most challenging engagements. You are the advocate for your direct reports. You will develop strong, lasting relationships with each of them as you identify the perfect project match for their skills and objectives. You will partner with clients to understand the most complex technical and functional challenges they are facing. As you iterate on solutions with clients, you will develop implementation and delivery plans that take advantage of emerging technologies at scale. You will coordinate with other capabilities and technical leads in order to ensure that world-class user experiences are understood, validation procedures are aligned, and automation components are delivered. You will help in the pursuit of new business opportunities as a technical expert, detailing proposals for how we would approach delivery. Your expertise in designing and developing holistic software solutions will benefit the rest of Slalom Build as you lead communities and provide mentorship to other Builders. Specifically, you will: - Advocate for direct reports throughout their project alignment and professional development while helping them grow their career.
 - Co-lead discovery and delivery project phases alongside other capability leaders.
 - Develop and execute implementation plans in alignment with features and functionality designed exceed client expectations across multiple value streams.
 - Empower your team to deliver high-quality application code by establishing pragmatic, repeatable approaches to write, validate, and ship software on medium- to large- sized projects.
 - Provide technical delivery expertise in new project pursuits alongside a skilled pursuit team.
 - Advance the craft by developing and sharing materials and thought leadership with other builders.
 What You?ll BringYou have developed a keen sense for the needs of team members as well as project stakeholders. You are ready to put the needs of others ahead of your own as you build on your capacity as a servant people leader. You steadily build rapport with your direct reports who will look to you for professional guidance. You will utilize your breadth of software design and delivery experience as well as your strong collaboration skills in order to coordinate the delivery of complex systems across multi-pod delivery projects. Your ability to communicate ideas through diagrams, documents and code will contribute to the team?s ability to realize your client?s vision at scale. Your sphere of influence grows as you interact with business and technology leaders to coordinate and deliver the right solution to them. You will work with other pursuit leads, sharing your technical expertise in engagement pursuits to help ensure that our technical approach is well-represented while demonstrating Slalom Build?s delivery capability. You will feed others? desire to learn and grow through your influence as a technical thought leader as you continue to expand your technical acumen across technologies and platforms.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</si>
  <si>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'dothe', 'software', 'engineering', 'principal', 'balances', 'their', 'time', 'between', 'being', 'an', 'effective', 'people', 'leader', 'and', 'setting', 'the', 'technical', 'direction', 'in', 'the', 'delivery', 'of', 'some', 'of', 'our', 'most', 'challenging', 'engagements', '', 'you', 'are', 'the', 'advocate', 'for', 'your', 'direct', 'reports', '', 'you', 'will', 'develop', 'strong', '', 'lasting', 'relationships', 'with', 'each', 'of', 'them', 'as', 'you', 'identify', 'the', 'perfect', 'project', 'match', 'for', 'their', 'skills', 'and', 'objectives', '', 'you', 'will', 'partner', 'with', 'clients', 'to', 'understand', 'the', 'most', 'complex', 'technical', 'and', 'functional', 'challenges', 'they', 'are', 'facing', '', 'as', 'you', 'iterate', 'on', 'solutions', 'with', 'clients', '', 'you', 'will', 'develop', 'implementation', 'and', 'delivery', 'plans', 'that', 'take', 'advantage', 'of', 'emerging', 'technologies', 'at', 'scale', '', 'you', 'will', 'coordinate', 'with', 'other', 'capabilities', 'and', 'technical', 'leads', 'in', 'order', 'to', 'ensure', 'that', 'world', 'class', 'user', 'experiences', 'are', 'understood', '', 'validation', 'procedures', 'are', 'aligned', '', 'and', 'automation', 'components', 'are', 'delivered', '', 'you', 'will', 'help', 'in', 'the', 'pursuit', 'of', 'new', 'business', 'opportunities', 'as', 'a', 'technical', 'expert', '', 'detailing', 'proposals', 'for', 'how', 'we', 'would', 'approach', 'delivery', '', 'your', 'expertise', 'in', 'designing', 'and', 'developing', 'holistic', 'software', 'solutions', 'will', 'benefit', 'the', 'rest', 'of', 'slalom', 'build', 'as', 'you', 'lead', 'communities', 'and', 'provide', 'mentorship', 'to', 'other', 'builders', '', 'specifically', '', 'you', 'will', '', '-', 'advocate', 'for', 'direct', 'reports', 'throughout', 'their', 'project', 'alignment', 'and', 'professional', 'development', 'while', 'helping', 'them', 'grow', 'their', 'career', '', '', '-', 'co', 'lead', 'discovery', 'and', 'delivery', 'project', 'phases', 'alongside', 'other', 'capability', 'leaders', '', '', '-', 'develop', 'and', 'execute', 'implementation', 'plans', 'in', 'alignment', 'with', 'features', 'and', 'functionality', 'designed', 'exceed', 'client', 'expectations', 'across', 'multiple', 'value', 'streams', '', '', '-', 'empower', 'your', 'team', 'to', 'deliver', 'high', 'quality', 'application', 'code', 'by', 'establishing', 'pragmatic', '', 'repeatable', 'approaches', 'to', 'write', '', 'validate', '', 'and', 'ship', 'software', 'on', 'medium', '', 'to', 'large', '', 'sized', 'projects', '', '', '-', 'provide', 'technical', 'delivery', 'expertise', 'in', 'new', 'project', 'pursuits', 'alongside', 'a', 'skilled', 'pursuit', 'team', '', '', '-', 'advance', 'the', 'craft', 'by', 'developing', 'and', 'sharing', 'materials', 'and', 'thought', 'leadership', 'with', 'other', 'builders', '', '', 'what', 'you', 'll', 'bringyou', 'have', 'developed', 'a', 'keen', 'sense', 'for', 'the', 'needs', 'of', 'team', 'members', 'as', 'well', 'as', 'project', 'stakeholders', '', 'you', 'are', 'ready', 'to', 'put', 'the', 'needs', 'of', 'others', 'ahead', 'of', 'your', 'own', 'as', 'you', 'build', 'on', 'your', 'capacity', 'as', 'a', 'servant', 'people', 'leader', '', 'you', 'steadily', 'build', 'rapport', 'with', 'your', 'direct', 'reports', 'who', 'will', 'look', 'to', 'you', 'for', 'professional', 'guidance', '', 'you', 'will', 'utilize', 'your', 'breadth', 'of', 'software', 'design', 'and', 'delivery', 'experience', 'as', 'well', 'as', 'your', 'strong', 'collaboration', 'skills', 'in', 'order', 'to', 'coordinate', 'the', 'delivery', 'of', 'complex', 'systems', 'across', 'multi', 'pod', 'delivery', 'projects', '', 'your', 'ability', 'to', 'communicate', 'ideas', 'through', 'diagrams', '', 'documents', 'and', 'code', 'will', 'contribute', 'to', 'the', 'team', 's', 'ability', 'to', 'realize', 'your', 'client', 's', 'vision', 'at', 'scale', '', 'your', 'sphere', 'of', 'influence', 'grows', 'as', 'you', 'interact', 'with', 'business', 'and', 'technology', 'leaders', 'to', 'coordinate', 'and', 'deliver', 'the', 'right', 'solution', 'to', 'them', '', 'you', 'will', 'work', 'with', 'other', 'pursuit', 'leads', '', 'sharing', 'your', 'technical', 'expertise', 'in', 'engagement', 'pursuits', 'to', 'help', 'ensure', 'that', 'our', 'technical', 'approach', 'is', 'well', 'represented', 'while', 'demonstrating', 'slalom', 'build', 's', 'delivery', 'capability', '', 'you', 'will', 'feed', 'others', '', 'desire', 'to', 'learn', 'and', 'grow', 'through', 'your', 'influence', 'as', 'a', 'technical', 'thought', 'leader', 'as', 'you', 'continue', 'to', 'expand', 'your', 'technical', 'acumen', 'across', 'technologies', 'and', 'platforms',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</si>
  <si>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Senior Engineer - Quality Engineering</t>
  </si>
  <si>
    <t>a0h36000002oxFI</t>
  </si>
  <si>
    <t>JO-1612-118</t>
  </si>
  <si>
    <t>Senior Engineer ? Quality EngineeringWho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Quality Engineering capability brings a modern approach to software quality, playing a critical role in high-velocity software engineering teams. We work with current and emerging tools and techniques to help build reliable, scalable software. Our expertise in software quality principles and techniques enables key principles of whole-team ownership of quality, close proximity of software development and test activities, and reliable, scalable test automation. Our capability is comprised of passionate, flexible technologists who love to practice and hone their craft. As tools evolve and technologies emerge, we work to stay in front of innovation in automated software development and delivery.We work in cross-functional teams to build full-stack solutions across a range of established and emerging technologies and techniques, including:?Front end applications targeting native mobile and modern web platforms. Examples include React, Native iOS/Android, and Vue.?APIs and back-end services built using emerging frameworks and architectural patterns. Examples include microservices, Node, Typescript, Java and .Net.?Hosting and application services provided by industry leading cloud providers. Examples include AWS, Azure and GCP.?Data Engineering applications for real-time data solutions, data platforms, visualization, machine learning, and artificial intelligence. ?Operational efficiencies leveraging modern ecosystems and automated build and deployment pipelines.?Collaborative build practices that allow our teams to be agile and responsive to our clients? needs.What You?ll DoAs a Senior Engineer, you will bring your expertise in software quality techniques and tools to a collaborative, team-based environment. You will dive into the technical details, collaborating to design an optimal testing approach. You will work across multiple tech stacks and implement automation using a variety of tools. As a champion of quality, you will enable the team to maintain and improve velocity. Your growing experience and learning mindset enable you to take on a variety of new challenges and establish areas of expertise. You will have opportunities to share your knowledge and help us continually elevate the Quality Engineering capability.Specifically, you will:?Develop and evolve test plans for complex applications?Deconstruct solutions into tests that optimize for coverage and risk?Create trusted test automation with high reliability and relevancy?Extend test automation frameworks to incorporate new functionality?Assess and advise on testability of user stories, including acceptance criteria, non-functional requirements, and the definition of done. ?Share what you learn with your teams and the other members of the QE communityWhat You?ll BringAs a Senior Engineer in the Quality Engineering capability, you are experienced with working in an Agile team-based environment, and you consistently add velocity to the team. You confidently use code to build reliable, trusted test automation. You help define clear acceptance criteria, facilitate defect triage, and produce quality metrics. You possess an inquisitive, exploratory mindset, combined with strong test planning, communication, and organizational skills.  You may have built deep expertise in a particular area of modern software quality, or you may have a breadth of experience across technology solutions. Your learning mindset enables you to take on new challenges to expand and deepen your skills across a wide variety of technology stacks.A computer science-based mindset is needed; a technology-based education is helpful.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</si>
  <si>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['senior', 'engineer', '', '', 'quality', 'engineeringwho',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'quality', 'engineering', 'capability', 'brings', 'a', 'modern', 'approach', 'to', 'software', 'quality', '', 'playing', 'a', 'critical', 'role', 'in', 'high', 'velocity', 'software', 'engineering', 'teams', '', 'we', 'work', 'with', 'current', 'and', 'emerging', 'tools', 'and', 'techniques', 'to', 'help', 'build', 'reliable', '', 'scalable', 'software', '', 'our', 'expertise', 'in', 'software', 'quality', 'principles', 'and', 'techniques', 'enables', 'key', 'principles', 'of', 'whole', 'team', 'ownership', 'of', 'quality', '', 'close', 'proximity', 'of', 'software', 'development', 'and', 'test', 'activities', '', 'and', 'reliable', '', 'scalable', 'test', 'automation', '', 'our', 'capability', 'is', 'comprised', 'of', 'passionate', '', 'flexible', 'technologists', 'who', 'love', 'to', 'practice', 'and', 'hone', 'their', 'craft', '', 'as', 'tools', 'evolve', 'and', 'technologies', 'emerge', '', 'we', 'work', 'to', 'stay', 'in', 'front', 'of', 'innovation', 'in', 'automated', 'software', 'development', 'and', 'delivery', 'we', 'work', 'in', 'cross', 'functional', 'teams', 'to', 'build', 'full', 'stack', 'solutions', 'across', 'a', 'range', 'of', 'established', 'and', 'emerging', 'technologies', 'and', 'techniques', '', 'including', '', 'front', 'end', 'applications', 'targeting', 'native', 'mobile', 'and', 'modern', 'web', 'platforms', '', 'examples', 'include', 'react', '', 'native', 'ios', 'android', '', 'and', 'vue', '', 'apis', 'and', 'back', 'end', 'services', 'built', 'using', 'emerging', 'frameworks', 'and', 'architectural', 'patterns', '', 'examples', 'include', 'microservices', '', 'node', '', 'typescript', '', 'java', 'and', '', 'net', '', 'hosting', 'and', 'application', 'services', 'provided', 'by', 'industry', 'leading', 'cloud', 'providers', '', 'examples', 'include', 'aws', '', 'azure', 'and', 'gcp', '', 'data', 'engineering', 'applications', 'for', 'real', 'time', 'data', 'solutions', '', 'data', 'platforms', '', 'visualization', '', 'machine', 'learning', '', 'and', 'artificial', 'intelligence', '', '', 'operational', 'efficiencies', 'leveraging', 'modern', 'ecosystems', 'and', 'automated', 'build', 'and', 'deployment', 'pipelines', '', 'collaborative', 'build', 'practices', 'that', 'allow', 'our', 'teams', 'to', 'be', 'agile', 'and', 'responsive', 'to', 'our', 'clients', '', 'needs', 'what', 'you', 'll', 'doas', 'a', 'senior', 'engineer', '', 'you', 'will', 'bring', 'your', 'expertise', 'in', 'software', 'quality', 'techniques', 'and', 'tools', 'to', 'a', 'collaborative', '', 'team', 'based', 'environment', '', 'you', 'will', 'dive', 'into', 'the', 'technical', 'details', '', 'collaborating', 'to', 'design', 'an', 'optimal', 'testing', 'approach', '', 'you', 'will', 'work', 'across', 'multiple', 'tech', 'stacks', 'and', 'implement', 'automation', 'using', 'a', 'variety', 'of', 'tools', '', 'as', 'a', 'champion', 'of', 'quality', '', 'you', 'will', 'enable', 'the', 'team', 'to', 'maintain', 'and', 'improve', 'velocity', '', 'your', 'growing', 'experience', 'and', 'learning', 'mindset', 'enable', 'you', 'to', 'take', 'on', 'a', 'variety', 'of', 'new', 'challenges', 'and', 'establish', 'areas', 'of', 'expertise', '', 'you', 'will', 'have', 'opportunities', 'to', 'share', 'your', 'knowledge', 'and', 'help', 'us', 'continually', 'elevate', 'the', 'quality', 'engineering', 'capability', 'specifically', '', 'you', 'will', '', 'develop', 'and', 'evolve', 'test', 'plans', 'for', 'complex', 'applications', 'deconstruct', 'solutions', 'into', 'tests', 'that', 'optimize', 'for', 'coverage', 'and', 'risk', 'create', 'trusted', 'test', 'automation', 'with', 'high', 'reliability', 'and', 'relevancy', 'extend', 'test', 'automation', 'frameworks', 'to', 'incorporate', 'new', 'functionality', 'assess', 'and', 'advise', 'on', 'testability', 'of', 'user', 'stories', '', 'including', 'acceptance', 'criteria', '', 'non', 'functional', 'requirements', '', 'and', 'the', 'definition', 'of', 'done', '', '', 'share', 'what', 'you', 'learn', 'with', 'your', 'teams', 'and', 'the', 'other', 'members', 'of', 'the', 'qe', 'communitywhat', 'you', 'll', 'bringas', 'a', 'senior', 'engineer', 'in', 'the', 'quality', 'engineering', 'capability', '', 'you', 'are', 'experienced', 'with', 'working', 'in', 'an', 'agile', 'team', 'based', 'environment', '', 'and', 'you', 'consistently', 'add', 'velocity', 'to', 'the', 'team', '', 'you', 'confidently', 'use', 'code', 'to', 'build', 'reliable', '', 'trusted', 'test', 'automation', '', 'you', 'help', 'define', 'clear', 'acceptance', 'criteria', '', 'facilitate', 'defect', 'triage', '', 'and', 'produce', 'quality', 'metrics', '', 'you', 'possess', 'an', 'inquisitive', '', 'exploratory', 'mindset', '', 'combined', 'with', 'strong', 'test', 'planning', '', 'communication', '', 'and', 'organizational', 'skills', '', '', 'you', 'may', 'have', 'built', 'deep', 'expertise', 'in', 'a', 'particular', 'area', 'of', 'modern', 'software', 'quality', '', 'or', 'you', 'may', 'have', 'a', 'breadth', 'of', 'experience', 'across', 'technology', 'solutions', '', 'your', 'learning', 'mindset', 'enables', 'you', 'to', 'take', 'on', 'new', 'challenges', 'to', 'expand', 'and', 'deepen', 'your', 'skills', 'across', 'a', 'wide', 'variety', 'of', 'technology', 'stacks', 'a', 'computer', 'science', 'based', 'mindset', 'is', 'needed', '', 'a', 'technology', 'based', 'education', 'is', 'helpful',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</si>
  <si>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['driven', 'principles (2 times)', 'leading', 'champion', 'challenges (2 times)', 'confidently', 'individual']</t>
  </si>
  <si>
    <t>['collaborative (3 times)', 'responsive', 'collaborating', 'share (2 times)', 'trusted (2 times)', 'committed']</t>
  </si>
  <si>
    <t>QE Engineer - Quality Engineering</t>
  </si>
  <si>
    <t>Jesus Mendez</t>
  </si>
  <si>
    <t>a0h36000002oyAh</t>
  </si>
  <si>
    <t>JO-1612-193</t>
  </si>
  <si>
    <t>About Slalom BuildSlalom Build is a highly-scalable, high-velocity Build as a Service firm. We work with clients to close the distance between dream and reality, imagined possibility and technical realization.  
We do this by blending design, product engineering, analytics, and automation to build the modern technology products of tomorrow.  
Nearly 1000 builders strong in seven Build Centers across North America, Slalom Build leverages a foundation of innovation inherited from Slalom Consulting. We?re intensely proud to partner with future-focused clients committed to disrupting their industries. 
About SlalomFounded in 2001 and headquartered in Seattle, WA, Slalom has organically grown to over 6,000 employees. We were named one of Fortune?s 100 Best Companies to Work For in 2017 and are regularly recognized by our employees as a best place to work. You can find us in 27 cities across the U.S., U.K., and Canada.
Job Title: QE EngineerSlalom is seeking candidates for Quality Engineering (QE) roles within its rapidly growing Software QE Practice. This role requires working with project teams to implement test strategies across a variety of Slalom clients. Successful candidates have experience working within an Agile delivery model and can plan and execute tests that leverage the latest tools and automation frameworks.
Qualified candidates will have a minimum of two years of experience in the Software QE (or related) field within an established QE department, with experience creating tests within one or more automation frameworks.
Responsibilities?	Work closely with Scrum team throughout a project to constantly monitor and provide feedback on the quality of the product?	Design test cases and execute all types of testing (e.g. functional, integration, end-to-end) on all variety of platforms (e.g. mobile, web, portal frameworks)?	Contribute to various elements of automated testing for client engagements?	Produce test estimates for testing activities?	Produce status reports and quality metrics?	Conduct test case reviews and ensure requirements traceability, proper coverage?	Assist project teams in determining appropriate quality goals and acceptance criteria?	Share knowledge and help build skills of other team members of the QE team 
Minimum Qualifications?	2-3 years of functional testing background, including defining test strategy, test planning, test case design, and execution?	1-2 years of professional coding experience in C#, Java, JavaScript, Python, or Ruby?	UI Test automation experience (e.g. Selenium, Protractor, Watir)?	Experience in all phases of the software and testing lifecycle, inception through deployment?	Project experience using an Agile methodology (e.g. Scrum)?	Experience with test management tools (e.g. TestRail, HP ALM)?	Mixed experience in various QE-related roles such as:o	Software Development Engineer in Test (SDET)o	Automation tester or automation framework developero	Manual functional testero	Performance test engineero	QE tools, reporting, and metricso	Mobile or web UX testero	Test environment or test data coordinator/lead
Additional Qualifications?	Additional technical experience:o	Unit and integration testingo	Service / API testingo	Performance / load testingo	DevOps / build engineeringo	Application security testingo	Custom test tool developmento	Mobile application automationo	SQL proficiency?	Project management, Scrum master?	Business requirements analysis?	Consulting experience
Slalom is an equal opportunity employer and all qualified applicants will receive consideration for employment without regard to race, color, religion, sex, national origin, disability status, protected veteran status, or any other characteristic protected by law.</t>
  </si>
  <si>
    <t>['about', 'slalom', 'buildslalom', 'build', 'is', 'a', 'highly', 'scalable', '', 'high', 'velocity', 'build', 'as', 'a', 'service', 'firm', '', 'we', 'work', 'with', 'clients', 'to', 'close', 'the', 'distance', 'between', 'dream', 'and', 'reality', '', 'imagined', 'possibility', 'and', 'technical', 'realization', '', '', '', 'we', 'do', 'this', 'by', 'blending', 'design', '', 'product', 'engineering', '', 'analytics', '', 'and', 'automation', 'to', 'build', 'the', 'modern', 'technology', 'products', 'of', 'tomorrow', '', '', '', 'nearly', '1000', 'builders', 'strong', 'in', 'seven', 'build', 'centers', 'across', 'north', 'america', '', 'slalom', 'build', 'leverages', 'a', 'foundation', 'of', 'innovation', 'inherited', 'from', 'slalom', 'consulting', '', 'we', 're', 'intensely', 'proud', 'to', 'partner', 'with', 'future', 'focused', 'clients', 'committed', 'to', 'disrupting', 'their', 'industries', '', '', 'about', 'slalomfounded', 'in', '2001', 'and', 'headquartered', 'in', 'seattle', '', 'wa', '', 'slalom', 'has', 'organically', 'grown', 'to', 'over', '6', '000', 'employees', '', 'we', 'were', 'named', 'one', 'of', 'fortune', 's', '100', 'best', 'companies', 'to', 'work', 'for', 'in', '2017', 'and', 'are', 'regularly', 'recognized', 'by', 'our', 'employees', 'as', 'a', 'best', 'place', 'to', 'work', '', 'you', 'can', 'find', 'us', 'in', '27', 'cities', 'across', 'the', 'u', 's', '', '', 'u', 'k', '', '', 'and', 'canada', '', 'job', 'title', '', 'qe', 'engineerslalom', 'is', 'seeking', 'candidates', 'for', 'quality', 'engineering', '', 'qe', '', 'roles', 'within', 'its', 'rapidly', 'growing', 'software', 'qe', 'practice', '', 'this', 'role', 'requires', 'working', 'with', 'project', 'teams', 'to', 'implement', 'test', 'strategies', 'across', 'a', 'variety', 'of', 'slalom', 'clients', '', 'successful', 'candidates', 'have', 'experience', 'working', 'within', 'an', 'agile', 'delivery', 'model', 'and', 'can', 'plan', 'and', 'execute', 'tests', 'that', 'leverage', 'the', 'latest', 'tools', 'and', 'automation', 'frameworks', '', 'qualified', 'candidates', 'will', 'have', 'a', 'minimum', 'of', 'two', 'years', 'of', 'experience', 'in', 'the', 'software', 'qe', '', 'or', 'related', '', 'field', 'within', 'an', 'established', 'qe', 'department', '', 'with', 'experience', 'creating', 'tests', 'within', 'one', 'or', 'more', 'automation', 'frameworks', '', 'responsibilities', '', 'work', 'closely', 'with', 'scrum', 'team', 'throughout', 'a', 'project', 'to', 'constantly', 'monitor', 'and', 'provide', 'feedback', 'on', 'the', 'quality', 'of', 'the', 'product', '', 'design', 'test', 'cases', 'and', 'execute', 'all', 'types', 'of', 'testing', '', 'e', 'g', '', 'functional', '', 'integration', '', 'end', 'to', 'end', '', 'on', 'all', 'variety', 'of', 'platforms', '', 'e', 'g', '', 'mobile', '', 'web', '', 'portal', 'frameworks', '', '', 'contribute', 'to', 'various', 'elements', 'of', 'automated', 'testing', 'for', 'client', 'engagements', '', 'produce', 'test', 'estimates', 'for', 'testing', 'activities', '', 'produce', 'status', 'reports', 'and', 'quality', 'metrics', '', 'conduct', 'test', 'case', 'reviews', 'and', 'ensure', 'requirements', 'traceability', '', 'proper', 'coverage', '', 'assist', 'project', 'teams', 'in', 'determining', 'appropriate', 'quality', 'goals', 'and', 'acceptance', 'criteria', '', 'share', 'knowledge', 'and', 'help', 'build', 'skills', 'of', 'other', 'team', 'members', 'of', 'the', 'qe', 'team', '', 'minimum', 'qualifications', '', '2', '3', 'years', 'of', 'functional', 'testing', 'background', '', 'including', 'defining', 'test', 'strategy', '', 'test', 'planning', '', 'test', 'case', 'design', '', 'and', 'execution', '', '1', '2', 'years', 'of', 'professional', 'coding', 'experience', 'in', 'c#', '', 'java', '', 'javascript', '', 'python', '', 'or', 'ruby', '', 'ui', 'test', 'automation', 'experience', '', 'e', 'g', '', 'selenium', '', 'protractor', '', 'watir', '', '', 'experience', 'in', 'all', 'phases', 'of', 'the', 'software', 'and', 'testing', 'lifecycle', '', 'inception', 'through', 'deployment', '', 'project', 'experience', 'using', 'an', 'agile', 'methodology', '', 'e', 'g', '', 'scrum', '', '', 'experience', 'with', 'test', 'management', 'tools', '', 'e', 'g', '', 'testrail', '', 'hp', 'alm', '', '', 'mixed', 'experience', 'in', 'various', 'qe', 'related', 'roles', 'such', 'as', 'o', 'software', 'development', 'engineer', 'in', 'test', '', 'sdet', 'o', 'automation', 'tester', 'or', 'automation', 'framework', 'developero', 'manual', 'functional', 'testero', 'performance', 'test', 'engineero', 'qe', 'tools', '', 'reporting', '', 'and', 'metricso', 'mobile', 'or', 'web', 'ux', 'testero', 'test', 'environment', 'or', 'test', 'data', 'coordinator', 'lead', 'additional', 'qualifications', '', 'additional', 'technical', 'experience', 'o', 'unit', 'and', 'integration', 'testingo', 'service', '', '', 'api', 'testingo', 'performance', '', '', 'load', 'testingo', 'devops', '', '', 'build', 'engineeringo', 'application', 'security', 'testingo', 'custom', 'test', 'tool', 'developmento', 'mobile', 'application', 'automationo', 'sql', 'proficiency', '', 'project', 'management', '', 'scrum', 'master', '', 'business', 'requirements', 'analysis', '', 'consulting', 'experience', 'slalom',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</si>
  <si>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'determining', 'lead', 'analysis']</t>
  </si>
  <si>
    <t>['committed', 'responsibilities', 'share']</t>
  </si>
  <si>
    <t>Gwen Beslow</t>
  </si>
  <si>
    <t>a0h36000002oxel</t>
  </si>
  <si>
    <t>JO-1612-158</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</si>
  <si>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nearly 11,000 employees. We were named one of Fortune?s 100 Best Companies to Work For in 2016 and are regularly recognized by our employees as a &amp;quot;Best Place to Work.&amp;quot; You can find us in more than 30 cities across the U.S., U.K., and Canada.
Job Title:Organizational Effectiveness Consultant - NJ
Slalom Consulting?s Organizational Effectiveness Practice enables companies to get the most business value from their processes, technologies, and people. Our consultants are experienced business architects, change practitioners and learning specialists that bring the right solutions to each project. The ideal candidate for this role will be a strong leader with over 5 years of related work experience.
Responsibilities  - Understand the client?s business to design effective organizational change, learning, organization design, communication and/or talent management programs to drive business benefits
 - Create and execute improvement plans adapted to the client environment
 - Mentor clients, work on projects independently, participate as a team member, and/or lead teams of consultants and/or clients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Support the execution of plans by employee-facing managers and business leaders
 - Create and manage measurement systems to track adoption, utilization, and proficiency of individual changes
 - Identify resistance and performance gaps, and work to develop and implement corrective actions
 - Work with project teams to integrate change management activities into overall project plans
 - Work with communication, training, HR, and OD specialists in the formulation of particular plans and activities to support project implementation
Qualifications: - 5+ years of organizational change, learning, organization design, communication and/or talent management experience
 - Strong leadership skills, including a history of increasing leadership responsibility and career growth in process improvement
 - A history of mentoring and or teaching others to use organizational change, and/or learning methodologies
 - Outstanding communication skills with audiences of all levels
 - Ability to apply a structured change leadership approach and methodology for the people-side change caused by projects and change efforts
 - Ability to develop a change leadership strategy based on a situational awareness of changes and the groups impacted
 - Ability to identify potential people-side risks and anticipated points of resistance, and develop specific plans to mitigate or address concerns
 - Ability to develop a set of actionable and targeted change leadership plans, including a communication plan, sponsor roadmap, coaching plan, training plan, and resistance management plan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</si>
  <si>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'nearly', '11', '000', 'employees', '', 'we', 'were', 'named', 'one', 'of', 'fortune', 's', '100', 'best', 'companies', 'to', 'work', 'for', 'in', '2016', 'and', 'are', 'regularly', 'recognized', 'by', 'our', 'employees', 'as', 'a', '', 'quot', 'best', 'place', 'to', 'work', '', 'quot', '', 'you', 'can', 'find', 'us', 'in', 'more', 'than', '30', 'cities', 'across', 'the', 'u', 's', '', '', 'u', 'k', '', '', 'and', 'canada', '', 'job', 'title', 'organizational', 'effectiveness', 'consultant', '-', 'nj', 'slalom', 'consulting', 's', 'organizational', 'effectiveness', 'practice', 'enables', 'companies', 'to', 'get', 'the', 'most', 'business', 'value', 'from', 'their', 'processes', '', 'technologies', '', 'and', 'people', '', 'our', 'consultants', 'are', 'experienced', 'business', 'architects', '', 'change', 'practitioners', 'and', 'learning', 'specialists', 'that', 'bring', 'the', 'right', 'solutions', 'to', 'each', 'project', '', 'the', 'ideal', 'candidate', 'for', 'this', 'role', 'will', 'be', 'a', 'strong', 'leader', 'with', 'over', '5', 'years', 'of', 'related', 'work', 'experience', '', 'responsibilities', '', '-', 'understand', 'the', 'client', 's', 'business', 'to', 'design', 'effective', 'organizational', 'change', '', 'learning', '', 'organization', 'design', '', 'communication', 'and', 'or', 'talent', 'management', 'programs', 'to', 'drive', 'business', 'benefits', '', '-', 'create', 'and', 'execute', 'improvement', 'plans', 'adapted', 'to', 'the', 'client', 'environment', '', '-', 'mentor', 'clients', '', 'work', 'on', 'projects', 'independently', '', 'participate', 'as', 'a', 'team', 'member', '', 'and', 'or', 'lead', 'teams', 'of', 'consultants', 'and', 'or', 'clients', 'to', 'successful', 'project', 'delivery', '', '-', 'work', 'in', 'multiple', 'disciplines', 'across', 'industries', 'and', 'build', 'client', 'knowledge', 'and', 'credibility', 'quickly', '', 'projects', 'vary', 'in', 'length', '', 'lasting', 'anywhere', 'from', 'a', 'few', 'weeks', 'to', 'several', 'months', '', '', '-', 'design', 'and', 'conduct', 'readiness', 'assessments', '', 'evaluate', 'results', 'and', 'present', 'findings', 'in', 'a', 'logical', 'and', 'easy', 'to', 'understand', 'manner', '', '-', 'support', 'the', 'execution', 'of', 'plans', 'by', 'employee', 'facing', 'managers', 'and', 'business', 'leaders', '', '-', 'create', 'and', 'manage', 'measurement', 'systems', 'to', 'track', 'adoption', '', 'utilization', '', 'and', 'proficiency', 'of', 'individual', 'changes', '', '-', 'identify', 'resistance', 'and', 'performance', 'gaps', '', 'and', 'work', 'to', 'develop', 'and', 'implement', 'corrective', 'actions', '', '-', 'work', 'with', 'project', 'teams', 'to', 'integrate', 'change', 'management', 'activities', 'into', 'overall', 'project', 'plans', '', '-', 'work', 'with', 'communication', '', 'training', '', 'hr', '', 'and', 'od', 'specialists', 'in', 'the', 'formulation', 'of', 'particular', 'plans', 'and', 'activities', 'to', 'support', 'project', 'implementation', '', 'qualifications', '', '-', '5+', 'years', 'of', 'organizational', 'change', '', 'learning', '', 'organization', 'design', '', 'communication', 'and', 'or', 'talent', 'management', 'experience', '', '-', 'strong', 'leadership', 'skills', '', 'including', 'a', 'history', 'of', 'increasing', 'leadership', 'responsibility', 'and', 'career', 'growth', 'in', 'process', 'improvement', '', '-', 'a', 'history', 'of', 'mentoring', 'and', 'or', 'teaching', 'others', 'to', 'use', 'organizational', 'change', '', 'and', 'or', 'learning', 'methodologies', '', '-', 'outstanding', 'communication', 'skills', 'with', 'audiences', 'of', 'all', 'levels', '', '-', 'ability', 'to', 'apply', 'a', 'structured', 'change', 'leadership', 'approach', 'and', 'methodology', 'for', 'the', 'people', 'side', 'change', 'caused', 'by', 'projects', 'and', 'change', 'efforts', '', '-', 'ability', 'to', 'develop', 'a', 'change', 'leadership', 'strategy', 'based', 'on', 'a', 'situational', 'awareness', 'of', 'changes', 'and', 'the', 'groups', 'impacted', '', '-', 'ability', 'to', 'identify', 'potential', 'people', 'side', 'risks', 'and', 'anticipated', 'points', 'of', 'resistance', '', 'and', 'develop', 'specific', 'plans', 'to', 'mitigate', 'or', 'address', 'concerns', '', '-', 'ability', 'to', 'develop', 'a', 'set', 'of', 'actionable', 'and', 'targeted', 'change', 'leadership', 'plans', '', 'including', 'a', 'communication', 'plan', '', 'sponsor', 'roadmap', '', 'coaching', 'plan', '', 'training', 'plan', '', 'and', 'resistance', 'management', 'plan', '',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</si>
  <si>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'analytics', 'leader', 'independently', 'lead', 'logical', 'leaders', 'individual', 'leadership (5 times)']</t>
  </si>
  <si>
    <t>a0h36000002oyNW</t>
  </si>
  <si>
    <t>JO-1612-210</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</si>
  <si>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DoThe software engineering principal balances their time between being an effective people leader and setting the technical direction in the delivery of some of our most challenging engagements. You are the advocate for your direct reports. You will develop strong, lasting relationships with each of them as you identify the perfect project match for their skills and objectives. You will partner with clients to understand the most complex technical and functional challenges they are facing. As you iterate on solutions with clients, you will develop implementation and delivery plans that take advantage of emerging technologies at scale. You will coordinate with other capabilities and technical leads in order to ensure that world-class user experiences are understood, validation procedures are aligned, and automation components are delivered. You will help in the pursuit of new business opportunities as a technical expert, detailing proposals for how we would approach delivery. Your expertise in designing and developing holistic software solutions will benefit the rest of Slalom Build as you lead communities and provide mentorship to other Builders. Specifically, you will: - Advocate for direct reports throughout their project alignment and professional development while helping them grow their career.
 - Co-lead discovery and delivery project phases alongside other capability leaders.
 - Develop and execute implementation plans in alignment with features and functionality designed exceed client expectations across multiple value streams.
 - Empower your team to deliver high-quality application code by establishing pragmatic, repeatable approaches to write, validate, and ship software on medium- to large- sized projects.
 - Provide technical delivery expertise in new project pursuits alongside a skilled pursuit team.
 - Advance the craft by developing and sharing materials and thought leadership with other builders.
 What You?ll BringYou have developed a keen sense for the needs of team members as well as project stakeholders. You are ready to put the needs of others ahead of your own as you build on your capacity as a servant people leader. You steadily build rapport with your direct reports who will look to you for professional guidance. You will utilize your breadth of software design and delivery experience as well as your strong collaboration skills in order to coordinate the delivery of complex systems across multi-pod delivery projects. Your ability to communicate ideas through diagrams, documents and code will contribute to the team?s ability to realize your client?s vision at scale. Your sphere of influence grows as you interact with business and technology leaders to coordinate and deliver the right solution to them. You will work with other pursuit leads, sharing your technical expertise in engagement pursuits to help ensure that our technical approach is well-represented while demonstrating Slalom Build?s delivery capability. You will feed others? desire to learn and grow through your influence as a technical thought leader as you continue to expand your technical acumen across technologies and platforms.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</si>
  <si>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'dothe', 'software', 'engineering', 'principal', 'balances', 'their', 'time', 'between', 'being', 'an', 'effective', 'people', 'leader', 'and', 'setting', 'the', 'technical', 'direction', 'in', 'the', 'delivery', 'of', 'some', 'of', 'our', 'most', 'challenging', 'engagements', '', 'you', 'are', 'the', 'advocate', 'for', 'your', 'direct', 'reports', '', 'you', 'will', 'develop', 'strong', '', 'lasting', 'relationships', 'with', 'each', 'of', 'them', 'as', 'you', 'identify', 'the', 'perfect', 'project', 'match', 'for', 'their', 'skills', 'and', 'objectives', '', 'you', 'will', 'partner', 'with', 'clients', 'to', 'understand', 'the', 'most', 'complex', 'technical', 'and', 'functional', 'challenges', 'they', 'are', 'facing', '', 'as', 'you', 'iterate', 'on', 'solutions', 'with', 'clients', '', 'you', 'will', 'develop', 'implementation', 'and', 'delivery', 'plans', 'that', 'take', 'advantage', 'of', 'emerging', 'technologies', 'at', 'scale', '', 'you', 'will', 'coordinate', 'with', 'other', 'capabilities', 'and', 'technical', 'leads', 'in', 'order', 'to', 'ensure', 'that', 'world', 'class', 'user', 'experiences', 'are', 'understood', '', 'validation', 'procedures', 'are', 'aligned', '', 'and', 'automation', 'components', 'are', 'delivered', '', 'you', 'will', 'help', 'in', 'the', 'pursuit', 'of', 'new', 'business', 'opportunities', 'as', 'a', 'technical', 'expert', '', 'detailing', 'proposals', 'for', 'how', 'we', 'would', 'approach', 'delivery', '', 'your', 'expertise', 'in', 'designing', 'and', 'developing', 'holistic', 'software', 'solutions', 'will', 'benefit', 'the', 'rest', 'of', 'slalom', 'build', 'as', 'you', 'lead', 'communities', 'and', 'provide', 'mentorship', 'to', 'other', 'builders', '', 'specifically', '', 'you', 'will', '', '-', 'advocate', 'for', 'direct', 'reports', 'throughout', 'their', 'project', 'alignment', 'and', 'professional', 'development', 'while', 'helping', 'them', 'grow', 'their', 'career', '', '', '-', 'co', 'lead', 'discovery', 'and', 'delivery', 'project', 'phases', 'alongside', 'other', 'capability', 'leaders', '', '', '-', 'develop', 'and', 'execute', 'implementation', 'plans', 'in', 'alignment', 'with', 'features', 'and', 'functionality', 'designed', 'exceed', 'client', 'expectations', 'across', 'multiple', 'value', 'streams', '', '', '-', 'empower', 'your', 'team', 'to', 'deliver', 'high', 'quality', 'application', 'code', 'by', 'establishing', 'pragmatic', '', 'repeatable', 'approaches', 'to', 'write', '', 'validate', '', 'and', 'ship', 'software', 'on', 'medium', '', 'to', 'large', '', 'sized', 'projects', '', '', '-', 'provide', 'technical', 'delivery', 'expertise', 'in', 'new', 'project', 'pursuits', 'alongside', 'a', 'skilled', 'pursuit', 'team', '', '', '-', 'advance', 'the', 'craft', 'by', 'developing', 'and', 'sharing', 'materials', 'and', 'thought', 'leadership', 'with', 'other', 'builders', '', '', 'what', 'you', 'll', 'bringyou', 'have', 'developed', 'a', 'keen', 'sense', 'for', 'the', 'needs', 'of', 'team', 'members', 'as', 'well', 'as', 'project', 'stakeholders', '', 'you', 'are', 'ready', 'to', 'put', 'the', 'needs', 'of', 'others', 'ahead', 'of', 'your', 'own', 'as', 'you', 'build', 'on', 'your', 'capacity', 'as', 'a', 'servant', 'people', 'leader', '', 'you', 'steadily', 'build', 'rapport', 'with', 'your', 'direct', 'reports', 'who', 'will', 'look', 'to', 'you', 'for', 'professional', 'guidance', '', 'you', 'will', 'utilize', 'your', 'breadth', 'of', 'software', 'design', 'and', 'delivery', 'experience', 'as', 'well', 'as', 'your', 'strong', 'collaboration', 'skills', 'in', 'order', 'to', 'coordinate', 'the', 'delivery', 'of', 'complex', 'systems', 'across', 'multi', 'pod', 'delivery', 'projects', '', 'your', 'ability', 'to', 'communicate', 'ideas', 'through', 'diagrams', '', 'documents', 'and', 'code', 'will', 'contribute', 'to', 'the', 'team', 's', 'ability', 'to', 'realize', 'your', 'client', 's', 'vision', 'at', 'scale', '', 'your', 'sphere', 'of', 'influence', 'grows', 'as', 'you', 'interact', 'with', 'business', 'and', 'technology', 'leaders', 'to', 'coordinate', 'and', 'deliver', 'the', 'right', 'solution', 'to', 'them', '', 'you', 'will', 'work', 'with', 'other', 'pursuit', 'leads', '', 'sharing', 'your', 'technical', 'expertise', 'in', 'engagement', 'pursuits', 'to', 'help', 'ensure', 'that', 'our', 'technical', 'approach', 'is', 'well', 'represented', 'while', 'demonstrating', 'slalom', 'build', 's', 'delivery', 'capability', '', 'you', 'will', 'feed', 'others', '', 'desire', 'to', 'learn', 'and', 'grow', 'through', 'your', 'influence', 'as', 'a', 'technical', 'thought', 'leader', 'as', 'you', 'continue', 'to', 'expand', 'your', 'technical', 'acumen', 'across', 'technologies', 'and', 'platforms',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</si>
  <si>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a0h36000002q0ji</t>
  </si>
  <si>
    <t>JO-1701-759</t>
  </si>
  <si>
    <t>Academy - Data Engineering</t>
  </si>
  <si>
    <t>Tatiana Vizzare</t>
  </si>
  <si>
    <t>a0h1R00000CPqYu</t>
  </si>
  <si>
    <t>JO-2103-10871</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</si>
  <si>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 is kicking off a Cloud Data Academy aimed at cross-training engineering professionals on the latest consulting, data and cloud technologies! The goal of the academy is to provide a basis of cloud and data technology knowledge to enable you to be successful on your first data engineering project at Slalom Build. Subject areas will include: Our Product Engineering Methodology (PEM), Consulting Fundamentals, Data Fundamentals and Cloud Fundamentals. The students will also target achievement of a cloud certification supported by senior technologists in an agile fashion.
Who You Are You are a passionate, self-driven problem solver who loves taking on new challenges using the latest data and cloud technologies. You love coding and find yourself keeping up with the latest technology trends. You tinker, explore and regularly read to stay in touch with the development community and are passionate about discovering ways to improve quality, reusability, extensibility and consistency. You are multi-faceted with a great mix of technical and interpersonal skills, which enables you to succeed in highly collaborative and agile work environments.
What You?ll Do  - Be a member of a growing team; help define and influence team culture &amp;amp; environment
 - Work on a wide range of projects for the world?s top companies
 - Work on solution-based, outcome-oriented projects with a highly skilled team
 - Get the benefits of a consulting environment while remaining connected to a core team
 - Build hands-on experience with the latest technologies and delivery methodologies
 - Work in a fast-paced, agile project environment with small, focused teams
What You?ll Bring  -  0 ? 5 years of development experience
 - Ability to program in Python, Java, C#, .NET, Objective-C or Swift
 - Familiarity with multiple database environments and tools
 - Familiarity with basic SQL coding
 - Display passion for delivering high quality products that meet customer?s needs
 - Display a passion for data and analytics and a drive to improve technically
 - Strong problem-solving and analytics skills with the ability to work cross-functionally in a fast-paced and rapidly changing work environment
 - Knowledge of agile methodologies
 - Knowledge of database design and application design patterns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</si>
  <si>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'is', 'kicking', 'off', 'a', 'cloud', 'data', 'academy', 'aimed', 'at', 'cross', 'training', 'engineering', 'professionals', 'on', 'the', 'latest', 'consulting', '', 'data', 'and', 'cloud', 'technologies', '', 'the', 'goal', 'of', 'the', 'academy', 'is', 'to', 'provide', 'a', 'basis', 'of', 'cloud', 'and', 'data', 'technology', 'knowledge', 'to', 'enable', 'you', 'to', 'be', 'successful', 'on', 'your', 'first', 'data', 'engineering', 'project', 'at', 'slalom', 'build', '', 'subject', 'areas', 'will', 'include', '', 'our', 'product', 'engineering', 'methodology', '', 'pem', '', '', 'consulting', 'fundamentals', '', 'data', 'fundamentals', 'and', 'cloud', 'fundamentals', '', 'the', 'students', 'will', 'also', 'target', 'achievement', 'of', 'a', 'cloud', 'certification', 'supported', 'by', 'senior', 'technologists', 'in', 'an', 'agile', 'fashion', '', 'who', 'you', 'are', 'you', 'are', 'a', 'passionate', '', 'self', 'driven', 'problem', 'solver', 'who', 'loves', 'taking', 'on', 'new', 'challenges', 'using', 'the', 'latest', 'data', 'and', 'cloud', 'technologies', '', 'you', 'love', 'coding', 'and', 'find', 'yourself', 'keeping', 'up', 'with', 'the', 'latest', 'technology', 'trends', '', 'you', 'tinker', '', 'explore', 'and', 'regularly', 'read', 'to', 'stay', 'in', 'touch', 'with', 'the', 'development', 'community', 'and', 'are', 'passionate', 'about', 'discovering', 'ways', 'to', 'improve', 'quality', '', 'reusability', '', 'extensibility', 'and', 'consistency', '', 'you', 'are', 'multi', 'faceted', 'with', 'a', 'great', 'mix', 'of', 'technical', 'and', 'interpersonal', 'skills', '', 'which', 'enables', 'you', 'to', 'succeed', 'in', 'highly', 'collaborative', 'and', 'agile', 'work', 'environments', '', 'what', 'you', 'll', 'do', '', '-', 'be', 'a', 'member', 'of', 'a', 'growing', 'team', '', 'help', 'define', 'and', 'influence', 'team', 'culture', '', 'amp', '', 'environment', '', '-', 'work', 'on', 'a', 'wide', 'range', 'of', 'projects', 'for', 'the', 'world', 's', 'top', 'companies', '', '-', 'work', 'on', 'solution', 'based', '', 'outcome', 'oriented', 'projects', 'with', 'a', 'highly', 'skilled', 'team', '', '-', 'get', 'the', 'benefits', 'of', 'a', 'consulting', 'environment', 'while', 'remaining', 'connected', 'to', 'a', 'core', 'team', '', '-', 'build', 'hands', 'on', 'experience', 'with', 'the', 'latest', 'technologies', 'and', 'delivery', 'methodologies', '', '-', 'work', 'in', 'a', 'fast', 'paced', '', 'agile', 'project', 'environment', 'with', 'small', '', 'focused', 'teams', 'what', 'you', 'll', 'bring', '', '-', '', '0', '', '', '5', 'years', 'of', 'development', 'experience', '', '-', 'ability', 'to', 'program', 'in', 'python', '', 'java', '', 'c#', '', '', 'net', '', 'objective', 'c', 'or', 'swift', '', '-', 'familiarity', 'with', 'multiple', 'database', 'environments', 'and', 'tools', '', '-', 'familiarity', 'with', 'basic', 'sql', 'coding', '', '-', 'display', 'passion', 'for', 'delivering', 'high', 'quality', 'products', 'that', 'meet', 'customer', 's', 'needs', '', '-', 'display', 'a', 'passion', 'for', 'data', 'and', 'analytics', 'and', 'a', 'drive', 'to', 'improve', 'technically', '', '-', 'strong', 'problem', 'solving', 'and', 'analytics', 'skills', 'with', 'the', 'ability', 'to', 'work', 'cross', 'functionally', 'in', 'a', 'fast', 'paced', 'and', 'rapidly', 'changing', 'work', 'environment', '', '-', 'knowledge', 'of', 'agile', 'methodologies', '', '-', 'knowledge', 'of', 'database', 'design', 'and', 'application', 'design', 'patterns',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</si>
  <si>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['analytics (3 times)', 'driven', 'challenges', 'objective', 'individual']</t>
  </si>
  <si>
    <t>['supported', 'interpersonal (2 times)', 'collaborative (2 times)', 'connected', 'committed']</t>
  </si>
  <si>
    <t>Data &amp; Analytics Leader</t>
  </si>
  <si>
    <t>Andrew Hill</t>
  </si>
  <si>
    <t>a0h1R00000BU1dz</t>
  </si>
  <si>
    <t>Orange County</t>
  </si>
  <si>
    <t>JO-2104-11106</t>
  </si>
  <si>
    <t>Data &amp;amp; Analytics Senior PrincipalWho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technologiesFrom curing cancer to eliminating bias, and streamlining supply chains, we believe data is key to a better future. Slalom?s Data &amp;amp; Analytics practice is looking for a strategic leader to help us realize our vision to create a better future powered by data, where every employee does more of the work they love, and are recognized by our customers, partners, and analysts as the most visionary provider of D&amp;amp;A solutions.Slalom is looking for a Senior Principal to join its growing Data &amp;amp; Analytics team aligned with our Orange County market. This is a highly visible and strategic leadership role that will focus on value-driven solutions we can bring to our clients. The responsibilities will be split between business and practice development, relationship management, engagement delivery, and people management. Slalom is looking for someone with proven experience and fluency in at least 2 of the following skill groups to deliver measurable value at clients: data strategy, data science, data engineering, and / or data visualization.  What You?ll Do - Serve as senior subject matter expert in the data &amp;amp; analytics space for clients to engage with and influence executives, through customer focused solution development and value-driven delivery 
 - Collaborate with other practice areas to develop collateral, including go-to-market offerings, marketing materials, and thought leadership based on key trends and use cases either horizontal offerings (e.g., Data Strategy offers, Data Science operating model, Data Governance, etc.) or in select business segments (e.g., Marketing Analytics, Sales Performance Management, Financial Analytics, etc.) 
 - Lead business development and delivery of projects in data engineering, data visualization, and data science to solve complex client problems and deliver actionable insights across verticals 
 - Drives knowledge management locally and in collaboration with other markets to provide solutions to our local clients
 - Lead and mentor team members in data and analytics topics along with creating custom growth plans for the team members
 - Qualify and progress opportunities through the sales cycle (leading solution discussions, designing proposals and writing statements of work) 
What You?ll Bring - 12-18 years of demonstrated experience in data engineering, data visualization, and / or data science  
 - 6-8 years of experience in the consulting industry, including some technical pre-sales experience
 - Proficiency in the Amazon Web Services (AWS), Microsoft Azure, or Google Cloud Platform (GCP) with a data and analytics lens 
 - Possess strong marketing, customer analytics/ logical thinking skills, and clarity of thought 
 - Ability to communicate clearly and present to senior leadership/executives 
 - Experience with people management and engagement delivery in a business services industry
 - Experience with disruptive technologies such as Snowflake, Matillion, DBT, Tableau CRM, Fivetran, Amperity, Segment, etc. is a plus!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#LI-EP1</t>
  </si>
  <si>
    <t>['data', '', 'amp', '', 'analytics', 'senior', 'principalwho',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'technologiesfrom', 'curing', 'cancer', 'to', 'eliminating', 'bias', '', 'and', 'streamlining', 'supply', 'chains', '', 'we', 'believe', 'data', 'is', 'key', 'to', 'a', 'better', 'future', '', 'slalom', 's', 'data', '', 'amp', '', 'analytics', 'practice', 'is', 'looking', 'for', 'a', 'strategic', 'leader', 'to', 'help', 'us', 'realize', 'our', 'vision', 'to', 'create', 'a', 'better', 'future', 'powered', 'by', 'data', '', 'where', 'every', 'employee', 'does', 'more', 'of', 'the', 'work', 'they', 'love', '', 'and', 'are', 'recognized', 'by', 'our', 'customers', '', 'partners', '', 'and', 'analysts', 'as', 'the', 'most', 'visionary', 'provider', 'of', 'd', 'amp', 'a', 'solutions', 'slalom', 'is', 'looking', 'for', 'a', 'senior', 'principal', 'to', 'join', 'its', 'growing', 'data', '', 'amp', '', 'analytics', 'team', 'aligned', 'with', 'our', 'orange', 'county', 'market', '', 'this', 'is', 'a', 'highly', 'visible', 'and', 'strategic', 'leadership', 'role', 'that', 'will', 'focus', 'on', 'value', 'driven', 'solutions', 'we', 'can', 'bring', 'to', 'our', 'clients', '', 'the', 'responsibilities', 'will', 'be', 'split', 'between', 'business', 'and', 'practice', 'development', '', 'relationship', 'management', '', 'engagement', 'delivery', '', 'and', 'people', 'management', '', 'slalom', 'is', 'looking', 'for', 'someone', 'with', 'proven', 'experience', 'and', 'fluency', 'in', 'at', 'least', '2', 'of', 'the', 'following', 'skill', 'groups', 'to', 'deliver', 'measurable', 'value', 'at', 'clients', '', 'data', 'strategy', '', 'data', 'science', '', 'data', 'engineering', '', 'and', '', '', 'or', 'data', 'visualization', '', '', 'what', 'you', 'll', 'do', '-', 'serve', 'as', 'senior', 'subject', 'matter', 'expert', 'in', 'the', 'data', '', 'amp', '', 'analytics', 'space', 'for', 'clients', 'to', 'engage', 'with', 'and', 'influence', 'executives', '', 'through', 'customer', 'focused', 'solution', 'development', 'and', 'value', 'driven', 'delivery', '', '', '-', 'collaborate', 'with', 'other', 'practice', 'areas', 'to', 'develop', 'collateral', '', 'including', 'go', 'to', 'market', 'offerings', '', 'marketing', 'materials', '', 'and', 'thought', 'leadership', 'based', 'on', 'key', 'trends', 'and', 'use', 'cases', 'either', 'horizontal', 'offerings', '', 'e', 'g', '', '', 'data', 'strategy', 'offers', '', 'data', 'science', 'operating', 'model', '', 'data', 'governance', '', 'etc', '', '', 'or', 'in', 'select', 'business', 'segments', '', 'e', 'g', '', '', 'marketing', 'analytics', '', 'sales', 'performance', 'management', '', 'financial', 'analytics', '', 'etc', '', '', '', '', '-', 'lead', 'business', 'development', 'and', 'delivery', 'of', 'projects', 'in', 'data', 'engineering', '', 'data', 'visualization', '', 'and', 'data', 'science', 'to', 'solve', 'complex', 'client', 'problems', 'and', 'deliver', 'actionable', 'insights', 'across', 'verticals', '', '', '-', 'drives', 'knowledge', 'management', 'locally', 'and', 'in', 'collaboration', 'with', 'other', 'markets', 'to', 'provide', 'solutions', 'to', 'our', 'local', 'clients', '', '-', 'lead', 'and', 'mentor', 'team', 'members', 'in', 'data', 'and', 'analytics', 'topics', 'along', 'with', 'creating', 'custom', 'growth', 'plans', 'for', 'the', 'team', 'members', '', '-', 'qualify', 'and', 'progress', 'opportunities', 'through', 'the', 'sales', 'cycle', '', 'leading', 'solution', 'discussions', '', 'designing', 'proposals', 'and', 'writing', 'statements', 'of', 'work', '', '', 'what', 'you', 'll', 'bring', '-', '12', '18', 'years', 'of', 'demonstrated', 'experience', 'in', 'data', 'engineering', '', 'data', 'visualization', '', 'and', '', '', 'or', 'data', 'science', '', '', '', '-', '6', '8', 'years', 'of', 'experience', 'in', 'the', 'consulting', 'industry', '', 'including', 'some', 'technical', 'pre', 'sales', 'experience', '', '-', 'proficiency', 'in', 'the', 'amazon', 'web', 'services', '', 'aws', '', '', 'microsoft', 'azure', '', 'or', 'google', 'cloud', 'platform', '', 'gcp', '', 'with', 'a', 'data', 'and', 'analytics', 'lens', '', '', '-', 'possess', 'strong', 'marketing', '', 'customer', 'analytics', '', 'logical', 'thinking', 'skills', '', 'and', 'clarity', 'of', 'thought', '', '', '-', 'ability', 'to', 'communicate', 'clearly', 'and', 'present', 'to', 'senior', 'leadership', 'executives', '', '', '-', 'experience', 'with', 'people', 'management', 'and', 'engagement', 'delivery', 'in', 'a', 'business', 'services', 'industry', '', '-', 'experience', 'with', 'disruptive', 'technologies', 'such', 'as', 'snowflake', '', 'matillion', '', 'dbt', '', 'tableau', 'crm', '', 'fivetran', '', 'amperity', '', 'segment', '', 'etc', '', 'is', 'a', 'plus',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'#li', 'ep1']</t>
  </si>
  <si>
    <t>['analytics (10 times)', 'challenge', 'challenges', 'leader', 'analysts', 'leadership (3 times)', 'driven (2 times)', 'lead (2 times)', 'leading', 'logical', 'autonomy']</t>
  </si>
  <si>
    <t>['responsibilities', 'collaborate', 'collaboration (2 times)', 'committed']</t>
  </si>
  <si>
    <t>a0h36000004BX3M</t>
  </si>
  <si>
    <t>JO-1706-1462</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</si>
  <si>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nearly 4,000 employees. We were named one of Fortune?s 100 Best Companies to Work For in 2016 and are regularly recognized by our employees as a best place to work. You can find us in 25 cities across the U.S., U.K., and Canada.
Job Title:
Insert title here
Responsibilities:
 -  The job description should contain a list of the duties and responsibilities associated with the role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Qualifications: 
 - Include both skills and competencies required for this role; they should be listed separately from each other, as they are two different things. 
 - Skills are activities the candidate can perform based on what they have learned in the past or from qualifications they have obtained.  Competencies are the traits or attributes you expect the candidate to display in the role.  
 - Avoid using a laundry list of technologies and/or skills, keep things specific and to the point.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</si>
  <si>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 'founded', 'in', '2001', 'and', 'headquartered', 'in', 'seattle', '', 'wa', '', 'slalom', 'has', 'organically', 'grown', 'to', 'nearly', '4', '000', 'employees', '', 'we', 'were', 'named', 'one', 'of', 'fortune', 's', '100', 'best', 'companies', 'to', 'work', 'for', 'in', '2016', 'and', 'are', 'regularly', 'recognized', 'by', 'our', 'employees', 'as', 'a', 'best', 'place', 'to', 'work', '', 'you', 'can', 'find', 'us', 'in', '25', 'cities', 'across', 'the', 'u', 's', '', '', 'u', 'k', '', '', 'and', 'canada', '', '', 'job', 'title', '', 'insert', 'title', 'here', '', 'responsibilities', '', '', '-', '', 'the', 'job', 'description', 'should', 'contain', 'a', 'list', 'of', 'the', 'duties', 'and', 'responsibilities', 'associated', 'with', 'the', 'role',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 '', 'qualifications', '', '', '', '', '-', 'include', 'both', 'skills', 'and', 'competencies', 'required', 'for', 'this', 'role', '', 'they', 'should', 'be', 'listed', 'separately', 'from', 'each', 'other', '', 'as', 'they', 'are', 'two', 'different', 'things', '', '', '', '-', 'skills', 'are', 'activities', 'the', 'candidate', 'can', 'perform', 'based', 'on', 'what', 'they', 'have', 'learned', 'in', 'the', 'past', 'or', 'from', 'qualifications', 'they', 'have', 'obtained', '', '', 'competencies', 'are', 'the', 'traits', 'or', 'attributes', 'you', 'expect', 'the', 'candidate', 'to', 'display', 'in', 'the', 'role', '', '', '', '', '-', 'avoid', 'using', 'a', 'laundry', 'list', 'of', 'technologies', 'and', 'or', 'skills', '', 'keep', 'things', 'specific', 'and', 'to', 'the', 'point', '', '', '', '', '', 'slalom', 'is', 'an', 'equal', 'opportunity', 'employer', 'and', 'all', 'qualified', 'applicants', 'will', 'receive', 'consideration', 'for', 'employment', 'without', 'regard', 'to', 'race', '', 'color', '', 'religion', '', 'sex', '', 'national', 'origin', '', 'disability', 'status', '', 'protected', 'veteran', 'status', '', 'or', 'any', 'other', 'characteristic', 'protected', 'by', 'law']</t>
  </si>
  <si>
    <t>Senior Developer (AWS, Java) - Versa</t>
  </si>
  <si>
    <t>Amita Agarwal</t>
  </si>
  <si>
    <t>a0h1R00000BUJiL</t>
  </si>
  <si>
    <t>JO-2108-13348</t>
  </si>
  <si>
    <t>Senior Developer / ArchitectWho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Use your passion for hands on development to partner with other deep technologists to accelerate a premier client&amp;#39;s cloud migration.   - Build hard core development modules (mostly in Java) for refactoring the application to migrate to AWS and deploying to AWS cloud 
 - Hands-on end-to-end application development ; work across stakeholders to successfully migrate applications
 - Executing AWS Implementation patterns using AWS SDK
 - Provide technical documentation in Confluence 
 - Proactively communicate and mitigate blockers in weekly meetings 
What You?ll Bring  - Strong AWS cloud development experience with cloud migration: - Strong app development coding background to help with migrations and modernization initiatives
 - Experience designing/developing Serverless applications 
 - Critical Tech Skills: Python, Java, J2EE, Maven, containerization, Oracle, Postgre, Spring, Spring Boot, Tomcat, JBoss, OAUTH, AWS SDK, SQL, ORM framework, JUnit, Eclipse 
 - Critical AWS Services:
 -  ECS Fargate, ALB, Route53, Step Functions, Lambda, EC2, S3, SQS, SNS, IAM, RDS Aurora, RDS Oracle, Glue, DMS, CloudWatch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</si>
  <si>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['senior', 'developer', '', '', 'architectwho',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'use', 'your', 'passion', 'for', 'hands', 'on', 'development', 'to', 'partner', 'with', 'other', 'deep', 'technologists', 'to', 'accelerate', 'a', 'premier', 'client', '#39', 's', 'cloud', 'migration', '', '', '', '-', 'build', 'hard', 'core', 'development', 'modules', '', 'mostly', 'in', 'java', '', 'for', 'refactoring', 'the', 'application', 'to', 'migrate', 'to', 'aws', 'and', 'deploying', 'to', 'aws', 'cloud', '', '', '-', 'hands', 'on', 'end', 'to', 'end', 'application', 'development', '', '', 'work', 'across', 'stakeholders', 'to', 'successfully', 'migrate', 'applications', '', '-', 'executing', 'aws', 'implementation', 'patterns', 'using', 'aws', 'sdk', '', '-', 'provide', 'technical', 'documentation', 'in', 'confluence', '', '', '-', 'proactively', 'communicate', 'and', 'mitigate', 'blockers', 'in', 'weekly', 'meetings', '', 'what', 'you', 'll', 'bring', '', '-', 'strong', 'aws', 'cloud', 'development', 'experience', 'with', 'cloud', 'migration', '', '-', 'strong', 'app', 'development', 'coding', 'background', 'to', 'help', 'with', 'migrations', 'and', 'modernization', 'initiatives', '', '-', 'experience', 'designing', 'developing', 'serverless', 'applications', '', '', '', '-', 'critical', 'tech', 'skills', '', 'python', '', 'java', '', 'j2ee', '', 'maven', '', 'containerization', '', 'oracle', '', 'postgre', '', 'spring', '', 'spring', 'boot', '', 'tomcat', '', 'jboss', '', 'oauth', '', 'aws', 'sdk', '', 'sql', '', 'orm', 'framework', '', 'junit', '', 'eclipse', '', '', '-', 'critical', 'aws', 'services', '', '', '-', '', 'ecs', 'fargate', '', 'alb', '', 'route53', '', 'step', 'functions', '', 'lambda', '', 'ec2', '', 's3', '', 'sqs', '', 'sns', '', 'iam', '', 'rds', 'aurora', '', 'rds', 'oracle', '', 'glue', '', 'dms', '', 'cloudwatch',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</si>
  <si>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Business Advisory Services Intern</t>
  </si>
  <si>
    <t>Katie Stock</t>
  </si>
  <si>
    <t>a0h1R00000BU3p2</t>
  </si>
  <si>
    <t>JO-2104-11353</t>
  </si>
  <si>
    <t>Cloud Data Engineer - Local Dallas</t>
  </si>
  <si>
    <t>Alondra Ramirez</t>
  </si>
  <si>
    <t>a0h1R00000BU5Yp</t>
  </si>
  <si>
    <t>JO-2104-11580</t>
  </si>
  <si>
    <t>Title: Cloud Data Engineer Location: Dallas   Who You?ll Work With Our Data &amp;amp; Analytics practice is a full-service data practice including strategy, modern data architecture, data visualization, and data science. We are looking for a Cloud Data Engineer to join our Dallas team who is passionate about developing innovative solutions to help organizations drive strategic business outcomes and enable data-driven insights. Does this sound like you? Join us!  
We are also proud to be a Microsoft Gold Partner, Premier AWS Partner, 5x Tableau Partner of the Year, and more! Check out our partnerships here: https://www.slalom.com/platforms    Responsibilities ·        Assist in designing multi-phased cloud data strategies, including crafting multi-phased implementation roadmaps ·        Design and develop scalable data ingestion frameworks to transform variety of datasets ·        Serve as a subject matter expert in a cloud platform for larger the Slalom practice and contribute back to community ·        Deliver on the technical scope of projects &amp;amp; demonstrate thought leadership at clients as well as internally at Slalom ·        Gather technical requirements, assess client capabilities and analyze findings to provide appropriate cloud solution recommendations and adoption strategy ·        Research, analyze, recommend and select technical approaches for solving exciting and complex development and integration problems  Experience ·        Data engineering and/or data warehousing experience ·        Experience building cloud data solutions (Azure, AWS, GCP, Snowflake) and migrating from on-prem to cloud ·        Experience designing and deploying end to end solutions with a cloud platform?s analytic services ·        Experience with big data application development and/or with cloud data warehousing (e.g. Hadoop, Spark, Redshift, Snowflake, Azure SQL DW, BigQuery) ·        Proficient in a relevant programming language for cloud platform e.g. Python/Java/C#/Unix as well as SQL ·        Working experience with version control platforms e.g. Git ·        Strong communication skills and a working knowledge of agile development, including DevOps concepts  What We Look for in Teammates:You focus on business outcomes when building solutions, offering a range of possible approaches to problems. 
You&amp;#39;re self-motivated and able to thrive in ambiguity; you can &amp;quot;fill in the blanks&amp;quot; on a given strategy and/or framework. 
You possess excellent interpersonal and organizational skills, ability to handle diverse situations, multiple projects and can navigate evolving priorities.
You have the ability to connect with clients at all levels and communicate with a diverse audience. Slalom has a strong dedication to growing our consultants, putting a focus on building and fostering their career development goals. You?ll have the chance to work on a diverse team of hardworking technologists that will support you in your growth. Through unique projects and challenges, you will have the opportunity to enhance key skill sets (technology and business) in a constantly evolving market. We truly believe in doing what?s right by both our clients and staff to build and shape a better future. 
About UsSlalom is a modern consulting firm focused on strategy, technology, and business transformation. In 39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seven years running and is regularly recognized by employees as a best place to work. Learn more at slalom.com.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t>
  </si>
  <si>
    <t>['title', '', 'cloud', 'data', 'engineer', 'location', '', 'dallas', '', '', 'who', 'you', 'll', 'work', 'with', 'our', 'data', '', 'amp', '', 'analytics', 'practice', 'is', 'a', 'full', 'service', 'data', 'practice', 'including', 'strategy', '', 'modern', 'data', 'architecture', '', 'data', 'visualization', '', 'and', 'data', 'science', '', 'we', 'are', 'looking', 'for', 'a', 'cloud', 'data', 'engineer', 'to', 'join', 'our', 'dallas', 'team', 'who', 'is', 'passionate', 'about', 'developing', 'innovative', 'solutions', 'to', 'help', 'organizations', 'drive', 'strategic', 'business', 'outcomes', 'and', 'enable', 'data', 'driven', 'insights', '', 'does', 'this', 'sound', 'like', 'you', '', 'join', 'us', '', '', '', 'we', 'are', 'also', 'proud', 'to', 'be', 'a', 'microsoft', 'gold', 'partner', '', 'premier', 'aws', 'partner', '', '5x', 'tableau', 'partner', 'of', 'the', 'year', '', 'and', 'more', '', 'check', 'out', 'our', 'partnerships', 'here', '', 'https', '', '', 'www', 'slalom', 'com', 'platforms', '', '', '', 'responsibilities', '', '', '', '', '', '', '', '', '', 'assist', 'in', 'designing', 'multi', 'phased', 'cloud', 'data', 'strategies', '', 'including', 'crafting', 'multi', 'phased', 'implementation', 'roadmaps', '', '', '', '', '', '', '', '', '', 'design', 'and', 'develop', 'scalable', 'data', 'ingestion', 'frameworks', 'to', 'transform', 'variety', 'of', 'datasets', '', '', '', '', '', '', '', '', '', 'serve', 'as', 'a', 'subject', 'matter', 'expert', 'in', 'a', 'cloud', 'platform', 'for', 'larger', 'the', 'slalom', 'practice', 'and', 'contribute', 'back', 'to', 'community', '', '', '', '', '', '', '', '', '', 'deliver', 'on', 'the', 'technical', 'scope', 'of', 'projects', '', 'amp', '', 'demonstrate', 'thought', 'leadership', 'at', 'clients', 'as', 'well', 'as', 'internally', 'at', 'slalom', '', '', '', '', '', '', '', '', '', 'gather', 'technical', 'requirements', '', 'assess', 'client', 'capabilities', 'and', 'analyze', 'findings', 'to', 'provide', 'appropriate', 'cloud', 'solution', 'recommendations', 'and', 'adoption', 'strategy', '', '', '', '', '', '', '', '', '', 'research', '', 'analyze', '', 'recommend', 'and', 'select', 'technical', 'approaches', 'for', 'solving', 'exciting', 'and', 'complex', 'development', 'and', 'integration', 'problems', '', 'experience', '', '', '', '', '', '', '', '', '', 'data', 'engineering', 'and', 'or', 'data', 'warehousing', 'experience', '', '', '', '', '', '', '', '', '', 'experience', 'building', 'cloud', 'data', 'solutions', '', 'azure', '', 'aws', '', 'gcp', '', 'snowflake', '', 'and', 'migrating', 'from', 'on', 'prem', 'to', 'cloud', '', '', '', '', '', '', '', '', '', 'experience', 'designing', 'and', 'deploying', 'end', 'to', 'end', 'solutions', 'with', 'a', 'cloud', 'platform', 's', 'analytic', 'services', '', '', '', '', '', '', '', '', '', 'experience', 'with', 'big', 'data', 'application', 'development', 'and', 'or', 'with', 'cloud', 'data', 'warehousing', '', 'e', 'g', '', 'hadoop', '', 'spark', '', 'redshift', '', 'snowflake', '', 'azure', 'sql', 'dw', '', 'bigquery', '', '', '', '', '', '', '', '', '', '', 'proficient', 'in', 'a', 'relevant', 'programming', 'language', 'for', 'cloud', 'platform', 'e', 'g', '', 'python', 'java', 'c#', 'unix', 'as', 'well', 'as', 'sql', '', '', '', '', '', '', '', '', '', 'working', 'experience', 'with', 'version', 'control', 'platforms', 'e', 'g', '', 'git', '', '', '', '', '', '', '', '', '', 'strong', 'communication', 'skills', 'and', 'a', 'working', 'knowledge', 'of', 'agile', 'development', '', 'including', 'devops', 'concepts', '', 'what', 'we', 'look', 'for', 'in', 'teammates', 'you', 'focus', 'on', 'business', 'outcomes', 'when', 'building', 'solutions', '', 'offering', 'a', 'range', 'of', 'possible', 'approaches', 'to', 'problems', '', '', 'you', '#39', 're', 'self', 'motivated', 'and', 'able', 'to', 'thrive', 'in', 'ambiguity', '', 'you', 'can', '', 'quot', 'fill', 'in', 'the', 'blanks', 'quot', '', 'on', 'a', 'given', 'strategy', 'and', 'or', 'framework', '', '', 'you', 'possess', 'excellent', 'interpersonal', 'and', 'organizational', 'skills', '', 'ability', 'to', 'handle', 'diverse', 'situations', '', 'multiple', 'projects', 'and', 'can', 'navigate', 'evolving', 'priorities', '', 'you', 'have', 'the', 'ability', 'to', 'connect', 'with', 'clients', 'at', 'all', 'levels', 'and', 'communicate', 'with', 'a', 'diverse', 'audience', '', 'slalom', 'has', 'a', 'strong', 'dedication', 'to', 'growing', 'our', 'consultants', '', 'putting', 'a', 'focus', 'on', 'building', 'and', 'fostering', 'their', 'career', 'development', 'goals', '', 'you', 'll', 'have', 'the', 'chance', 'to', 'work', 'on', 'a', 'diverse', 'team', 'of', 'hardworking', 'technologists', 'that', 'will', 'support', 'you', 'in', 'your', 'growth', '', 'through', 'unique', 'projects', 'and', 'challenges', '', 'you', 'will', 'have', 'the', 'opportunity', 'to', 'enhance', 'key', 'skill', 'sets', '', 'technology', 'and', 'business', '', 'in', 'a', 'constantly', 'evolving', 'market', '', 'we', 'truly', 'believe', 'in', 'doing', 'what', 's', 'right', 'by', 'both', 'our', 'clients', 'and', 'staff', 'to', 'build', 'and', 'shape', 'a', 'better', 'future',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'seven', 'years', 'running', 'and', 'is', 'regularly', 'recognized', 'by', 'employees', 'as', 'a', 'best', 'place', 'to', 'work', '', 'learn', 'more', 'at', 'slalom', 'com', '', 'legally', '', 'we', 'need', 'you', 'to', 'know', 'this', '', 'slalom', 'does', 'not', 'discriminate', 'in', 'employment', 'matters', 'on', 'the', 'basis', 'of', 'race', '', 'color', '', 'religion', '', 'gender', '', 'national', 'origin', '', 'age', '', 'military', 'service', 'eligibility', '', 'veteran', 'status', '', 'sexual', 'orientation', '', 'marital', 'status', '', 'disability', '', 'or', 'any', 'other', 'protected', 'class', '', 'we', 'support', 'workplace', 'diversity', '', 'but', 'we', 'want', 'to', 'add', 'this',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t>
  </si>
  <si>
    <t>['analytics', 'driven', 'leadership', 'analyze (2 times)', 'analytic', 'challenges', 'autonomy', 'lead', 'actively']</t>
  </si>
  <si>
    <t>['responsibilities', 'interpersonal (2 times)', 'connect', 'support (2 times)', 'collaboration']</t>
  </si>
  <si>
    <t>Salesforce Practice Leader - Charlotte</t>
  </si>
  <si>
    <t>Natasha Christidis</t>
  </si>
  <si>
    <t>a0h1R00000Bq12m</t>
  </si>
  <si>
    <t>JO-2108-13414</t>
  </si>
  <si>
    <t>Marketing Athlete</t>
  </si>
  <si>
    <t>Matt Dugan</t>
  </si>
  <si>
    <t>a0h36000003CNmr</t>
  </si>
  <si>
    <t>JO-1702-1013</t>
  </si>
  <si>
    <t>a0h1R00000BU2lN</t>
  </si>
  <si>
    <t>JO-2104-11235</t>
  </si>
  <si>
    <t>What you&amp;#39;ll doAs an Organizational Effectiveness (OE) Consultant, your focus will be to seek to understand the client?s business to design and implement effective processes, organizations, and change and learning programs to accelerate execution and drive real business benefits. Slalom OE Consultants are experienced business architects and change practitioners that work across multiple disciplines and industries and understand their clients? businesses while building partnerships.What you&amp;#39;ve done - Experience in change management, talent strategy, and/or organizational development within management consulting
 - Worked on cross-functional project teams comprised of members with diverse skill-sets (e.g., Program Managers, Business Functional Leaders, User Experience Designers, Software Engineers/Architects, etc.)
 - Proven experience in large-scale, complex business transformation and/or technology adoption efforts
 - Deep experience owning the development and delivery of comprehensive, actionable change management and engagement plans/activities for change projects
 - Collaborated with client stakeholders and project leaders to understand change adoption risks, develop change risk mitigation tactics, execute change enablement plans, and set expectations on tasks for which you will be responsible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#DC2021
#DC2021</t>
  </si>
  <si>
    <t>['what', 'you', '#39', 'll', 'doas', 'an', 'organizational', 'effectiveness', '', 'oe', '', 'consultant', '', 'your', 'focus', 'will', 'be', 'to', 'seek', 'to', 'understand', 'the', 'client', 's', 'business', 'to', 'design', 'and', 'implement', 'effective', 'processes', '', 'organizations', '', 'and', 'change', 'and', 'learning', 'programs', 'to', 'accelerate', 'execution', 'and', 'drive', 'real', 'business', 'benefits', '', 'slalom', 'oe', 'consultants', 'are', 'experienced', 'business', 'architects', 'and', 'change', 'practitioners', 'that', 'work', 'across', 'multiple', 'disciplines', 'and', 'industries', 'and', 'understand', 'their', 'clients', '', 'businesses', 'while', 'building', 'partnerships', 'what', 'you', '#39', 've', 'done', '-', 'experience', 'in', 'change', 'management', '', 'talent', 'strategy', '', 'and', 'or', 'organizational', 'development', 'within', 'management', 'consulting', '', '-', 'worked', 'on', 'cross', 'functional', 'project', 'teams', 'comprised', 'of', 'members', 'with', 'diverse', 'skill', 'sets', '', 'e', 'g', '', '', 'program', 'managers', '', 'business', 'functional', 'leaders', '', 'user', 'experience', 'designers', '', 'software', 'engineers', 'architects', '', 'etc', '', '', '', '-', 'proven', 'experience', 'in', 'large', 'scale', '', 'complex', 'business', 'transformation', 'and', 'or', 'technology', 'adoption', 'efforts', '', '-', 'deep', 'experience', 'owning', 'the', 'development', 'and', 'delivery', 'of', 'comprehensive', '', 'actionable', 'change', 'management', 'and', 'engagement', 'plans', 'activities', 'for', 'change', 'projects', '', '-', 'collaborated', 'with', 'client', 'stakeholders', 'and', 'project', 'leaders', 'to', 'understand', 'change', 'adoption', 'risks', '', 'develop', 'change', 'risk', 'mitigation', 'tactics', '', 'execute', 'change', 'enablement', 'plans', '', 'and', 'set', 'expectations', 'on', 'tasks', 'for', 'which', 'you', 'will', 'be', 'responsible',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'#dc2021', '#dc2021']</t>
  </si>
  <si>
    <t>['leaders (2 times)', 'autonomy']</t>
  </si>
  <si>
    <t>['understand (3 times)', 'collaborated', 'responsible', 'collaboration', 'committed']</t>
  </si>
  <si>
    <t>Architect - Cloud, DevOps &amp; Security</t>
  </si>
  <si>
    <t>a0h1R00000BqC6g</t>
  </si>
  <si>
    <t>JO-2111-15048</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</si>
  <si>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Career Navigator in creating the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</si>
  <si>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'career', 'navigator', 'in', 'creating', 'the', 'list', 'of', 'responsibilities', '',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</si>
  <si>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['analytics', 'individual', 'competitive (2 times)']</t>
  </si>
  <si>
    <t>Salesforce Engagement Lead</t>
  </si>
  <si>
    <t>a0h1R00000Bq12r</t>
  </si>
  <si>
    <t>JO-2108-13415</t>
  </si>
  <si>
    <t>Slalom is a modern consulting firm focused on strategy, technology, and business transformation. We redefine what&amp;#39;s possible and create what&amp;#39;s next. In over 40 cities across the US and around the world, Slalom&amp;#39;s teams have autonomy to move fast and do what&amp;#39;s right. They&amp;#39;re backed by regional innovation hubs, a global culture of collaboration, and partnerships with the world&amp;#39;s top technology providers, including Amazon Web Services, Google Cloud, Microsoft, Salesforce, and Tableau. Founded in 2001 and headquartered in Seattle, Slalom has organically grown to over 11,000 employees. Slalom was named one of Fortune&amp;#39;s 100 Best Companies to Work For in 2020 and is regularly recognized by employees as a best place to work. Learn more at slalom.com.? Role: Salesforce Engagement Lead Practice Overview Slalom is seeking an Engagement Lead to join our Customer Relationship Management (CRM) team. Our team works to bring impactful customer experiences to life. We help clients accelerate sales enablement transformation, gain actionable insights from their data and develop people and build competencies throughout the journey. Our holistic approach aligns people, process and the power of Salesforce technology.  Responsibilities: ·        Define Slalom?s agile project governance framework and ensure projects are running across best practices (e.g. establish team cadence, run Scrum ceremonies, facilitate backlog refinement sessions, etc.)·        Lead the Salesforce delivery team, handling issues and mitigating risks·        Be the subject matter authority for the Salesforce solution being delivered for the client, leading product, technology, business and governance teams·        Work with Engagement Leader to define the Salesforce solution by identifying requirements and thinking critically about what will make it successful·        Write user stories that effectively communicate requirements and can be easily consumed by development teams·        Collaborate with the Development team, in particular Solution Architects, to define and validate the technical approach, strategy and deliverables·        Lead and facilitate project meetings, providing project status report to management, assisting in test scenarios and validating results·        Prepare and deliver client presentations for work products/prototypes·        Coach Slalom and client team members on aspects of Engagement Leadership (Scrum, product ownership, roadmap visions, documentation, and requirements management) and how to successfully execute·        Leverages expertise in Engagement Leadership to enhance our Salesforce delivery methodology and build delivery center of excellence·        Recognize process inefficiencies across our Salesforce delivery methodology and drive continuous process improvement  Requirements: ·        Strong consulting experience in Salesforce development as a Project, Product or Program Manager·        3+ years of configuration experience using the Salesforce declarative interface and Lightening interface·        Strong knowledge in software delivery: Agile, Scrum, Kanban, SAFe, XP and Lean·        Passion to serve as liaison between both business and technical teams to drive beautiful, timely solutions·        Strong experience defining and documenting business and functional requirements·        Ability to actively identify risks, and drive action to mitigate and resolve issues·        Interpersonal skills that allow you to collaborate heavily with a team ·        You embrace challenging solutions and enjoy solving complex problems·        You have a real passion for Salesforce and like to be creative with state-of-the-art technology and delivery excellence
Desired:  - Active Salesforce certifications or ability to achieve relevant certifications upon hire
Slalom is an equal opportunity employer and all qualified applicants will receive consideration for employment without regard to race, color, religion, sex, national origin, disability status, protected veteran status, or any other characteristic protected by law.
  #LI - AM3</t>
  </si>
  <si>
    <t>['slalom', 'is', 'a', 'modern', 'consulting', 'firm', 'focused', 'on', 'strategy', '', 'technology', '', 'and', 'business', 'transformation', '', 'we', 'redefine', 'what', '#39', 's', 'possible', 'and', 'create', 'what', '#39', 's', 'next', '', 'in', 'over', '40', 'cities', 'across', 'the', 'us', 'and', 'around', 'the', 'world', '', 'slalom', '#39', 's', 'teams', 'have', 'autonomy', 'to', 'move', 'fast', 'and', 'do', 'what', '#39', 's', 'right', '', 'they', '#39', 're', 'backed', 'by', 'regional', 'innovation', 'hubs', '', 'a', 'global', 'culture', 'of', 'collaboration', '', 'and', 'partnerships', 'with', 'the', 'world', '#39', 's', 'top', 'technology', 'providers', '', 'including', 'amazon', 'web', 'services', '', 'google', 'cloud', '', 'microsoft', '', 'salesforce', '', 'and', 'tableau', '', 'founded', 'in', '2001', 'and', 'headquartered', 'in', 'seattle', '', 'slalom', 'has', 'organically', 'grown', 'to', 'over', '11', '000', 'employees', '', 'slalom', 'was', 'named', 'one', 'of', 'fortune', '#39', 's', '100', 'best', 'companies', 'to', 'work', 'for', 'in', '2020', 'and', 'is', 'regularly', 'recognized', 'by', 'employees', 'as', 'a', 'best', 'place', 'to', 'work', '', 'learn', 'more', 'at', 'slalom', 'com', '', '', 'role', '', 'salesforce', 'engagement', 'lead', 'practice', 'overview', 'slalom', 'is', 'seeking', 'an', 'engagement', 'lead', 'to', 'join', 'our', 'customer', 'relationship', 'management', '', 'crm', '', 'team', '', 'our', 'team', 'works', 'to', 'bring', 'impactful', 'customer', 'experiences', 'to', 'life', '', 'we', 'help', 'clients', 'accelerate', 'sales', 'enablement', 'transformation', '', 'gain', 'actionable', 'insights', 'from', 'their', 'data', 'and', 'develop', 'people', 'and', 'build', 'competencies', 'throughout', 'the', 'journey', '', 'our', 'holistic', 'approach', 'aligns', 'people', '', 'process', 'and', 'the', 'power', 'of', 'salesforce', 'technology', '', '', 'responsibilities', '', '', '', '', '', '', '', '', '', '', 'define', 'slalom', 's', 'agile', 'project', 'governance', 'framework', 'and', 'ensure', 'projects', 'are', 'running', 'across', 'best', 'practices', '', 'e', 'g', '', 'establish', 'team', 'cadence', '', 'run', 'scrum', 'ceremonies', '', 'facilitate', 'backlog', 'refinement', 'sessions', '', 'etc', '', '', '', '', '', '', '', '', '', '', 'lead', 'the', 'salesforce', 'delivery', 'team', '', 'handling', 'issues', 'and', 'mitigating', 'risks', '', '', '', '', '', '', '', '', 'be', 'the', 'subject', 'matter', 'authority', 'for', 'the', 'salesforce', 'solution', 'being', 'delivered', 'for', 'the', 'client', '', 'leading', 'product', '', 'technology', '', 'business', 'and', 'governance', 'teams', '', '', '', '', '', '', '', '', 'work', 'with', 'engagement', 'leader', 'to', 'define', 'the', 'salesforce', 'solution', 'by', 'identifying', 'requirements', 'and', 'thinking', 'critically', 'about', 'what', 'will', 'make', 'it', 'successful', '', '', '', '', '', '', '', '', 'write', 'user', 'stories', 'that', 'effectively', 'communicate', 'requirements', 'and', 'can', 'be', 'easily', 'consumed', 'by', 'development', 'teams', '', '', '', '', '', '', '', '', 'collaborate', 'with', 'the', 'development', 'team', '', 'in', 'particular', 'solution', 'architects', '', 'to', 'define', 'and', 'validate', 'the', 'technical', 'approach', '', 'strategy', 'and', 'deliverables', '', '', '', '', '', '', '', '', 'lead', 'and', 'facilitate', 'project', 'meetings', '', 'providing', 'project', 'status', 'report', 'to', 'management', '', 'assisting', 'in', 'test', 'scenarios', 'and', 'validating', 'results', '', '', '', '', '', '', '', '', 'prepare', 'and', 'deliver', 'client', 'presentations', 'for', 'work', 'products', 'prototypes', '', '', '', '', '', '', '', '', 'coach', 'slalom', 'and', 'client', 'team', 'members', 'on', 'aspects', 'of', 'engagement', 'leadership', '', 'scrum', '', 'product', 'ownership', '', 'roadmap', 'visions', '', 'documentation', '', 'and', 'requirements', 'management', '', 'and', 'how', 'to', 'successfully', 'execute', '', '', '', '', '', '', '', '', 'leverages', 'expertise', 'in', 'engagement', 'leadership', 'to', 'enhance', 'our', 'salesforce', 'delivery', 'methodology', 'and', 'build', 'delivery', 'center', 'of', 'excellence', '', '', '', '', '', '', '', '', 'recognize', 'process', 'inefficiencies', 'across', 'our', 'salesforce', 'delivery', 'methodology', 'and', 'drive', 'continuous', 'process', 'improvement', '', 'requirements', '', '', '', '', '', '', '', '', '', '', 'strong', 'consulting', 'experience', 'in', 'salesforce', 'development', 'as', 'a', 'project', '', 'product', 'or', 'program', 'manager', '', '', '', '', '', '', '', '', '3+', 'years', 'of', 'configuration', 'experience', 'using', 'the', 'salesforce', 'declarative', 'interface', 'and', 'lightening', 'interface', '', '', '', '', '', '', '', '', 'strong', 'knowledge', 'in', 'software', 'delivery', '', 'agile', '', 'scrum', '', 'kanban', '', 'safe', '', 'xp', 'and', 'lean', '', '', '', '', '', '', '', '', 'passion', 'to', 'serve', 'as', 'liaison', 'between', 'both', 'business', 'and', 'technical', 'teams', 'to', 'drive', 'beautiful', '', 'timely', 'solutions', '', '', '', '', '', '', '', '', 'strong', 'experience', 'defining', 'and', 'documenting', 'business', 'and', 'functional', 'requirements', '', '', '', '', '', '', '', '', 'ability', 'to', 'actively', 'identify', 'risks', '', 'and', 'drive', 'action', 'to', 'mitigate', 'and', 'resolve', 'issues', '', '', '', '', '', '', '', '', 'interpersonal', 'skills', 'that', 'allow', 'you', 'to', 'collaborate', 'heavily', 'with', 'a', 'team', '', '', '', '', '', '', '', '', '', 'you', 'embrace', 'challenging', 'solutions', 'and', 'enjoy', 'solving', 'complex', 'problems', '', '', '', '', '', '', '', '', 'you', 'have', 'a', 'real', 'passion', 'for', 'salesforce', 'and', 'like', 'to', 'be', 'creative', 'with', 'state', 'of', 'the', 'art', 'technology', 'and', 'delivery', 'excellence', 'desired', '', '', '-', 'active', 'salesforce', 'certifications', 'or', 'ability', 'to', 'achieve', 'relevant', 'certifications', 'upon', 'hire', '', 'slalom', 'is', 'an', 'equal', 'opportunity', 'employer', 'and', 'all', 'qualified', 'applicants', 'will', 'receive', 'consideration', 'for', 'employment', 'without', 'regard', 'to', 'race', '', 'color', '', 'religion', '', 'sex', '', 'national', 'origin', '', 'disability', 'status', '', 'protected', 'veteran', 'status', '', 'or', 'any', 'other', 'characteristic', 'protected', 'by', 'law', '', '', '', '#li', '-', 'am3']</t>
  </si>
  <si>
    <t>['autonomy', 'lead (4 times)', 'competencies', 'leading', 'leader', 'leadership (2 times)', 'actively', 'challenging', 'active']</t>
  </si>
  <si>
    <t>['collaboration', 'responsibilities', 'collaborate (2 times)', 'interpersonal (2 times)']</t>
  </si>
  <si>
    <t>a0h1R00000Bq14O</t>
  </si>
  <si>
    <t>JO-2108-13425</t>
  </si>
  <si>
    <t>Security and Architecture, Technical Consultant</t>
  </si>
  <si>
    <t>a0h36000003CauC</t>
  </si>
  <si>
    <t>JO-1703-1024</t>
  </si>
  <si>
    <t>Job Title: Security Engineer (Technical Consultant)Are you interested in designing security solutions to support scalability and growth? Are you looking to build a career as a Security Professional at the forefront of the evolving technology landscape and to work with an inspired and talented technology team? Slalom Consulting is seeking an experienced security technologist to join our consulting practice to provide security leadership as an architect and/or engineer in designing and implementing critical solutions. 
Who you are: - A life-long cybersecurity professional with a deep passion for learning and collaborating on new ideas and technologies in cybersecurity
 - A positive attitude and humility - both extremely important to our team and our work
 - Passionate about making an impact on your team, client and local community
 - Ready to take advantage of Slalom?s entrepreneurial culture
What you?ll do: - Provide technical guidance and advice as the Cybersecurity Subject Matter Expert on architecture, design, configuration, integration, build, and operation for security solutions
 - Conduct security readiness assessments and analysis of prospective platforms/environments
 - Translate complex regulations and technology standards into actionable functional and technical requirements in cloud, hybrid, and on-premises environments
 - Support and/or lead workstreams on engagements related but not limited to application security testing (DAST/SAST), vulnerability assessment, penetration testing, analyzing and prioritizing results, and provide remediation options accordingly.
 - Guide stakeholders, ensure alignment with security strategies, roadmap development, and establish architectures patterns to best practices
 - Collaborate and contribute to the development of Slalom best practices and security knowledge assets
Key Skills: - 4+ years of cybersecurity, product security and/or infrastructure engineering experience
 - Working knowledge of log, network, and system forensic investigation techniques
 - Proficient and certified in at least one enterprise cloud platform (AWS, GCP, Azure)
 - Knowledgeable in the tools and techniques necessary to design automated deployments using a DevOps approach
 - Bachelor?s degree in Information Technology, Information System Security, Cybersecurity, or equivalent technical experience
 - General knowledge across several different regulations (CCPA, GDPR, HIPAA, FedRAMP, PCI, SOX), cybersecurity standards (NIST 800 series, NIST Cybersecurity Framework, Cloud Security Alliance STAR), and compliance standards (ISO 27001, HIPAA, SSAE 16 SOC2)
?Slalom is an equal opportunity employer and all qualified applicants will receive consideration for employment without regard to race, color, religion, sex, national origin, disability status, protected veteran status, or any other characteristic protected by law.</t>
  </si>
  <si>
    <t>['job', 'title', '', 'security', 'engineer', '', 'technical', 'consultant', 'are', 'you', 'interested', 'in', 'designing', 'security', 'solutions', 'to', 'support', 'scalability', 'and', 'growth', '', 'are', 'you', 'looking', 'to', 'build', 'a', 'career', 'as', 'a', 'security', 'professional', 'at', 'the', 'forefront', 'of', 'the', 'evolving', 'technology', 'landscape', 'and', 'to', 'work', 'with', 'an', 'inspired', 'and', 'talented', 'technology', 'team', '', 'slalom', 'consulting', 'is', 'seeking', 'an', 'experienced', 'security', 'technologist', 'to', 'join', 'our', 'consulting', 'practice', 'to', 'provide', 'security', 'leadership', 'as', 'an', 'architect', 'and', 'or', 'engineer', 'in', 'designing', 'and', 'implementing', 'critical', 'solutions', '', '', '', 'who', 'you', 'are', '', '-', 'a', 'life', 'long', 'cybersecurity', 'professional', 'with', 'a', 'deep', 'passion', 'for', 'learning', 'and', 'collaborating', 'on', 'new', 'ideas', 'and', 'technologies', 'in', 'cybersecurity', '', '-', 'a', 'positive', 'attitude', 'and', 'humility', '-', 'both', 'extremely', 'important', 'to', 'our', 'team', 'and', 'our', 'work', '', '-', 'passionate', 'about', 'making', 'an', 'impact', 'on', 'your', 'team', '', 'client', 'and', 'local', 'community', '', '-', 'ready', 'to', 'take', 'advantage', 'of', 'slalom', 's', 'entrepreneurial', 'culture', '', 'what', 'you', 'll', 'do', '', '-', 'provide', 'technical', 'guidance', 'and', 'advice', 'as', 'the', 'cybersecurity', 'subject', 'matter', 'expert', 'on', 'architecture', '', 'design', '', 'configuration', '', 'integration', '', 'build', '', 'and', 'operation', 'for', 'security', 'solutions', '', '-', 'conduct', 'security', 'readiness', 'assessments', 'and', 'analysis', 'of', 'prospective', 'platforms', 'environments', '', '-', 'translate', 'complex', 'regulations', 'and', 'technology', 'standards', 'into', 'actionable', 'functional', 'and', 'technical', 'requirements', 'in', 'cloud', '', 'hybrid', '', 'and', 'on', 'premises', 'environments', '', '-', 'support', 'and', 'or', 'lead', 'workstreams', 'on', 'engagements', 'related', 'but', 'not', 'limited', 'to', 'application', 'security', 'testing', '', 'dast', 'sast', '', '', 'vulnerability', 'assessment', '', 'penetration', 'testing', '', 'analyzing', 'and', 'prioritizing', 'results', '', 'and', 'provide', 'remediation', 'options', 'accordingly', '', '', '-', 'guide', 'stakeholders', '', 'ensure', 'alignment', 'with', 'security', 'strategies', '', 'roadmap', 'development', '', 'and', 'establish', 'architectures', 'patterns', 'to', 'best', 'practices', '', '-', 'collaborate', 'and', 'contribute', 'to', 'the', 'development', 'of', 'slalom', 'best', 'practices', 'and', 'security', 'knowledge', 'assets', '', 'key', 'skills', '', '-', '4+', 'years', 'of', 'cybersecurity', '', 'product', 'security', 'and', 'or', 'infrastructure', 'engineering', 'experience', '', '-', 'working', 'knowledge', 'of', 'log', '', 'network', '', 'and', 'system', 'forensic', 'investigation', 'techniques', '', '-', 'proficient', 'and', 'certified', 'in', 'at', 'least', 'one', 'enterprise', 'cloud', 'platform', '', 'aws', '', 'gcp', '', 'azure', '', '', '-', 'knowledgeable', 'in', 'the', 'tools', 'and', 'techniques', 'necessary', 'to', 'design', 'automated', 'deployments', 'using', 'a', 'devops', 'approach', '', '-', 'bachelor', 's', 'degree', 'in', 'information', 'technology', '', 'information', 'system', 'security', '', 'cybersecurity', '', 'or', 'equivalent', 'technical', 'experience', '', '-', 'general', 'knowledge', 'across', 'several', 'different', 'regulations', '', 'ccpa', '', 'gdpr', '', 'hipaa', '', 'fedramp', '', 'pci', '', 'sox', '', '', 'cybersecurity', 'standards', '', 'nist', '800', 'series', '', 'nist', 'cybersecurity', 'framework', '', 'cloud', 'security', 'alliance', 'star', '', '', 'and', 'compliance', 'standards', '', 'iso', '27001', '', 'hipaa', '', 'ssae', '16', 'soc2', '', '', 'slalom', 'is', 'an', 'equal', 'opportunity', 'employer', 'and', 'all', 'qualified', 'applicants', 'will', 'receive', 'consideration', 'for', 'employment', 'without', 'regard', 'to', 'race', '', 'color', '', 'religion', '', 'sex', '', 'national', 'origin', '', 'disability', 'status', '', 'protected', 'veteran', 'status', '', 'or', 'any', 'other', 'characteristic', 'protected', 'by', 'law']</t>
  </si>
  <si>
    <t>['leadership', 'analysis', 'lead', 'analyzing']</t>
  </si>
  <si>
    <t>['support (2 times)', 'collaborating', 'collaborate']</t>
  </si>
  <si>
    <t>TMO- Product Consultants</t>
  </si>
  <si>
    <t>a0h1R00000BqCqy</t>
  </si>
  <si>
    <t>JO-2112-15152</t>
  </si>
  <si>
    <t>Cloud Engineer</t>
  </si>
  <si>
    <t>a0h1R00000Bq1Bd</t>
  </si>
  <si>
    <t>JO-2108-13446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</si>
  <si>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technologies.Our local Salt Lake City office is looking for an experienced Cloud Architect that will help grow our cloud capabilities by strategizing, defining, architecting, and leading modern cloud solutions for our Utah clients. This individual will be a tenacious thought leader able to scope projects, pursue sales, ensure delivery, and establish and maintain strong relationships in a newly developed market. 
What You?ll Do  - Gather technical requirements, assess client capabilities, and analyze findings to provide appropriate cloud solution recommendations and adoption strategy
 - Help enable public cloud platforms (e.g., AWS, Azure, GCP) for our clients
 - Define Cloud strategies, including crafting multi-phased implementation roadmaps
 - Implement and optimize foundational platforms with the Cloud using Infrastructure-as-Code, Policy-as-Code and other automation to drive consistency, repeatability, sustainability and auditability
 - Establish processes, procedures, and automation to support monitoring and support of cloud-based environments
 - Perform assessments based on AWS Well-Architected Framework, CIS AWS Foundations Benchmark, and other best-practice standards
 - Mentor other Slalom or client team members
What You?ll Bring  - Experience with Infrastructure-as-Code tools (Terraform / CloudFormation)
 - Experience with Configuration Management tools (Ansible, Chef, Puppet)
 - Experience with CI/CD pipeline orchestration (Jenkins, GitLab, Azure DevOps)
 - Proficiency working in one or more major Cloud platforms (AWS, GCP, Azure)
 - Proficiency working with containers and container orchestration (Kubernetes, Docker)
 - Experience with networking principles and technologies (DNS, Load Balancers, Reverse Proxies, etc.)
 - Familiarity with one or more scripting languages (Python, JavaScript, Bash)
 - Familiarity with High Availability and Disaster Recovery principles, patterns, and usage
 - An ability to articulate fundamental security practices when operating in cloud environment to maintain secure environments
 - Self-starter with the ability to work independently or as part of a project team
 - Awareness of on-premises virtualization technologies (VMware, OpenShift)
 - AWS Solutions Architect Certification or other platform certifications
#LI-JN1?About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</si>
  <si>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'our', 'local', 'salt', 'lake', 'city', 'office', 'is', 'looking', 'for', 'an', 'experienced', 'cloud', 'architect', 'that', 'will', 'help', 'grow', 'our', 'cloud', 'capabilities', 'by', 'strategizing', '', 'defining', '', 'architecting', '', 'and', 'leading', 'modern', 'cloud', 'solutions', 'for', 'our', 'utah', 'clients', '', 'this', 'individual', 'will', 'be', 'a', 'tenacious', 'thought', 'leader', 'able', 'to', 'scope', 'projects', '', 'pursue', 'sales', '', 'ensure', 'delivery', '', 'and', 'establish', 'and', 'maintain', 'strong', 'relationships', 'in', 'a', 'newly', 'developed', 'market', '', '', 'what', 'you', 'll', 'do', '', '-', 'gather', 'technical', 'requirements', '', 'assess', 'client', 'capabilities', '', 'and', 'analyze', 'findings', 'to', 'provide', 'appropriate', 'cloud', 'solution', 'recommendations', 'and', 'adoption', 'strategy', '', '-', 'help', 'enable', 'public', 'cloud', 'platforms', '', 'e', 'g', '', '', 'aws', '', 'azure', '', 'gcp', '', 'for', 'our', 'clients', '', '-', 'define', 'cloud', 'strategies', '', 'including', 'crafting', 'multi', 'phased', 'implementation', 'roadmaps', '', '-', 'implement', 'and', 'optimize', 'foundational', 'platforms', 'with', 'the', 'cloud', 'using', 'infrastructure', 'as', 'code', '', 'policy', 'as', 'code', 'and', 'other', 'automation', 'to', 'drive', 'consistency', '', 'repeatability', '', 'sustainability', 'and', 'auditability', '', '-', 'establish', 'processes', '', 'procedures', '', 'and', 'automation', 'to', 'support', 'monitoring', 'and', 'support', 'of', 'cloud', 'based', 'environments', '', '-', 'perform', 'assessments', 'based', 'on', 'aws', 'well', 'architected', 'framework', '', 'cis', 'aws', 'foundations', 'benchmark', '', 'and', 'other', 'best', 'practice', 'standards', '', '-', 'mentor', 'other', 'slalom', 'or', 'client', 'team', 'members', 'what', 'you', 'll', 'bring', '', '-', 'experience', 'with', 'infrastructure', 'as', 'code', 'tools', '', 'terraform', '', '', 'cloudformation', '', '', '-', 'experience', 'with', 'configuration', 'management', 'tools', '', 'ansible', '', 'chef', '', 'puppet', '', '', '-', 'experience', 'with', 'ci', 'cd', 'pipeline', 'orchestration', '', 'jenkins', '', 'gitlab', '', 'azure', 'devops', '', '', '-', 'proficiency', 'working', 'in', 'one', 'or', 'more', 'major', 'cloud', 'platforms', '', 'aws', '', 'gcp', '', 'azure', '', '', '-', 'proficiency', 'working', 'with', 'containers', 'and', 'container', 'orchestration', '', 'kubernetes', '', 'docker', '', '', '-', 'experience', 'with', 'networking', 'principles', 'and', 'technologies', '', 'dns', '', 'load', 'balancers', '', 'reverse', 'proxies', '', 'etc', '', '', '', '-', 'familiarity', 'with', 'one', 'or', 'more', 'scripting', 'languages', '', 'python', '', 'javascript', '', 'bash', '', '', '-', 'familiarity', 'with', 'high', 'availability', 'and', 'disaster', 'recovery', 'principles', '', 'patterns', '', 'and', 'usage', '', '-', 'an', 'ability', 'to', 'articulate', 'fundamental', 'security', 'practices', 'when', 'operating', 'in', 'cloud', 'environment', 'to', 'maintain', 'secure', 'environments', '', '-', 'self', 'starter', 'with', 'the', 'ability', 'to', 'work', 'independently', 'or', 'as', 'part', 'of', 'a', 'project', 'team', '', '-', 'awareness', 'of', 'on', 'premises', 'virtualization', 'technologies', '', 'vmware', '', 'openshift', '', '', '-', 'aws', 'solutions', 'architect', 'certification', 'or', 'other', 'platform', 'certifications', '#li', 'jn1',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</si>
  <si>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'leading', 'individual', 'leader', 'analyze', 'principles (2 times)', 'independently', 'autonomy']</t>
  </si>
  <si>
    <t>['support (2 times)', 'collaboration', 'committed']</t>
  </si>
  <si>
    <t>Architect - Quality Engineering</t>
  </si>
  <si>
    <t>a0h36000003DDLr</t>
  </si>
  <si>
    <t>JO-1703-1047</t>
  </si>
  <si>
    <t>Engineer ? Quality EngineeringWho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Quality Engineering capability brings a modern approach to software quality, playing a critical role in high-velocity software engineering teams. We work with current and emerging tools and techniques to help build reliable, scalable software. Our expertise in software quality principles and techniques enables key principles of whole-team ownership of quality, close proximity of software development and test activities, and reliable, scalable test automation. Our capability is comprised of passionate, flexible technologists who love to practice and hone their craft. As tools evolve and technologies emerge, we work to stay in front of innovation in automated software development and delivery.We work in cross-functional teams to build full-stack solutions across a range of established and emerging technologies and techniques, including:·      Front end applications targeting native mobile and modern web platforms. Examples include React, Angular and Vue.·      APIs and back-end services built using emerging frameworks and architectural patterns. Examples include Node, Typescript, Java and .Net.·      Hosting and application services provided by industry leading cloud providers. Examples include AWS, Azure and GCP.·      Data Engineering applications for real-time data solutions, data platforms, visualization, machine learning, and artificial intelligence. ·      Operational efficiencies leveraging modern ecosystems and automated build and deployment pipelines.·      Collaborative build practices that allow our teams to be agile and responsive to our clients? needs.What You?ll DoAs an Engineer, you will apply your growing knowledge of software quality techniques and tools to a collaborative, team-based environment. You will work alongside team members to understand technical details of our projects, helping to design an optimal testing approach. You will act as an enthusiast for solution quality, providing valuable insights to the team. You will continually learn from others, and share your growing knowledge in return. Specifically, you will:·      Develop test plans for application features·      Collaborate on identifying tests that optimize for coverage and risk·      Leverage defined patterns to create repeatable, debug-able test scripts·      Create clear, reproducible defects·      Manage assigned tasks within a sprint and track progress toward the definition of done·      Assist in accounting for test efforts during user story estimation ·      Share what you learn with your teams and the other members of the QE communityWhat You?ll BringAs an Engineer in the Quality Engineering capability, you bring curiosity and awareness of what working in an Agile team-based environment may be like. You have exposure to code used to build reliable, trusted test automation. You help define clear acceptance criteria, participate in defect triage, and represent quality metrics. You possess an inquisitive, exploratory mindset, combined with strong testing, communication, and organizational skills. You may have executed tests in a particular area of modern software quality, or you may have exposure to a breadth of automation solutions across technologies. Your learning mindset enables you to take on new challenges to expand and deepen your skills cross a wide variety of technology stacks.A computer science-based mindset is needed; a technology-based education is helpful.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</si>
  <si>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['engineer', '', '', 'quality', 'engineeringwho',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'quality', 'engineering', 'capability', 'brings', 'a', 'modern', 'approach', 'to', 'software', 'quality', '', 'playing', 'a', 'critical', 'role', 'in', 'high', 'velocity', 'software', 'engineering', 'teams', '', 'we', 'work', 'with', 'current', 'and', 'emerging', 'tools', 'and', 'techniques', 'to', 'help', 'build', 'reliable', '', 'scalable', 'software', '', 'our', 'expertise', 'in', 'software', 'quality', 'principles', 'and', 'techniques', 'enables', 'key', 'principles', 'of', 'whole', 'team', 'ownership', 'of', 'quality', '', 'close', 'proximity', 'of', 'software', 'development', 'and', 'test', 'activities', '', 'and', 'reliable', '', 'scalable', 'test', 'automation', '', 'our', 'capability', 'is', 'comprised', 'of', 'passionate', '', 'flexible', 'technologists', 'who', 'love', 'to', 'practice', 'and', 'hone', 'their', 'craft', '', 'as', 'tools', 'evolve', 'and', 'technologies', 'emerge', '', 'we', 'work', 'to', 'stay', 'in', 'front', 'of', 'innovation', 'in', 'automated', 'software', 'development', 'and', 'delivery', 'we', 'work', 'in', 'cross', 'functional', 'teams', 'to', 'build', 'full', 'stack', 'solutions', 'across', 'a', 'range', 'of', 'established', 'and', 'emerging', 'technologies', 'and', 'techniques', '', 'including', '', '', '', '', '', '', '', 'front', 'end', 'applications', 'targeting', 'native', 'mobile', 'and', 'modern', 'web', 'platforms', '', 'examples', 'include', 'react', '', 'angular', 'and', 'vue', '', '', '', '', '', '', '', 'apis', 'and', 'back', 'end', 'services', 'built', 'using', 'emerging', 'frameworks', 'and', 'architectural', 'patterns', '', 'examples', 'include', 'node', '', 'typescript', '', 'java', 'and', '', 'net', '', '', '', '', '', '', '', 'hosting', 'and', 'application', 'services', 'provided', 'by', 'industry', 'leading', 'cloud', 'providers', '', 'examples', 'include', 'aws', '', 'azure', 'and', 'gcp', '', '', '', '', '', '', '', 'data', 'engineering', 'applications', 'for', 'real', 'time', 'data', 'solutions', '', 'data', 'platforms', '', 'visualization', '', 'machine', 'learning', '', 'and', 'artificial', 'intelligence', '', '', '', '', '', '', '', '', 'operational', 'efficiencies', 'leveraging', 'modern', 'ecosystems', 'and', 'automated', 'build', 'and', 'deployment', 'pipelines', '', '', '', '', '', '', '', 'collaborative', 'build', 'practices', 'that', 'allow', 'our', 'teams', 'to', 'be', 'agile', 'and', 'responsive', 'to', 'our', 'clients', '', 'needs', 'what', 'you', 'll', 'doas', 'an', 'engineer', '', 'you', 'will', 'apply', 'your', 'growing', 'knowledge', 'of', 'software', 'quality', 'techniques', 'and', 'tools', 'to', 'a', 'collaborative', '', 'team', 'based', 'environment', '', 'you', 'will', 'work', 'alongside', 'team', 'members', 'to', 'understand', 'technical', 'details', 'of', 'our', 'projects', '', 'helping', 'to', 'design', 'an', 'optimal', 'testing', 'approach', '', 'you', 'will', 'act', 'as', 'an', 'enthusiast', 'for', 'solution', 'quality', '', 'providing', 'valuable', 'insights', 'to', 'the', 'team', '', 'you', 'will', 'continually', 'learn', 'from', 'others', '', 'and', 'share', 'your', 'growing', 'knowledge', 'in', 'return', '', 'specifically', '', 'you', 'will', '', '', '', '', '', '', '', 'develop', 'test', 'plans', 'for', 'application', 'features', '', '', '', '', '', '', 'collaborate', 'on', 'identifying', 'tests', 'that', 'optimize', 'for', 'coverage', 'and', 'risk', '', '', '', '', '', '', 'leverage', 'defined', 'patterns', 'to', 'create', 'repeatable', '', 'debug', 'able', 'test', 'scripts', '', '', '', '', '', '', 'create', 'clear', '', 'reproducible', 'defects', '', '', '', '', '', '', 'manage', 'assigned', 'tasks', 'within', 'a', 'sprint', 'and', 'track', 'progress', 'toward', 'the', 'definition', 'of', 'done', '', '', '', '', '', '', 'assist', 'in', 'accounting', 'for', 'test', 'efforts', 'during', 'user', 'story', 'estimation', '', '', '', '', '', '', '', 'share', 'what', 'you', 'learn', 'with', 'your', 'teams', 'and', 'the', 'other', 'members', 'of', 'the', 'qe', 'communitywhat', 'you', 'll', 'bringas', 'an', 'engineer', 'in', 'the', 'quality', 'engineering', 'capability', '', 'you', 'bring', 'curiosity', 'and', 'awareness', 'of', 'what', 'working', 'in', 'an', 'agile', 'team', 'based', 'environment', 'may', 'be', 'like', '', 'you', 'have', 'exposure', 'to', 'code', 'used', 'to', 'build', 'reliable', '', 'trusted', 'test', 'automation', '', 'you', 'help', 'define', 'clear', 'acceptance', 'criteria', '', 'participate', 'in', 'defect', 'triage', '', 'and', 'represent', 'quality', 'metrics', '', 'you', 'possess', 'an', 'inquisitive', '', 'exploratory', 'mindset', '', 'combined', 'with', 'strong', 'testing', '', 'communication', '', 'and', 'organizational', 'skills', '', 'you', 'may', 'have', 'executed', 'tests', 'in', 'a', 'particular', 'area', 'of', 'modern', 'software', 'quality', '', 'or', 'you', 'may', 'have', 'exposure', 'to', 'a', 'breadth', 'of', 'automation', 'solutions', 'across', 'technologies', '', 'your', 'learning', 'mindset', 'enables', 'you', 'to', 'take', 'on', 'new', 'challenges', 'to', 'expand', 'and', 'deepen', 'your', 'skills', 'cross', 'a', 'wide', 'variety', 'of', 'technology', 'stacks', 'a', 'computer', 'science', 'based', 'mindset', 'is', 'needed', '', 'a', 'technology', 'based', 'education', 'is', 'helpful',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</si>
  <si>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['driven', 'principles (2 times)', 'leading', 'challenges', 'individual']</t>
  </si>
  <si>
    <t>['collaborative (3 times)', 'responsive', 'understand', 'enthusiast', 'share (2 times)', 'collaborate', 'trusted', 'committed']</t>
  </si>
  <si>
    <t>Workday Change Manager</t>
  </si>
  <si>
    <t>a0h1R00000BUF1z</t>
  </si>
  <si>
    <t>JO-2106-12687</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</si>
  <si>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Slalom Workday Consultants work in partnership with our clients to ensure maximum value out of their Workday investment.  Workday consultants serve as subject matter experts in a variety of strategic and high-impact projects, guiding clients from strategic planning to implementation and sustainment. You will also support Workday customers at every stage of the lifecycle including early strategy and selection, implementation, and ensuring continued success after go-live. Our Workday Advisory? capability partners with our clients to deliver Workday strategy and readiness?, implementation support, and optimization and road mapping.What You?ll Do - Lead the change workstream for global HR and/or Finance Workday transformations  
 - Work across teams to serve as the subject matter expert on change enablement, including change strategy design and execution, stakeholder engagement, organizational readiness, leadership alignment, communication and training, project management, business process design, sustainment, and measurement. 
 - Serve as a trusted advisor to existing and potential future clients at executive levels of the organization, providing expert change management advice based on emerging business and technology trends and leading practices
 - Provide hands-on leadership and project management to ensure deadlines are met and key deliverables are always accurate 
 - 30-40% regional travel
What You?ll Bring - Experience developing the change management strategy and plans on large scale Workday projects  
 - Experience assessing business objectives, defining a related change strategy and work plans to lead the project to success 
 - An ability to engage and influence people at all levels, including senior leadership 
 - Progressive and professional experience leading and/or supporting organizational change and transformation for large scale global projects, particularly in human resources, information technology, and/or finance 
 - Proven ability to build a complex change network and/or an organizational change function for a client 
 - Experience applying human-centered design techniques to understand the current experience and ensure change strategy enables targeted future experience 
What?s Nice to Have  - Experience leading or contributing to business development 
 - Experience contributing to the development of delivery tools and resources, thought leadership, and client offerings through personal experience and perspective 
 - Prosci or SHRM certifications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</si>
  <si>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'slalom', 'workday', 'consultants', 'work', 'in', 'partnership', 'with', 'our', 'clients', 'to', 'ensure', 'maximum', 'value', 'out', 'of', 'their', 'workday', 'investment', '', '', 'workday', 'consultants', 'serve', 'as', 'subject', 'matter', 'experts', 'in', 'a', 'variety', 'of', 'strategic', 'and', 'high', 'impact', 'projects', '', 'guiding', 'clients', 'from', 'strategic', 'planning', 'to', 'implementation', 'and', 'sustainment', '', 'you', 'will', 'also', 'support', 'workday', 'customers', 'at', 'every', 'stage', 'of', 'the', 'lifecycle', 'including', 'early', 'strategy', 'and', 'selection', '', 'implementation', '', 'and', 'ensuring', 'continued', 'success', 'after', 'go', 'live', '', 'our', 'workday', 'advisory', '', 'capability', 'partners', 'with', 'our', 'clients', 'to', 'deliver', 'workday', 'strategy', 'and', 'readiness', '', '', 'implementation', 'support', '', 'and', 'optimization', 'and', 'road', 'mapping', 'what', 'you', 'll', 'do', '-', 'lead', 'the', 'change', 'workstream', 'for', 'global', 'hr', 'and', 'or', 'finance', 'workday', 'transformations', '', '', '', '-', 'work', 'across', 'teams', 'to', 'serve', 'as', 'the', 'subject', 'matter', 'expert', 'on', 'change', 'enablement', '', 'including', 'change', 'strategy', 'design', 'and', 'execution', '', 'stakeholder', 'engagement', '', 'organizational', 'readiness', '', 'leadership', 'alignment', '', 'communication', 'and', 'training', '', 'project', 'management', '', 'business', 'process', 'design', '', 'sustainment', '', 'and', 'measurement', '', '', '', '-', 'serve', 'as', 'a', 'trusted', 'advisor', 'to', 'existing', 'and', 'potential', 'future', 'clients', 'at', 'executive', 'levels', 'of', 'the', 'organization', '', 'providing', 'expert', 'change', 'management', 'advice', 'based', 'on', 'emerging', 'business', 'and', 'technology', 'trends', 'and', 'leading', 'practices', '', '-', 'provide', 'hands', 'on', 'leadership', 'and', 'project', 'management', 'to', 'ensure', 'deadlines', 'are', 'met', 'and', 'key', 'deliverables', 'are', 'always', 'accurate', '', '', '-', '30', '40%', 'regional', 'travel', 'what', 'you', 'll', 'bring', '-', 'experience', 'developing', 'the', 'change', 'management', 'strategy', 'and', 'plans', 'on', 'large', 'scale', 'workday', 'projects', '', '', '', '-', 'experience', 'assessing', 'business', 'objectives', '', 'defining', 'a', 'related', 'change', 'strategy', 'and', 'work', 'plans', 'to', 'lead', 'the', 'project', 'to', 'success', '', '', '-', 'an', 'ability', 'to', 'engage', 'and', 'influence', 'people', 'at', 'all', 'levels', '', 'including', 'senior', 'leadership', '', '', '-', 'progressive', 'and', 'professional', 'experience', 'leading', 'and', 'or', 'supporting', 'organizational', 'change', 'and', 'transformation', 'for', 'large', 'scale', 'global', 'projects', '', 'particularly', 'in', 'human', 'resources', '', 'information', 'technology', '', 'and', 'or', 'finance', '', '', '-', 'proven', 'ability', 'to', 'build', 'a', 'complex', 'change', 'network', 'and', 'or', 'an', 'organizational', 'change', 'function', 'for', 'a', 'client', '', '', '-', 'experience', 'applying', 'human', 'centered', 'design', 'techniques', 'to', 'understand', 'the', 'current', 'experience', 'and', 'ensure', 'change', 'strategy', 'enables', 'targeted', 'future', 'experience', '', 'what', 's', 'nice', 'to', 'have', '', '-', 'experience', 'leading', 'or', 'contributing', 'to', 'business', 'development', '', '', '-', 'experience', 'contributing', 'to', 'the', 'development', 'of', 'delivery', 'tools', 'and', 'resources', '', 'thought', 'leadership', '', 'and', 'client', 'offerings', 'through', 'personal', 'experience', 'and', 'perspective', '', '', '-', 'prosci', 'or', 'shrm', 'certifications',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</si>
  <si>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(2 times)', 'leadership (4 times)', 'leading (3 times)', 'objectives', 'autonomy']</t>
  </si>
  <si>
    <t>['support (2 times)', 'trusted', 'supporting', 'understand', 'collaboration', 'committed']</t>
  </si>
  <si>
    <t>a0h1R00000BUGyp</t>
  </si>
  <si>
    <t>JO-2107-12947</t>
  </si>
  <si>
    <t>Principal Consultant - Market practice</t>
  </si>
  <si>
    <t>a0h1R00000BUGyu</t>
  </si>
  <si>
    <t>JO-2107-12948</t>
  </si>
  <si>
    <t>Salesforce Sales Leader</t>
  </si>
  <si>
    <t>Fallon Everitt</t>
  </si>
  <si>
    <t>a0h1R00000BqB3T</t>
  </si>
  <si>
    <t>JO-2111-14907</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</si>
  <si>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Salesforce partner in North America, we are committed to growing and developing our Salesforce talent, offering continued growth opportunities and exposing our people to meaningful work that aligns to their personal and professional goals. 
Slalom is looking for an experienced, entrepreneurial, and progressive leader to drive Salesforce services and client success. This individual will provide thought leadership to our enterprise clients, set strategic direction for the Salesforce project teams, and ensure the quality execution of business and technology consulting across all Salesforce engagements. We are looking for those who have a background as a Solution Architect, Engagement Manager, or Practice Leader.  What You?ll Do·      Accountability for driving quality, sales, recruiting, account management, consulting, and all operational aspects, including:·      Practice Building ? Drive overall account growth through a combination of business development, talent management, oversight of delivery work, and thought leadership·      Team &amp;amp; Individual Development ? Maximize team performance through an effective team approach that increases productivity and job satisfaction·      Engagement Management ? Manage engagement risk, project economics including planning and budgeting, managing accounts receivable, defining deliverable content, and ensuring buy-in of proposed solutions from top management levels at the client·      Responsible for the profitability of all Salesforce.com offerings with revenue management expectations of $5+ million per year·      Identifies opportunities for growth and maturation of Salesforce.com offerings·      Drives business development with the proper information, tools, and subject matter expertise to sell engagements within the offering·      Responsible for People/Career Management and project staffing
What You?ll Bring·      Experience managing enterprise-scale clients·      Functional understanding of Salesforce.com with demonstrated ability to architect Salesforce solutions·      Expert at project delivery, including all aspects of program management and the SDLC·      Expert business development skills·      Expert business operations (e.g., invoicing, SOWs, margins, utilization)
?Slalom Is An Equal Opportunity Employer And All Qualified Applicants Will Receive Consideration For Employment Without Regard To Race, Color, Religion, Sex, National Origin, Disability Status, Protected Veteran Status, Or Any Other Characteristic Protected By Law.
#LI-FE1</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</si>
  <si>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 'our', 'team', 'is', 'comprised', 'of', 'customer', 'strategy', 'experts', '', 'salesforce', 'certified', 'experts', 'across', 'all', 'salesforce', 'capabilities', '', 'industry', 'experts', '', 'organizational', 'and', 'cultural', 'change', 'consultants', '', 'and', 'project', 'delivery', 'leaders', '', 'as', 'the', '3rd', 'largest', 'salesforce', 'partner', 'in', 'north', 'america', '', 'we', 'are', 'committed', 'to', 'growing', 'and', 'developing', 'our', 'salesforce', 'talent', '', 'offering', 'continued', 'growth', 'opportunities', 'and', 'exposing', 'our', 'people', 'to', 'meaningful', 'work', 'that', 'aligns', 'to', 'their', 'personal', 'and', 'professional', 'goals', '', '', 'slalom', 'is', 'looking', 'for', 'an', 'experienced', '', 'entrepreneurial', '', 'and', 'progressive', 'leader', 'to', 'drive', 'salesforce', 'services', 'and', 'client', 'success', '', 'this', 'individual', 'will', 'provide', 'thought', 'leadership', 'to', 'our', 'enterprise', 'clients', '', 'set', 'strategic', 'direction', 'for', 'the', 'salesforce', 'project', 'teams', '', 'and', 'ensure', 'the', 'quality', 'execution', 'of', 'business', 'and', 'technology', 'consulting', 'across', 'all', 'salesforce', 'engagements', '', 'we', 'are', 'looking', 'for', 'those', 'who', 'have', 'a', 'background', 'as', 'a', 'solution', 'architect', '', 'engagement', 'manager', '', 'or', 'practice', 'leader', '', '', 'what', 'you', 'll', 'do', '', '', '', '', '', '', 'accountability', 'for', 'driving', 'quality', '', 'sales', '', 'recruiting', '', 'account', 'management', '', 'consulting', '', 'and', 'all', 'operational', 'aspects', '', 'including', '', '', '', '', '', '', '', 'practice', 'building', '', '', 'drive', 'overall', 'account', 'growth', 'through', 'a', 'combination', 'of', 'business', 'development', '', 'talent', 'management', '', 'oversight', 'of', 'delivery', 'work', '', 'and', 'thought', 'leadership', '', '', '', '', '', '', 'team', '', 'amp', '', 'individual', 'development', '', '', 'maximize', 'team', 'performance', 'through', 'an', 'effective', 'team', 'approach', 'that', 'increases', 'productivity', 'and', 'job', 'satisfaction', '', '', '', '', '', '', 'engagement', 'management', '', '', 'manage', 'engagement', 'risk', '', 'project', 'economics', 'including', 'planning', 'and', 'budgeting', '', 'managing', 'accounts', 'receivable', '', 'defining', 'deliverable', 'content', '', 'and', 'ensuring', 'buy', 'in', 'of', 'proposed', 'solutions', 'from', 'top', 'management', 'levels', 'at', 'the', 'client', '', '', '', '', '', '', 'responsible', 'for', 'the', 'profitability', 'of', 'all', 'salesforce', 'com', 'offerings', 'with', 'revenue', 'management', 'expectations', 'of', '$5+', 'million', 'per', 'year', '', '', '', '', '', '', 'identifies', 'opportunities', 'for', 'growth', 'and', 'maturation', 'of', 'salesforce', 'com', 'offerings', '', '', '', '', '', '', 'drives', 'business', 'development', 'with', 'the', 'proper', 'information', '', 'tools', '', 'and', 'subject', 'matter', 'expertise', 'to', 'sell', 'engagements', 'within', 'the', 'offering', '', '', '', '', '', '', 'responsible', 'for', 'people', 'career', 'management', 'and', 'project', 'staffing', 'what', 'you', 'll', 'bring', '', '', '', '', '', '', 'experience', 'managing', 'enterprise', 'scale', 'clients', '', '', '', '', '', '', 'functional', 'understanding', 'of', 'salesforce', 'com', 'with', 'demonstrated', 'ability', 'to', 'architect', 'salesforce', 'solutions', '', '', '', '', '', '', 'expert', 'at', 'project', 'delivery', '', 'including', 'all', 'aspects', 'of', 'program', 'management', 'and', 'the', 'sdlc', '', '', '', '', '', '', 'expert', 'business', 'development', 'skills', '', '', '', '', '', '', 'expert', 'business', 'operations', '', 'e', 'g', '', '', 'invoicing', '', 'sows', '', 'margins', '', 'utilization', '', '', 'slalom', 'is', 'an', 'equal', 'opportunity', 'employer', 'and', 'all', 'qualified', 'applicants', 'will', 'receive', 'consideration', 'for', 'employment', 'without', 'regard', 'to', 'race', '', 'color', '', 'religion', '', 'sex', '', 'national', 'origin', '', 'disability', 'status', '', 'protected', 'veteran', 'status', '', 'or', 'any', 'other', 'characteristic', 'protected', 'by', 'law', '', '#li', 'fe1']</t>
  </si>
  <si>
    <t>['leaders', 'leader (2 times)', 'individual (2 times)', 'leadership (2 times)']</t>
  </si>
  <si>
    <t>['inclusive', 'committed', 'responsible (2 times)', 'understanding']</t>
  </si>
  <si>
    <t>COXC - NT2.0 - AE - Provisioning and Automation</t>
  </si>
  <si>
    <t>a0h1R00000Bq3Li</t>
  </si>
  <si>
    <t>JO-2109-13773</t>
  </si>
  <si>
    <t>Data &amp; Analytics Practice Leader</t>
  </si>
  <si>
    <t>a0h1R00000Czg9K</t>
  </si>
  <si>
    <t>JO-2202-16599</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</si>
  <si>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What You?ll Do  - Lead clients, internal teams, and contribute to multi-phased strategies, implementation roadmaps and architectures for cloud data &amp;amp; analytics solutions.   
 - Oversee and deliver on data &amp;amp; analytics programs to be able expand work across multiple capabilities and operating models using resources in and outside of data &amp;amp; analytics space.  
 - Manage large scale programs by gathering technical requirements, assess client capabilities and operating model, and analyze findings to provide appropriate cloud solution recommendations and adoption strategy. 
 - Guide and support the growth of team members through professional and technical development across data &amp;amp; analytics capabilities.  
 - And more! 
What You?ll Bring  - Repeatable success growing data &amp;amp; analytics teams, delivering modern cloud solutions to clients in the local market to build lasting relationships.  
 - Demonstrated ability to advise and partner with VP level+ stakeholders on their data platform pain points of today and how Slalom can provide business value back to the organization for their future.  
 - Experienced in designing cloud data solutions in at least one of the following technologies (Azure, AWS, GCP, Databricks, Snowflake, Tableau) and migrating from on-prem to cloud. 
 - Previous hands-on experience building data solutions (cloud or on-prem), data architecture and experience partnering with technology providers. 
 - Demonstrated ability to explain complex technical solutions in an easily understandable communication style. 
 - Provide thought leadership and advisory services internally and externally while working in an agile development environment including data operating models, DataOps, and MLOps concepts.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</si>
  <si>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'what', 'you', 'll', 'do', '', '-', 'lead', 'clients', '', 'internal', 'teams', '', 'and', 'contribute', 'to', 'multi', 'phased', 'strategies', '', 'implementation', 'roadmaps', 'and', 'architectures', 'for', 'cloud', 'data', '', 'amp', '', 'analytics', 'solutions', '', '', '', '', '', '-', 'oversee', 'and', 'deliver', 'on', 'data', '', 'amp', '', 'analytics', 'programs', 'to', 'be', 'able', 'expand', 'work', 'across', 'multiple', 'capabilities', 'and', 'operating', 'models', 'using', 'resources', 'in', 'and', 'outside', 'of', 'data', '', 'amp', '', 'analytics', 'space', '', '', '', '', '-', 'manage', 'large', 'scale', 'programs', 'by', 'gathering', 'technical', 'requirements', '', 'assess', 'client', 'capabilities', 'and', 'operating', 'model', '', 'and', 'analyze', 'findings', 'to', 'provide', 'appropriate', 'cloud', 'solution', 'recommendations', 'and', 'adoption', 'strategy', '', '', '', '-', 'guide', 'and', 'support', 'the', 'growth', 'of', 'team', 'members', 'through', 'professional', 'and', 'technical', 'development', 'across', 'data', '', 'amp', '', 'analytics', 'capabilities', '', '', '', '', '-', 'and', 'more', '', '', 'what', 'you', 'll', 'bring', '', '-', 'repeatable', 'success', 'growing', 'data', '', 'amp', '', 'analytics', 'teams', '', 'delivering', 'modern', 'cloud', 'solutions', 'to', 'clients', 'in', 'the', 'local', 'market', 'to', 'build', 'lasting', 'relationships', '', '', '', '', '-', 'demonstrated', 'ability', 'to', 'advise', 'and', 'partner', 'with', 'vp', 'level+', 'stakeholders', 'on', 'their', 'data', 'platform', 'pain', 'points', 'of', 'today', 'and', 'how', 'slalom', 'can', 'provide', 'business', 'value', 'back', 'to', 'the', 'organization', 'for', 'their', 'future', '', '', '', '', '-', 'experienced', 'in', 'designing', 'cloud', 'data', 'solutions', 'in', 'at', 'least', 'one', 'of', 'the', 'following', 'technologies', '', 'azure', '', 'aws', '', 'gcp', '', 'databricks', '', 'snowflake', '', 'tableau', '', 'and', 'migrating', 'from', 'on', 'prem', 'to', 'cloud', '', '', '', '-', 'previous', 'hands', 'on', 'experience', 'building', 'data', 'solutions', '', 'cloud', 'or', 'on', 'prem', '', '', 'data', 'architecture', 'and', 'experience', 'partnering', 'with', 'technology', 'providers', '', '', '', '-', 'demonstrated', 'ability', 'to', 'explain', 'complex', 'technical', 'solutions', 'in', 'an', 'easily', 'understandable', 'communication', 'style', '', '', '', '-', 'provide', 'thought', 'leadership', 'and', 'advisory', 'services', 'internally', 'and', 'externally', 'while', 'working', 'in', 'an', 'agile', 'development', 'environment', 'including', 'data', 'operating', 'models', '', 'dataops', '', 'and', 'mlops', 'concepts', '',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</si>
  <si>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(6 times)', 'challenges', 'lead', 'analyze', 'leadership', 'autonomy']</t>
  </si>
  <si>
    <t>['support', 'understandable', 'collaboration', 'committed']</t>
  </si>
  <si>
    <t>a0h1R00000Bq3MR</t>
  </si>
  <si>
    <t>JO-2109-13780</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</si>
  <si>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(e.g.., database systems, graph databases, key-value stores, document databases and transactional systems)
 - Data visualization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 working with some of the most forward-thinking organizations in data and analytics.
As a Principal for Slalom Build, you will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organizations in data and analytics. This includes working closely with Slalom?s local markets to meet with prospective clients, discuss their needs and shape projects into a team-based delivery model. You will be responsible for leading the analysis, architecture, design, and development of cloud data warehouse and analytics solutions including defining the cloud data strategy and multi-phased implementation roadmap for your clients.
You will have the opportunity to assist business development teams with pre-sales activities, including helping estimate and plan projects and be expected to actively contribute to the cloud and big data community at Slalom, and drive new capabilities forward.
You will primarily work in a Build Center location with your team. 
What You?ll BringAs a Principal in the Data Engineering capability, you will bring a curious mindset to your client?s engagement, a thirst for knowledge and a hunger for fearless experimentation in new and interesting ways to meet our clients? most pressing data challenges. You are self-starter, effective in breaking down large problems into smaller ones, and eager to regularly share what you learn with others within your projects and in the broader Slalom Build community. You are skilled at leading and growing direct reports.
You will have an insatiable need to become the best at what you do and have hands-on experience with data platforms, migrating data to cloud platforms, and programming languages as you explore the range of technologies we help our clients with,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</si>
  <si>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 'and', 'data', 'systems', 'within', 'products', '', 'e', 'g', '', '', '', 'database', 'systems', '', 'graph', 'databases', '', 'key', 'value', 'stores', '', 'document', 'databases', 'and', 'transactional', 'systems', '', '', '-', 'data', 'visualization', '', '-', 'machine', 'learning', 'and', 'artificial', 'intelligence', '', 'what', 'you', 'll', 'doslalom', 'build', 's', 'data', 'engineering', 'capability', 'is', 'comprised', 'of', 'passionate', '', 'flexible', 'technologists', 'who', 'love', 'to', 'practice', 'and', 'hone', 'their', 'craft', '', 'as', 'tools', 'evolve', 'and', 'technologies', 'emerge', '', 'we', 'work', 'to', 'stay', 'in', 'front', 'of', 'innovations', 'in', 'data', 'platform', 'development', 'and', 'delivery', 'working', 'with', 'some', 'of', 'the', 'most', 'forward', 'thinking', 'organizations', 'in', 'data', 'and', 'analytics', '', 'as', 'a', 'principal', 'for', 'slalom', 'build', '', 'you', 'will', 'design', 'and', 'deliver', 'innovative', 'solutions',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'organizations', 'in', 'data', 'and', 'analytics', '', 'this', 'includes', 'working', 'closely', 'with', 'slalom', 's', 'local', 'markets', 'to', 'meet', 'with', 'prospective', 'clients', '', 'discuss', 'their', 'needs', 'and', 'shape', 'projects', 'into', 'a', 'team', 'based', 'delivery', 'model', '', 'you', 'will', 'be', 'responsible', 'for', 'leading', 'the', 'analysis', '', 'architecture', '', 'design', '', 'and', 'development', 'of', 'cloud', 'data', 'warehouse', 'and', 'analytics', 'solutions', 'including', 'defining', 'the', 'cloud', 'data', 'strategy', 'and', 'multi', 'phased', 'implementation', 'roadmap', 'for', 'your', 'clients', '', 'you', 'will', 'have', 'the', 'opportunity', 'to', 'assist', 'business', 'development', 'teams', 'with', 'pre', 'sales', 'activities', '', 'including', 'helping', 'estimate', 'and', 'plan', 'projects', 'and', 'be', 'expected', 'to', 'actively', 'contribute', 'to', 'the', 'cloud', 'and', 'big', 'data', 'community', 'at', 'slalom', '', 'and', 'drive', 'new', 'capabilities', 'forward', '', 'you', 'will', 'primarily', 'work', 'in', 'a', 'build', 'center', 'location', 'with', 'your', 'team', '', '', 'what', 'you', 'll', 'bringas', 'a', 'principal', 'in', 'the', 'data', 'engineering', 'capability', '', 'you', 'will', 'bring', 'a', 'curious', 'mindset', 'to', 'your', 'client', 's', 'engagement', '', 'a', 'thirst', 'for', 'knowledge', 'and', 'a', 'hunger', 'for', 'fearless', 'experimentation', 'in', 'new', 'and', 'interesting', 'ways', 'to', 'meet', 'our', 'clients', '', 'most', 'pressing', 'data', 'challenges', '', 'you', 'are', 'self', 'starter', '', 'effective', 'in', 'breaking', 'down', 'large', 'problems', 'into', 'smaller', 'ones', '', 'and', 'eager', 'to', 'regularly', 'share', 'what', 'you', 'learn', 'with', 'others', 'within', 'your', 'projects', 'and', 'in', 'the', 'broader', 'slalom', 'build', 'community', '', 'you', 'are', 'skilled', 'at', 'leading', 'and', 'growing', 'direct', 'reports', '', 'you', 'will', 'have', 'an', 'insatiable', 'need', 'to', 'become', 'the', 'best', 'at', 'what', 'you', 'do', 'and', 'have', 'hands', 'on', 'experience', 'with', 'data', 'platforms', '', 'migrating', 'data', 'to', 'cloud', 'platforms', '', 'and', 'programming', 'languages', 'as', 'you', 'explore', 'the', 'range', 'of', 'technologies', 'we', 'help', 'our', 'clients', 'with', '', 'including', '', '-', 'big', 'data', 'platforms', '', 'apache', 'spark', '', 'presto', '', 'amazon', 'emr', '', '', '', '-', 'cloud', 'data', 'warehouses', '', 'amazon', 'redshift', '', 'snowflake', '', 'google', 'bigquery',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</si>
  <si>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a0h3600000ARmN3</t>
  </si>
  <si>
    <t>JO-1810-3824</t>
  </si>
  <si>
    <t>a0h3600000ARmMy</t>
  </si>
  <si>
    <t>JO-1810-3823</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</si>
  <si>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are a fire-breathing, dragon-slaying, master of technology.  You are an architect among architects. Technical leaders look up to you as their technical mentor. You will partner with local markets to drive capability-specific opportunities and manage teams to deliver outcomes for our clients. You will bring deep expertise around a specific capability within software engineering. You will be responsible for the development of services and offerings while ensuring we have the right team who is capable of delivering at scale. You will manage multi-level reporting structures while managing your capability within a single Slalom Build location. You will likely find yourself leading client delivery as the dedicated senior architect on some of our most complex engagements. You will consistently guide our teams and clients as a technical delivery expert. Specifically, you will:  - Co-lead discovery and delivery project phases alongside other capability leaders for complex projects and programs as the solution lead.
 - Develop and execute implementation plans in alignment with features and functionality designed to delight clients and customers.
 - Provide oversight and guidance for other software engineers across multiple workstreams on complex projects and programs.
 - Lead and grow emerging software engineering leaders. 
 - Collaborate with other software development capabilities to iteratively design, develop, validate, and operate software at scale using agile techniques.
 - Act as the capability lead as aligned to individual markets helping market leaders understand slalom?s build strategy while providing pursuit support.
 - Advance the craft by developing and sharing materials and thought leadership with other builders while providing space for other leaders to do the same.
 What You?ll BringYou will lean heavily on your depth and breadth of software delivery experience to guide teams through the holistic pursuit and delivery of complex systems. You bring your ability to articulate and plan for holistic delivery leveraging the entire delivery tool chain including ALM, CI/CD, IDE, documentation, and prototyping tools. You have an acute understanding of the needs of client business and technology leaders and you are able to help them articulate their needs in order to best formulate a pursuit plan. You are able to tune your collaboration style adapting to client and team members who have different ways of working together. You have awareness of the needs of other leaders in order best coach and mentor them toward powerful outcomes for their teams. You feed your own curiosity as well as that of your team through the empowerment of others to establish forums for discussion and collaboration. You bring an appreciation for the constant evolution of tools and techniques that are used to build and ship high quality software enabling your team to explore, experiment, and evolve our delivery practices to meet our clients? ever-changing needs.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?#LI-CK2</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</si>
  <si>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'are', 'a', 'fire', 'breathing', '', 'dragon', 'slaying', '', 'master', 'of', 'technology', '', '', 'you', 'are', 'an', 'architect', 'among', 'architects', '', 'technical', 'leaders', 'look', 'up', 'to', 'you', 'as', 'their', 'technical', 'mentor', '', 'you', 'will', 'partner', 'with', 'local', 'markets', 'to', 'drive', 'capability', 'specific', 'opportunities', 'and', 'manage', 'teams', 'to', 'deliver', 'outcomes', 'for', 'our', 'clients', '', 'you', 'will', 'bring', 'deep', 'expertise', 'around', 'a', 'specific', 'capability', 'within', 'software', 'engineering', '', 'you', 'will', 'be', 'responsible', 'for', 'the', 'development', 'of', 'services', 'and', 'offerings', 'while', 'ensuring', 'we', 'have', 'the', 'right', 'team', 'who', 'is', 'capable', 'of', 'delivering', 'at', 'scale', '', 'you', 'will', 'manage', 'multi', 'level', 'reporting', 'structures', 'while', 'managing', 'your', 'capability', 'within', 'a', 'single', 'slalom', 'build', 'location', '', 'you', 'will', 'likely', 'find', 'yourself', 'leading', 'client', 'delivery', 'as', 'the', 'dedicated', 'senior', 'architect', 'on', 'some', 'of', 'our', 'most', 'complex', 'engagements', '', 'you', 'will', 'consistently', 'guide', 'our', 'teams', 'and', 'clients', 'as', 'a', 'technical', 'delivery', 'expert', '', 'specifically', '', 'you', 'will', '', '', '-', 'co', 'lead', 'discovery', 'and', 'delivery', 'project', 'phases', 'alongside', 'other', 'capability', 'leaders', 'for', 'complex', 'projects', 'and', 'programs', 'as', 'the', 'solution', 'lead', '', '', '-', 'develop', 'and', 'execute', 'implementation', 'plans', 'in', 'alignment', 'with', 'features', 'and', 'functionality', 'designed', 'to', 'delight', 'clients', 'and', 'customers', '', '', '-', 'provide', 'oversight', 'and', 'guidance', 'for', 'other', 'software', 'engineers', 'across', 'multiple', 'workstreams', 'on', 'complex', 'projects', 'and', 'programs', '', '', '-', 'lead', 'and', 'grow', 'emerging', 'software', 'engineering', 'leaders', '', '', '', '-', 'collaborate', 'with', 'other', 'software', 'development', 'capabilities', 'to', 'iteratively', 'design', '', 'develop', '', 'validate', '', 'and', 'operate', 'software', 'at', 'scale', 'using', 'agile', 'techniques', '', '', '-', 'act', 'as', 'the', 'capability', 'lead', 'as', 'aligned', 'to', 'individual', 'markets', 'helping', 'market', 'leaders', 'understand', 'slalom', 's', 'build', 'strategy', 'while', 'providing', 'pursuit', 'support', '', '', '-', 'advance', 'the', 'craft', 'by', 'developing', 'and', 'sharing', 'materials', 'and', 'thought', 'leadership', 'with', 'other', 'builders', 'while', 'providing', 'space', 'for', 'other', 'leaders', 'to', 'do', 'the', 'same', '', '', 'what', 'you', 'll', 'bringyou', 'will', 'lean', 'heavily', 'on', 'your', 'depth', 'and', 'breadth', 'of', 'software', 'delivery', 'experience', 'to', 'guide', 'teams', 'through', 'the', 'holistic', 'pursuit', 'and', 'delivery', 'of', 'complex', 'systems', '', 'you', 'bring', 'your', 'ability', 'to', 'articulate', 'and', 'plan', 'for', 'holistic', 'delivery', 'leveraging', 'the', 'entire', 'delivery', 'tool', 'chain', 'including', 'alm', '', 'ci', 'cd', '', 'ide', '', 'documentation', '', 'and', 'prototyping', 'tools', '', 'you', 'have', 'an', 'acute', 'understanding', 'of', 'the', 'needs', 'of', 'client', 'business', 'and', 'technology', 'leaders', 'and', 'you', 'are', 'able', 'to', 'help', 'them', 'articulate', 'their', 'needs', 'in', 'order', 'to', 'best', 'formulate', 'a', 'pursuit', 'plan', '', 'you', 'are', 'able', 'to', 'tune', 'your', 'collaboration', 'style', 'adapting', 'to', 'client', 'and', 'team', 'members', 'who', 'have', 'different', 'ways', 'of', 'working', 'together', '', 'you', 'have', 'awareness', 'of', 'the', 'needs', 'of', 'other', 'leaders', 'in', 'order', 'best', 'coach', 'and', 'mentor', 'them', 'toward', 'powerful', 'outcomes', 'for', 'their', 'teams', '', 'you', 'feed', 'your', 'own', 'curiosity', 'as', 'well', 'as', 'that', 'of', 'your', 'team', 'through', 'the', 'empowerment', 'of', 'others', 'to', 'establish', 'forums', 'for', 'discussion', 'and', 'collaboration', '', 'you', 'bring', 'an', 'appreciation', 'for', 'the', 'constant', 'evolution', 'of', 'tools', 'and', 'techniques', 'that', 'are', 'used', 'to', 'build', 'and', 'ship', 'high', 'quality', 'software', 'enabling', 'your', 'team', 'to', 'explore', '', 'experiment', '', 'and', 'evolve', 'our', 'delivery', 'practices', 'to', 'meet', 'our', 'clients', '', 'ever', 'changing', 'needs',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 '#li', 'ck2']</t>
  </si>
  <si>
    <t>Director ? Customer Engagement.</t>
  </si>
  <si>
    <t>a0h1R00000Bq3SP</t>
  </si>
  <si>
    <t>JO-2109-13790</t>
  </si>
  <si>
    <t>What You?ll DoSlalom Phoenix is seeking a talented, experienced Director in the Customer Strategy practice. You&amp;#39;ll be responsible for business development, strategy creation, solution development, and practice building aimed at developing and delivering innovative strategies that help our clients understand their customers, respond to changing customer expectations, and capitalize on new opportunities. You will help clients understand how to assess, plan, and execute new and existing customer initiatives, prioritize solutions that will accelerate their digital transformation and programs. As you drive holistic solutions, you will be required to influence senior level executives and business stakeholders across marketing, sales, service, product, and any other disciplines whose roles directly or indirectly influence the discipline of building engaging and highly personalized experiences for customers. Internally, you will drive all elements of Customer Experience advisory service ? from capability development, technology platforms, hiring, team building, offering definition, forecasting, go-to-market strategy, and practice operations.  
Position located in Phoenix, AZ. No relocation provided.  What You?ll Bring - Proven track record of business development and solution sales for customer experience, digital strategy, and digital technology solutions. Must demonstrate ability to achieve targeted revenue and sales metrics in prior roles.
 - 10+ years experience in practice development, team building, offering development in a consulting background/context
 - 15+ years of experience research, analysis, and customer-focused solution design, in diverse industries and settings.
 - Experience defining strategies, designing roadmaps and presentations, and contributing to engagements that create demonstrable impact on business performance. 
 - Experience conducting user and customer research, analyzing business performance, participating in workshops and interviews, developing frameworks and delivery materials.
 - Experience in defining sales, marketing, service, and digital strategies for B2C and B2B solutions across a diverse set of industries.
 - Comfortable with using data and analytics ? from customer satisfaction scores to ROI models ? to support recommendations and strategies.
 - Fostered client and stakeholder relationships, successfully delivered project outcomes, and managed the demands of client expectations and project team needs.
 - Contributed to business development or new business pursuits.
 - Experience and comfort working with a team on partly defined problems and helping client stakeholders and team members determine the direction and approach a project will take.
 - Developed a broad knowledge of changes in the contemporary customer experience landscape, and deep expertise in specific areas.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</si>
  <si>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['what', 'you', 'll', 'doslalom', 'phoenix', 'is', 'seeking', 'a', 'talented', '', 'experienced', 'director', 'in', 'the', 'customer', 'strategy', 'practice', '', 'you', '#39', 'll', 'be', 'responsible', 'for', 'business', 'development', '', 'strategy', 'creation', '', 'solution', 'development', '', 'and', 'practice', 'building', 'aimed', 'at', 'developing', 'and', 'delivering', 'innovative', 'strategies', 'that', 'help', 'our', 'clients', 'understand', 'their', 'customers', '', 'respond', 'to', 'changing', 'customer', 'expectations', '', 'and', 'capitalize', 'on', 'new', 'opportunities', '', 'you', 'will', 'help', 'clients', 'understand', 'how', 'to', 'assess', '', 'plan', '', 'and', 'execute', 'new', 'and', 'existing', 'customer', 'initiatives', '', 'prioritize', 'solutions', 'that', 'will', 'accelerate', 'their', 'digital', 'transformation', 'and', 'programs', '', 'as', 'you', 'drive', 'holistic', 'solutions', '', 'you', 'will', 'be', 'required', 'to', 'influence', 'senior', 'level', 'executives', 'and', 'business', 'stakeholders', 'across', 'marketing', '', 'sales', '', 'service', '', 'product', '', 'and', 'any', 'other', 'disciplines', 'whose', 'roles', 'directly', 'or', 'indirectly', 'influence', 'the', 'discipline', 'of', 'building', 'engaging', 'and', 'highly', 'personalized', 'experiences', 'for', 'customers', '', 'internally', '', 'you', 'will', 'drive', 'all', 'elements', 'of', 'customer', 'experience', 'advisory', 'service', '', '', 'from', 'capability', 'development', '', 'technology', 'platforms', '', 'hiring', '', 'team', 'building', '', 'offering', 'definition', '', 'forecasting', '', 'go', 'to', 'market', 'strategy', '', 'and', 'practice', 'operations', '', '', '', 'position', 'located', 'in', 'phoenix', '', 'az', '', 'no', 'relocation', 'provided', '', '', 'what', 'you', 'll', 'bring', '-', 'proven', 'track', 'record', 'of', 'business', 'development', 'and', 'solution', 'sales', 'for', 'customer', 'experience', '', 'digital', 'strategy', '', 'and', 'digital', 'technology', 'solutions', '', 'must', 'demonstrate', 'ability', 'to', 'achieve', 'targeted', 'revenue', 'and', 'sales', 'metrics', 'in', 'prior', 'roles', '', '', '-', '10+', 'years', 'experience', 'in', 'practice', 'development', '', 'team', 'building', '', 'offering', 'development', 'in', 'a', 'consulting', 'background', 'context', '', '-', '15+', 'years', 'of', 'experience', 'research', '', 'analysis', '', 'and', 'customer', 'focused', 'solution', 'design', '', 'in', 'diverse', 'industries', 'and', 'settings', '', '', '-', 'experience', 'defining', 'strategies', '', 'designing', 'roadmaps', 'and', 'presentations', '', 'and', 'contributing', 'to', 'engagements', 'that', 'create', 'demonstrable', 'impact', 'on', 'business', 'performance', '', '', '', '-', 'experience', 'conducting', 'user', 'and', 'customer', 'research', '', 'analyzing', 'business', 'performance', '', 'participating', 'in', 'workshops', 'and', 'interviews', '', 'developing', 'frameworks', 'and', 'delivery', 'materials', '', '', '-', 'experience', 'in', 'defining', 'sales', '', 'marketing', '', 'service', '', 'and', 'digital', 'strategies', 'for', 'b2c', 'and', 'b2b', 'solutions', 'across', 'a', 'diverse', 'set', 'of', 'industries', '', '', '-', 'comfortable', 'with', 'using', 'data', 'and', 'analytics', '', '', 'from', 'customer', 'satisfaction', 'scores', 'to', 'roi', 'models', '', '', 'to', 'support', 'recommendations', 'and', 'strategies', '', '', '-', 'fostered', 'client', 'and', 'stakeholder', 'relationships', '', 'successfully', 'delivered', 'project', 'outcomes', '', 'and', 'managed', 'the', 'demands', 'of', 'client', 'expectations', 'and', 'project', 'team', 'needs', '', '', '-', 'contributed', 'to', 'business', 'development', 'or', 'new', 'business', 'pursuits', '', '', '-', 'experience', 'and', 'comfort', 'working', 'with', 'a', 'team', 'on', 'partly', 'defined', 'problems', 'and', 'helping', 'client', 'stakeholders', 'and', 'team', 'members', 'determine', 'the', 'direction', 'and', 'approach', 'a', 'project', 'will', 'take', '', '', '-', 'developed', 'a', 'broad', 'knowledge', 'of', 'changes', 'in', 'the', 'contemporary', 'customer', 'experience', 'landscape', '', 'and', 'deep', 'expertise', 'in', 'specific', 'areas',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</si>
  <si>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['analysis', 'analyzing', 'analytics', 'determine', 'autonomy']</t>
  </si>
  <si>
    <t>['responsible', 'understand (2 times)', 'respond', 'support', 'collaboration', 'committed']</t>
  </si>
  <si>
    <t>a0h1R00000Czg9P</t>
  </si>
  <si>
    <t>JO-2202-16600</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</si>
  <si>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 put our people first, focusing on professional and personal development, a variety of benefits, and a commitment to work-life balance.
What You?ll Do  - Use modern tools and techniques to build secure, highly scalable cloud-native software products that handle our clients&amp;#39; most innovative and strategic work
 - Build applications targeting native mobile and modern web platforms
 - Architect APIs and backend services, using emerging frameworks and architectural patterns
 - Learn and grow in a consulting environment that is fast paced, impactful, and varied in challenges, all while staying local
What You?ll Bring  - Demonstrable experience in building modern enterprise-level applications
 - Application development experience with one or more languages (.NET, Node.js, Python, Java, React, AngularJS)
 - Experience designing and building REST-based or GraphQL-based APIs
 - Knowledge in OOA/OOD and Design Patterns
 - Exposure to cloud services in AWS, Azure, or GCP is a huge plus!
 - A desire for continuous learning of modern cloud-native technologies and best practices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</si>
  <si>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'we', 'put', 'our', 'people', 'first', '', 'focusing', 'on', 'professional', 'and', 'personal', 'development', '', 'a', 'variety', 'of', 'benefits', '', 'and', 'a', 'commitment', 'to', 'work', 'life', 'balance', '', 'what', 'you', 'll', 'do', '', '-', 'use', 'modern', 'tools', 'and', 'techniques', 'to', 'build', 'secure', '', 'highly', 'scalable', 'cloud', 'native', 'software', 'products', 'that', 'handle', 'our', 'clients', '#39', '', 'most', 'innovative', 'and', 'strategic', 'work', '', '-', 'build', 'applications', 'targeting', 'native', 'mobile', 'and', 'modern', 'web', 'platforms', '', '-', 'architect', 'apis', 'and', 'backend', 'services', '', 'using', 'emerging', 'frameworks', 'and', 'architectural', 'patterns', '', '-', 'learn', 'and', 'grow', 'in', 'a', 'consulting', 'environment', 'that', 'is', 'fast', 'paced', '', 'impactful', '', 'and', 'varied', 'in', 'challenges', '', 'all', 'while', 'staying', 'local', 'what', 'you', 'll', 'bring', '', '-', 'demonstrable', 'experience', 'in', 'building', 'modern', 'enterprise', 'level', 'applications', '', '-', 'application', 'development', 'experience', 'with', 'one', 'or', 'more', 'languages', '', '', 'net', '', 'node', 'js', '', 'python', '', 'java', '', 'react', '', 'angularjs', '', '', '-', 'experience', 'designing', 'and', 'building', 'rest', 'based', 'or', 'graphql', 'based', 'apis', '', '-', 'knowledge', 'in', 'ooa', 'ood', 'and', 'design', 'patterns', '', '-', 'exposure', 'to', 'cloud', 'services', 'in', 'aws', '', 'azure', '', 'or', 'gcp', 'is', 'a', 'huge', 'plus', '', '', '-', 'a', 'desire', 'for', 'continuous', 'learning', 'of', 'modern', 'cloud', 'native', 'technologies', 'and', 'best', 'practices',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</si>
  <si>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(2 times)', 'autonomy']</t>
  </si>
  <si>
    <t>['commitment', 'collaboration', 'committed']</t>
  </si>
  <si>
    <t>Business Analyst</t>
  </si>
  <si>
    <t>a0h1R00000BqHAG</t>
  </si>
  <si>
    <t>JO-2201-15956</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</si>
  <si>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AreAs a Business Analyst at Slalom, you will plan, design, develop, and analyze business plans for complex problems. You?ll be responsible for gathering and coordinating project impact assessments from various groups within a client?s organization; working with partners to understand their business requirements and define project scope; and helping program managers define requirements and successfully track projects throughout their respective life cycles. Specifically, you will: - Actively run overall business analysis efforts according to the overall project plan.
 - Drive requirements gathering sessions, prepare and deliver client presentations and work products/prototypes.
 - Facilitate the development of standard methodology and future state workflows while identifying interpersonal and technical gaps that need to be filled.
 - Lead business process current state discovery sessions and effectively gather current state workflows.
 - Define and execute workflow-based end-user test scenarios.
 - Lead client status and executive review meetings as needed.
 What You?ll Bring - Experience working in Agile environments, analyzing complex issues, and distilling concepts to clients.
 - The ability to delicately identify risks and drive action to mitigate and resolve issues.
 - Exceptional organizational skills and the ability to handle a vast array of information.
 - A deep understanding of the role of data management, information flow, and data governance issues as well as experience with market data and vendor integration and management.
 - A passion for serving as a liaison between both business and technical teams to drive effective, timely solutions that fulfill both strategic and operational needs.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</si>
  <si>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'who', 'you', 'areas', 'a', 'business', 'analyst', 'at', 'slalom', '', 'you', 'will', 'plan', '', 'design', '', 'develop', '', 'and', 'analyze', 'business', 'plans', 'for', 'complex', 'problems', '', 'you', 'll', 'be', 'responsible', 'for', 'gathering', 'and', 'coordinating', 'project', 'impact', 'assessments', 'from', 'various', 'groups', 'within', 'a', 'client', 's', 'organization', '', 'working', 'with', 'partners', 'to', 'understand', 'their', 'business', 'requirements', 'and', 'define', 'project', 'scope', '', 'and', 'helping', 'program', 'managers', 'define', 'requirements', 'and', 'successfully', 'track', 'projects', 'throughout', 'their', 'respective', 'life', 'cycles', '', 'specifically', '', 'you', 'will', '', '-', 'actively', 'run', 'overall', 'business', 'analysis', 'efforts', 'according', 'to', 'the', 'overall', 'project', 'plan', '', '', '-', 'drive', 'requirements', 'gathering', 'sessions', '', 'prepare', 'and', 'deliver', 'client', 'presentations', 'and', 'work', 'products', 'prototypes', '', '', '-', 'facilitate', 'the', 'development', 'of', 'standard', 'methodology', 'and', 'future', 'state', 'workflows', 'while', 'identifying', 'interpersonal', 'and', 'technical', 'gaps', 'that', 'need', 'to', 'be', 'filled', '', '', '-', 'lead', 'business', 'process', 'current', 'state', 'discovery', 'sessions', 'and', 'effectively', 'gather', 'current', 'state', 'workflows', '', '', '-', 'define', 'and', 'execute', 'workflow', 'based', 'end', 'user', 'test', 'scenarios', '', '', '-', 'lead', 'client', 'status', 'and', 'executive', 'review', 'meetings', 'as', 'needed', '', '', 'what', 'you', 'll', 'bring', '-', 'experience', 'working', 'in', 'agile', 'environments', '', 'analyzing', 'complex', 'issues', '', 'and', 'distilling', 'concepts', 'to', 'clients', '', '', '-', 'the', 'ability', 'to', 'delicately', 'identify', 'risks', 'and', 'drive', 'action', 'to', 'mitigate', 'and', 'resolve', 'issues', '', '', '-', 'exceptional', 'organizational', 'skills', 'and', 'the', 'ability', 'to', 'handle', 'a', 'vast', 'array', 'of', 'information', '', '', '-', 'a', 'deep', 'understanding', 'of', 'the', 'role', 'of', 'data', 'management', '', 'information', 'flow', '', 'and', 'data', 'governance', 'issues', 'as', 'well', 'as', 'experience', 'with', 'market', 'data', 'and', 'vendor', 'integration', 'and', 'management', '', '', '-', 'a', 'passion', 'for', 'serving', 'as', 'a', 'liaison', 'between', 'both', 'business', 'and', 'technical', 'teams', 'to', 'drive', 'effective', '', 'timely', 'solutions', 'that', 'fulfill', 'both', 'strategic', 'and', 'operational', 'needs',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'at2']</t>
  </si>
  <si>
    <t>['confidently', 'analyst', 'analyze', 'actively', 'analysis', 'lead (2 times)', 'analyzing', 'autonomy']</t>
  </si>
  <si>
    <t>['kinds', 'responsible', 'understand', 'interpersonal (2 times)', 'understanding', 'collaboration', 'committed']</t>
  </si>
  <si>
    <t>a0h1R00000BqHAB</t>
  </si>
  <si>
    <t>JO-2201-15955</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</si>
  <si>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AreAs a Project Manager at Slalom, you will demonstrate leadership and flexibility, as well as the ability to build rapport with clients, team members, managers, and senior executives. We?re seeking an adaptable self-starter who is skilled at creating structure in ambiguous environments. You?ll work across multiple disciplines and industries and be able to understand our clients? businesses and build credibility quickly. Typical project areas include: custom and packaged system development and implementation; leading process or system improvements; vendor selection; product definition, development, and launch. Specifically, you will: - Gain an understanding of the client?s business to design effective processes, organizations, and change and learning programs to drive real business benefits
 - Mentor clients, work on projects independently, participate as a team member, or lead teams of less experienced consultants and/or clients to successful project delivery
 - Design and conduct readiness assessments, evaluate results, and present findings in a logical and easy-to-understand manner
 - Develop a change leadership strategy based on situational awareness of changes and the groups impacted
 - Identify potential people-side risks and anticipated points of resistance, and develop specific plans to mitigate or address concerns
 - Create and execute improvement plans adapted to the client environment
What You?ll Bring - A track record of mentoring and/or teaching others to use process, organization, change, and/or learning improvement methodologies
 - Experience creating and running measurement systems to track adoption, utilization, and proficiency of individual changes
 - A passion for working with project teams to integrate change management activities into overall project plans
 - Strong logical and analytical problem-solving skills; rigorous approach to project management to deliver enterprise-level projects
 - An ability to partner with communication, training, HR, and OD specialists in the formulation of particular plans and activities to support project implementation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</si>
  <si>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'who', 'you', 'areas', 'a', 'project', 'manager', 'at', 'slalom', '', 'you', 'will', 'demonstrate', 'leadership', 'and', 'flexibility', '', 'as', 'well', 'as', 'the', 'ability', 'to', 'build', 'rapport', 'with', 'clients', '', 'team', 'members', '', 'managers', '', 'and', 'senior', 'executives', '', 'we', 're', 'seeking', 'an', 'adaptable', 'self', 'starter', 'who', 'is', 'skilled', 'at', 'creating', 'structure', 'in', 'ambiguous', 'environments', '', 'you', 'll', 'work', 'across', 'multiple', 'disciplines', 'and', 'industries', 'and', 'be', 'able', 'to', 'understand', 'our', 'clients', '', 'businesses', 'and', 'build', 'credibility', 'quickly', '', 'typical', 'project', 'areas', 'include', '', 'custom', 'and', 'packaged', 'system', 'development', 'and', 'implementation', '', 'leading', 'process', 'or', 'system', 'improvements', '', 'vendor', 'selection', '', 'product', 'definition', '', 'development', '', 'and', 'launch', '', 'specifically', '', 'you', 'will', '', '-', 'gain', 'an', 'understanding', 'of', 'the', 'client', 's', 'business', 'to', 'design', 'effective', 'processes', '', 'organizations', '', 'and', 'change', 'and', 'learning', 'programs', 'to', 'drive', 'real', 'business', 'benefits', '', '-', 'mentor', 'clients', '', 'work', 'on', 'projects', 'independently', '', 'participate', 'as', 'a', 'team', 'member', '', 'or', 'lead', 'teams', 'of', 'less', 'experienced', 'consultants', 'and', 'or', 'clients', 'to', 'successful', 'project', 'delivery', '', '-', 'design', 'and', 'conduct', 'readiness', 'assessments', '', 'evaluate', 'results', '', 'and', 'present', 'findings', 'in', 'a', 'logical', 'and', 'easy', 'to', 'understand', 'manner', '', '-', 'develop', 'a', 'change', 'leadership', 'strategy', 'based', 'on', 'situational', 'awareness', 'of', 'changes', 'and', 'the', 'groups', 'impacted', '', '-', 'identify', 'potential', 'people', 'side', 'risks', 'and', 'anticipated', 'points', 'of', 'resistance', '', 'and', 'develop', 'specific', 'plans', 'to', 'mitigate', 'or', 'address', 'concerns', '', '-', 'create', 'and', 'execute', 'improvement', 'plans', 'adapted', 'to', 'the', 'client', 'environment', 'what', 'you', 'll', 'bring', '-', 'a', 'track', 'record', 'of', 'mentoring', 'and', 'or', 'teaching', 'others', 'to', 'use', 'process', '', 'organization', '', 'change', '', 'and', 'or', 'learning', 'improvement', 'methodologies', '', '-', 'experience', 'creating', 'and', 'running', 'measurement', 'systems', 'to', 'track', 'adoption', '', 'utilization', '', 'and', 'proficiency', 'of', 'individual', 'changes', '', '-', 'a', 'passion', 'for', 'working', 'with', 'project', 'teams', 'to', 'integrate', 'change', 'management', 'activities', 'into', 'overall', 'project', 'plans', '', '-', 'strong', 'logical', 'and', 'analytical', 'problem', 'solving', 'skills', '', 'rigorous', 'approach', 'to', 'project', 'management', 'to', 'deliver', 'enterprise', 'level', 'projects', '', '-', 'an', 'ability', 'to', 'partner', 'with', 'communication', '', 'training', '', 'hr', '', 'and', 'od', 'specialists', 'in', 'the', 'formulation', 'of', 'particular', 'plans', 'and', 'activities', 'to', 'support', 'project', 'implementation',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'at2']</t>
  </si>
  <si>
    <t>['confidently', 'leadership (2 times)', 'leading', 'independently', 'lead', 'logical (2 times)', 'individual', 'analytical', 'autonomy']</t>
  </si>
  <si>
    <t>['kinds', 'understand (2 times)', 'understanding', 'support', 'collaboration', 'committed']</t>
  </si>
  <si>
    <t>Talent Aquisition Lead</t>
  </si>
  <si>
    <t>a0h1R00000Bq3S0</t>
  </si>
  <si>
    <t>JO-2109-13788</t>
  </si>
  <si>
    <t>About Us 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The opportunity: Senior Manager, Talent Acquisition We are looking to add an experienced and passionate leader to oversee recruiting for Slalom Munich. This is a unique opportunity to be a founding member of our newest Slalom office. 
Who You Are?: You are passionate, self-driven and have an entrepreneurial spirit. You are passionate about the craft of recruiting and consider yourself to be a networker ? building and cultivating relationships internally and externally. You convert passive candidates into colleagues and mine your network for referrals. You are a business partner capable of navigating a growing and changing business. As an ambassador of Slalom, you love making connections, meeting new people and building meaningful relationships. You have built and led successful recruiting teams. You are multi-faceted with a great mix of problem solving and interpersonal communication skills, which enables you to succeed in a highly collaborative and fast-paced work environment. 
Responsibilities:  - Full ownership of Talent Acquisition strategy, results and people management 
 - Source and maintain local candidate pipeline 
 - Close and hire executives &amp;amp; consultants aligned to the business while collaborating and coaching your team to hit quarterly/annual team goals 
 - Deliver world class candidate experience 
 - Network and sell the Slalom Brand internally and externally (user groups, meetups, industry panels) 
 - Serve as trusted adviser to business executives and collaborate with leadership to ensure Talent Acquisition team is meeting the needs of the organization. 
 - Anticipate emerging talent requirements and proactively develop solutions to meet them 
 - Build a team that remains on the leading edge, is scalable, culturally consistent, and forward-thinking 
 - Support recruiting team in reporting and process improvements. 
 - Lead and execute talent acquisition related projects/initiatives throughout the year 
 - Ability to creatively attract top performers in the industry 
 - Mentor, coach and build a team of Talent Acquisition Managers 
Qualifications:?  - A minimum of 10+ years of corporate recruiting and/or agency recruiting experience 
 - A minimum of 3+ years of experience leading people 
 - Experience working with Senior Level Executives 
 - Experience managing and coaching a team of recruiters 
 - Ability to build &amp;amp; execute quarterly &amp;amp; annual recruiting strategies within an organization 
 - Significant full-cycle recruitment experience/responsibility for professional level hiring needs 
 - Proven ability to develop value-add partnerships with executive and senior level management 
 - Knowledge of enterprise-wide Applicant Tracking systems and proven experience working in a results measured environment 
 - Significant local network and the ability to leverage to meet dynamic hiring needs 
 - Spoken and written fluency in German and English 
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SJ2</t>
  </si>
  <si>
    <t>['about', 'us', 'slalom',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 'the', 'opportunity', '', 'senior', 'manager', '', 'talent', 'acquisition', 'we', 'are', 'looking', 'to', 'add', 'an', 'experienced', 'and', 'passionate', 'leader', 'to', 'oversee', 'recruiting', 'for', 'slalom', 'munich', '', 'this', 'is', 'a', 'unique', 'opportunity', 'to', 'be', 'a', 'founding', 'member', 'of', 'our', 'newest', 'slalom', 'office', '', '', 'who', 'you', 'are', '', '', 'you', 'are', 'passionate', '', 'self', 'driven', 'and', 'have', 'an', 'entrepreneurial', 'spirit', '', 'you', 'are', 'passionate', 'about', 'the', 'craft', 'of', 'recruiting', 'and', 'consider', 'yourself', 'to', 'be', 'a', 'networker', '', '', 'building', 'and', 'cultivating', 'relationships', 'internally', 'and', 'externally', '', 'you', 'convert', 'passive', 'candidates', 'into', 'colleagues', 'and', 'mine', 'your', 'network', 'for', 'referrals', '', 'you', 'are', 'a', 'business', 'partner', 'capable', 'of', 'navigating', 'a', 'growing', 'and', 'changing', 'business', '', 'as', 'an', 'ambassador', 'of', 'slalom', '', 'you', 'love', 'making', 'connections', '', 'meeting', 'new', 'people', 'and', 'building', 'meaningful', 'relationships', '', 'you', 'have', 'built', 'and', 'led', 'successful', 'recruiting', 'teams', '', 'you', 'are', 'multi', 'faceted', 'with', 'a', 'great', 'mix', 'of', 'problem', 'solving', 'and', 'interpersonal', 'communication', 'skills', '', 'which', 'enables', 'you', 'to', 'succeed', 'in', 'a', 'highly', 'collaborative', 'and', 'fast', 'paced', 'work', 'environment', '', '', 'responsibilities', '', '', '-', 'full', 'ownership', 'of', 'talent', 'acquisition', 'strategy', '', 'results', 'and', 'people', 'management', '', '', '-', 'source', 'and', 'maintain', 'local', 'candidate', 'pipeline', '', '', '-', 'close', 'and', 'hire', 'executives', '', 'amp', '', 'consultants', 'aligned', 'to', 'the', 'business', 'while', 'collaborating', 'and', 'coaching', 'your', 'team', 'to', 'hit', 'quarterly', 'annual', 'team', 'goals', '', '', '-', 'deliver', 'world', 'class', 'candidate', 'experience', '', '', '-', 'network', 'and', 'sell', 'the', 'slalom', 'brand', 'internally', 'and', 'externally', '', 'user', 'groups', '', 'meetups', '', 'industry', 'panels', '', '', '', '-', 'serve', 'as', 'trusted', 'adviser', 'to', 'business', 'executives', 'and', 'collaborate', 'with', 'leadership', 'to', 'ensure', 'talent', 'acquisition', 'team', 'is', 'meeting', 'the', 'needs', 'of', 'the', 'organization', '', '', '', '-', 'anticipate', 'emerging', 'talent', 'requirements', 'and', 'proactively', 'develop', 'solutions', 'to', 'meet', 'them', '', '', '-', 'build', 'a', 'team', 'that', 'remains', 'on', 'the', 'leading', 'edge', '', 'is', 'scalable', '', 'culturally', 'consistent', '', 'and', 'forward', 'thinking', '', '', '-', 'support', 'recruiting', 'team', 'in', 'reporting', 'and', 'process', 'improvements', '', '', '', '-', 'lead', 'and', 'execute', 'talent', 'acquisition', 'related', 'projects', 'initiatives', 'throughout', 'the', 'year', '', '', '-', 'ability', 'to', 'creatively', 'attract', 'top', 'performers', 'in', 'the', 'industry', '', '', '-', 'mentor', '', 'coach', 'and', 'build', 'a', 'team', 'of', 'talent', 'acquisition', 'managers', '', 'qualifications', '', '', '', '-', 'a', 'minimum', 'of', '10+', 'years', 'of', 'corporate', 'recruiting', 'and', 'or', 'agency', 'recruiting', 'experience', '', '', '-', 'a', 'minimum', 'of', '3+', 'years', 'of', 'experience', 'leading', 'people', '', '', '-', 'experience', 'working', 'with', 'senior', 'level', 'executives', '', '', '-', 'experience', 'managing', 'and', 'coaching', 'a', 'team', 'of', 'recruiters', '', '', '-', 'ability', 'to', 'build', '', 'amp', '', 'execute', 'quarterly', '', 'amp', '', 'annual', 'recruiting', 'strategies', 'within', 'an', 'organization', '', '', '-', 'significant', 'full', 'cycle', 'recruitment', 'experience', 'responsibility', 'for', 'professional', 'level', 'hiring', 'needs', '', '', '-', 'proven', 'ability', 'to', 'develop', 'value', 'add', 'partnerships', 'with', 'executive', 'and', 'senior', 'level', 'management', '', '', '-', 'knowledge', 'of', 'enterprise', 'wide', 'applicant', 'tracking', 'systems', 'and', 'proven', 'experience', 'working', 'in', 'a', 'results', 'measured', 'environment', '', '', '-', 'significant', 'local', 'network', 'and', 'the', 'ability', 'to', 'leverage', 'to', 'meet', 'dynamic', 'hiring', 'needs', '', '', '-', 'spoken', 'and', 'written', 'fluency', 'in', 'german', 'and', 'english', '', 'we', 're', 'focused', 'on', '', '', '-', 'inclusion', 'as', 'a', 'top', 'priority', '', 'all', 'of', 'our', 'employees', 'should', 'feel', 'understood', '', 'included', '', 'connected', '', 'and', 'safe', '', '', '', '-', 'committing', 'to', 'a', 'diverse', 'workforce', 'at', 'all', 'levels', 'and', 'taking', 'a', 'broad', 'view', 'of', 'diversity', 'that', 'incorporates', 'gender', '', 'race', 'and', 'ethnicity', '', 'background', '', 'geography', '', 'thinking', '', 'working', 'styles', '', 'and', 'more', '',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'sj2']</t>
  </si>
  <si>
    <t>['autonomy', 'leader', 'driven', 'leadership', 'leading (2 times)', 'lead']</t>
  </si>
  <si>
    <t>['collaboration', 'connections', 'interpersonal (2 times)', 'collaborative', 'responsibilities', 'collaborating', 'trusted', 'collaborate', 'support', 'responsibility', 'feel', 'connected', 'committing', 'committed']</t>
  </si>
  <si>
    <t>a0h1R00000BqHA6</t>
  </si>
  <si>
    <t>JO-2201-15954</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</si>
  <si>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AreYou?re a Talent, Change and Culture Consultant with excellent leadership and communication skills. You interact with senior executives to strengthen their leadership bench and transform their culture in ways that help scale their investments, empower innovation, and build agility.
What You&amp;#39;ll Do - Actively engage with stakeholders to fully understand their talent needs, elevate performance, improve team dynamics, and transform their organizational culture
 - Keenly understand human behavior
 - Help teams and organizations build or enhance their career development framework
 - Specialize in lean learning and talent development
 - Deliver value to businesses through organizational transformation initiatives
What You?ll BringYou?ll focus on the talent development and culture transformation. You?ll create and execute organizational guidelines, frameworks, and processes.
 - Partner with clients to strategize and drive their strategic talent and culture objectives
 - Conduct stakeholder analysis and alignment workshops; Define organizational change goals
 - Identify resistance and/or performance gaps in order to develop and implement responsive actions; Create reinforcement plans and celebrations of success
 - Enhance clients? People Analytics capabilities through needs analysis, as well as identification, tracking, and reporting of critical employee and organizational metrics
 - Design talent management strategies, learning and development initiatives, leadership development and employee engagement strategies, as well as create and implement interactive onboarding processes
 - Develop processes for succession planning and talent reviews
 - Participate in Slalom?s Business Advisory Services? practice development (e.g., recruiting, internal communications, training, people, and culture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</si>
  <si>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'who', 'you', 'areyou', 're', 'a', 'talent', '', 'change', 'and', 'culture', 'consultant', 'with', 'excellent', 'leadership', 'and', 'communication', 'skills', '', 'you', 'interact', 'with', 'senior', 'executives', 'to', 'strengthen', 'their', 'leadership', 'bench', 'and', 'transform', 'their', 'culture', 'in', 'ways', 'that', 'help', 'scale', 'their', 'investments', '', 'empower', 'innovation', '', 'and', 'build', 'agility', '', 'what', 'you', '#39', 'll', 'do', '-', 'actively', 'engage', 'with', 'stakeholders', 'to', 'fully', 'understand', 'their', 'talent', 'needs', '', 'elevate', 'performance', '', 'improve', 'team', 'dynamics', '', 'and', 'transform', 'their', 'organizational', 'culture', '', '-', 'keenly', 'understand', 'human', 'behavior', '', '-', 'help', 'teams', 'and', 'organizations', 'build', 'or', 'enhance', 'their', 'career', 'development', 'framework', '', '-', 'specialize', 'in', 'lean', 'learning', 'and', 'talent', 'development', '', '-', 'deliver', 'value', 'to', 'businesses', 'through', 'organizational', 'transformation', 'initiatives', '', 'what', 'you', 'll', 'bringyou', 'll', 'focus', 'on', 'the', 'talent', 'development', 'and', 'culture', 'transformation', '', 'you', 'll', 'create', 'and', 'execute', 'organizational', 'guidelines', '', 'frameworks', '', 'and', 'processes', '', '', '-', 'partner', 'with', 'clients', 'to', 'strategize', 'and', 'drive', 'their', 'strategic', 'talent', 'and', 'culture', 'objectives', '', '-', 'conduct', 'stakeholder', 'analysis', 'and', 'alignment', 'workshops', '', 'define', 'organizational', 'change', 'goals', '', '-', 'identify', 'resistance', 'and', 'or', 'performance', 'gaps', 'in', 'order', 'to', 'develop', 'and', 'implement', 'responsive', 'actions', '', 'create', 'reinforcement', 'plans', 'and', 'celebrations', 'of', 'success', '', '-', 'enhance', 'clients', '', 'people', 'analytics', 'capabilities', 'through', 'needs', 'analysis', '', 'as', 'well', 'as', 'identification', '', 'tracking', '', 'and', 'reporting', 'of', 'critical', 'employee', 'and', 'organizational', 'metrics', '', '-', 'design', 'talent', 'management', 'strategies', '', 'learning', 'and', 'development', 'initiatives', '', 'leadership', 'development', 'and', 'employee', 'engagement', 'strategies', '', 'as', 'well', 'as', 'create', 'and', 'implement', 'interactive', 'onboarding', 'processes', '', '-', 'develop', 'processes', 'for', 'succession', 'planning', 'and', 'talent', 'reviews', '', '-', 'participate', 'in', 'slalom', 's', 'business', 'advisory', 'services', '', 'practice', 'development', '', 'e', 'g', '', '', 'recruiting', '', 'internal', 'communications', '', 'training', '', 'people', '', 'and', 'culture', 'etc',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'at2']</t>
  </si>
  <si>
    <t>['confidently', 'leadership (3 times)', 'actively', 'objectives', 'analysis (2 times)', 'analytics', 'autonomy']</t>
  </si>
  <si>
    <t>['kinds', 'understand (2 times)', 'responsive', 'collaboration', 'committed']</t>
  </si>
  <si>
    <t>Agile Solution Owner</t>
  </si>
  <si>
    <t>Daniel Bonner</t>
  </si>
  <si>
    <t>a0h1R00000Czg9U</t>
  </si>
  <si>
    <t>JO-2202-16601</t>
  </si>
  <si>
    <t>Who You?ll Work WithSlalom Nashville is actively seeking a talented, experienced Agile Solution Owner to work as the software delivery authority for Slalom-built solutions. Are you someone who enjoys working independently and leading premier software delivery solutions? At Slalom, we want you to bring your passion, your drive and your knowledge to deliver world-class technology solutions. Our Solution Owners are more than just your traditional Project Managers; they actively seek the best solutions and work alongside very best delivery teams. The primary responsibilities of this role include working with partners to understand their business and technical requirements, building and handling the product backlog, and successfully leading agile projects through their respective lifecycles. 
What You?ll Do  - Define and work within an agile project governance framework (e.g., establish team cadence, facilitate Scrum events and backlog refinement sessions, etc.)
 - Own the agile software delivery team, handle issues and mitigate risks
 - Be the functional and subject matter authority for the solution and act as the liaison between Product Ownership, Project Governance, and the Development / Implementation Team
 - Work alongside the Product Owner to define the product by identifying requirements and thinking critically about what will make it successful; write user stories that effectively communicate the Product Owner?s requirements and that are easily consumed by software development teams
 - Work with the engineering team -- in particular, the Solution Architect -- to define and validate the technical approach, strategy, and deliverables for the project
 - Attend and lead meetings; provide project status reporting to management; assist with testing scenarios, and validate results
 - Prepare and deliver client presentations and work products / prototypes
 - Work with and lead QA teams in the execution of test plans, verification of sprint feature releases, and assistance in triaging defects for engineering and QA teams
What You?ll Bring  - Experience in Agile software development as a Project, Product, or Program manager for a consulting firm or creative agency
 - Experience in all phases of product, software, and testing lifecycles
 - Able to serve as a liaison between both business and technical teams to drive effective, timely solutions that fulfill both strategic and operational needs
 - Skilled at defining and documenting business and functional requirements for ongoing system improvement initiatives in iterative software development environments
 - Solid knowledge in software delivery: Agile, Scrum, Kanban, SAFe, XP, and Lean
 - Able to purposefully identify risks and drive action to mitigate and resolve issues
 - Proven experience within software engineering; specifically, mobile, DevOps and modern web
 - Familiarity with all types of technical documentation (process maps, BRDs, system diagrams, user experience, application maps, test plans, user stories, etc.)
 - Experience leading all Agile events, including sprint planning, sprint review / demo, retrospective, and daily stand-ups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</si>
  <si>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'nashville', 'is', 'actively', 'seeking', 'a', 'talented', '', 'experienced', 'agile', 'solution', 'owner', 'to', 'work', 'as', 'the', 'software', 'delivery', 'authority', 'for', 'slalom', 'built', 'solutions', '', 'are', 'you', 'someone', 'who', 'enjoys', 'working', 'independently', 'and', 'leading', 'premier', 'software', 'delivery', 'solutions', '', 'at', 'slalom', '', 'we', 'want', 'you', 'to', 'bring', 'your', 'passion', '', 'your', 'drive', 'and', 'your', 'knowledge', 'to', 'deliver', 'world', 'class', 'technology', 'solutions', '', 'our', 'solution', 'owners', 'are', 'more', 'than', 'just', 'your', 'traditional', 'project', 'managers', '', 'they', 'actively', 'seek', 'the', 'best', 'solutions', 'and', 'work', 'alongside', 'very', 'best', 'delivery', 'teams', '', 'the', 'primary', 'responsibilities', 'of', 'this', 'role', 'include', 'working', 'with', 'partners', 'to', 'understand', 'their', 'business', 'and', 'technical', 'requirements', '', 'building', 'and', 'handling', 'the', 'product', 'backlog', '', 'and', 'successfully', 'leading', 'agile', 'projects', 'through', 'their', 'respective', 'lifecycles', '', '', 'what', 'you', 'll', 'do', '', '-', 'define', 'and', 'work', 'within', 'an', 'agile', 'project', 'governance', 'framework', '', 'e', 'g', '', '', 'establish', 'team', 'cadence', '', 'facilitate', 'scrum', 'events', 'and', 'backlog', 'refinement', 'sessions', '', 'etc', '', '', '', '-', 'own', 'the', 'agile', 'software', 'delivery', 'team', '', 'handle', 'issues', 'and', 'mitigate', 'risks', '', '-', 'be', 'the', 'functional', 'and', 'subject', 'matter', 'authority', 'for', 'the', 'solution', 'and', 'act', 'as', 'the', 'liaison', 'between', 'product', 'ownership', '', 'project', 'governance', '', 'and', 'the', 'development', '', '', 'implementation', 'team', '', '-', 'work', 'alongside', 'the', 'product', 'owner', 'to', 'define', 'the', 'product', 'by', 'identifying', 'requirements', 'and', 'thinking', 'critically', 'about', 'what', 'will', 'make', 'it', 'successful', '', 'write', 'user', 'stories', 'that', 'effectively', 'communicate', 'the', 'product', 'owner', 's', 'requirements', 'and', 'that', 'are', 'easily', 'consumed', 'by', 'software', 'development', 'teams', '', '-', 'work', 'with', 'the', 'engineering', 'team', '--', 'in', 'particular', '', 'the', 'solution', 'architect', '--', 'to', 'define', 'and', 'validate', 'the', 'technical', 'approach', '', 'strategy', '', 'and', 'deliverables', 'for', 'the', 'project', '', '-', 'attend', 'and', 'lead', 'meetings', '', 'provide', 'project', 'status', 'reporting', 'to', 'management', '', 'assist', 'with', 'testing', 'scenarios', '', 'and', 'validate', 'results', '', '-', 'prepare', 'and', 'deliver', 'client', 'presentations', 'and', 'work', 'products', '', '', 'prototypes', '', '-', 'work', 'with', 'and', 'lead', 'qa', 'teams', 'in', 'the', 'execution', 'of', 'test', 'plans', '', 'verification', 'of', 'sprint', 'feature', 'releases', '', 'and', 'assistance', 'in', 'triaging', 'defects', 'for', 'engineering', 'and', 'qa', 'teams', '', 'what', 'you', 'll', 'bring', '', '-', 'experience', 'in', 'agile', 'software', 'development', 'as', 'a', 'project', '', 'product', '', 'or', 'program', 'manager', 'for', 'a', 'consulting', 'firm', 'or', 'creative', 'agency', '', '-', 'experience', 'in', 'all', 'phases', 'of', 'product', '', 'software', '', 'and', 'testing', 'lifecycles', '', '-', 'able', 'to', 'serve', 'as', 'a', 'liaison', 'between', 'both', 'business', 'and', 'technical', 'teams', 'to', 'drive', 'effective', '', 'timely', 'solutions', 'that', 'fulfill', 'both', 'strategic', 'and', 'operational', 'needs', '', '-', 'skilled', 'at', 'defining', 'and', 'documenting', 'business', 'and', 'functional', 'requirements', 'for', 'ongoing', 'system', 'improvement', 'initiatives', 'in', 'iterative', 'software', 'development', 'environments', '', '-', 'solid', 'knowledge', 'in', 'software', 'delivery', '', 'agile', '', 'scrum', '', 'kanban', '', 'safe', '', 'xp', '', 'and', 'lean', '', '-', 'able', 'to', 'purposefully', 'identify', 'risks', 'and', 'drive', 'action', 'to', 'mitigate', 'and', 'resolve', 'issues', '', '-', 'proven', 'experience', 'within', 'software', 'engineering', '', 'specifically', '', 'mobile', '', 'devops', 'and', 'modern', 'web', '', '-', 'familiarity', 'with', 'all', 'types', 'of', 'technical', 'documentation', '', 'process', 'maps', '', 'brds', '', 'system', 'diagrams', '', 'user', 'experience', '', 'application', 'maps', '', 'test', 'plans', '', 'user', 'stories', '', 'etc', '', '', '', '-', 'experience', 'leading', 'all', 'agile', 'events', '', 'including', 'sprint', 'planning', '', 'sprint', 'review', '', '', 'demo', '', 'retrospective', '', 'and', 'daily', 'stand', 'ups',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</si>
  <si>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['actively (2 times)', 'independently', 'leading (3 times)', 'lead (2 times)', 'autonomy']</t>
  </si>
  <si>
    <t>['responsibilities', 'understand', 'collaboration', 'committed']</t>
  </si>
  <si>
    <t>a0h1R00000Czg9j</t>
  </si>
  <si>
    <t>JO-2202-16604</t>
  </si>
  <si>
    <t>Organization Designer</t>
  </si>
  <si>
    <t>a0h1R00000Czg9e</t>
  </si>
  <si>
    <t>JO-2202-16603</t>
  </si>
  <si>
    <t>Who You?ll Work WithAt Slalom, personal connection meets global scale. Our vision is to enable a world in which everyone loves their work and life. We help organizations of all kinds redefine what?s possible, give shape to the future?and get there. 
Slalom Nashville is seeking an Organization Designer to join our Business Advisory Services team. In this role your primary focus will be seeking to understand the client?s business to design and implement effective processes, organizations, and change strategy to support business transformations and drive real business benefits.
What You?ll Do  - Transform business and cultures through people-focused strategies
 - Craft and deliver quality solutions in business transformation areas, including organizational design, culture strategy and operating models
 - Facilitate discussions to align leaders around a shared mission, vision, and strategy and help them to articulate with clarity the unique value the new organization or business unit will provide to their customers
 - Work with leaders to define new organizational structures, roles, workforce plans, and organizational frameworks to ensure delivery of their mission, vision, and strategy
 - Conduct organizational assessments and align operating models, business process, organizational structures and talent
 - Design and implement effective and efficient business processes in support of organizational design and new organizational capabilities
 - Develop job and role descriptions, mapping talent to a future state
 - Create and deliver strategies to help clients navigate change
 - Contribute to market development activities across offerings and business development
What You?ll Bring  - Minimum 7 years of experience in organizational design and workforce planning; management consulting experience is an asset
 - Demonstrated leadership and flexibility, as well as passion for building rapport with clients, team members, managers, and senior executives
 - Forward-thinking influence coupled with strong experience driving strategic plans to execution, in partnership with cross-functional teams
 - Experience preparing alternative organizational design options, testing them against design criteria and target capabilities
 - Passion for driving value to clients through consulting delivery by building solid stakeholder relationships with clients and others and aligning them to achieve client goals
 - Expert-level proficiency in leading complete organization assessments and development of organizational strategies that support future-state organizational capabilities
 - Passion for coaching and mentoring colleagues
 - Experience with business development and sales efforts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</si>
  <si>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 'slalom', 'nashville', 'is', 'seeking', 'an', 'organization', 'designer', 'to', 'join', 'our', 'business', 'advisory', 'services', 'team', '', 'in', 'this', 'role', 'your', 'primary', 'focus', 'will', 'be', 'seeking', 'to', 'understand', 'the', 'client', 's', 'business', 'to', 'design', 'and', 'implement', 'effective', 'processes', '', 'organizations', '', 'and', 'change', 'strategy', 'to', 'support', 'business', 'transformations', 'and', 'drive', 'real', 'business', 'benefits', '', 'what', 'you', 'll', 'do', '', '-', 'transform', 'business', 'and', 'cultures', 'through', 'people', 'focused', 'strategies', '', '-', 'craft', 'and', 'deliver', 'quality', 'solutions', 'in', 'business', 'transformation', 'areas', '', 'including', 'organizational', 'design', '', 'culture', 'strategy', 'and', 'operating', 'models', '', '-', 'facilitate', 'discussions', 'to', 'align', 'leaders', 'around', 'a', 'shared', 'mission', '', 'vision', '', 'and', 'strategy', 'and', 'help', 'them', 'to', 'articulate', 'with', 'clarity', 'the', 'unique', 'value', 'the', 'new', 'organization', 'or', 'business', 'unit', 'will', 'provide', 'to', 'their', 'customers', '', '-', 'work', 'with', 'leaders', 'to', 'define', 'new', 'organizational', 'structures', '', 'roles', '', 'workforce', 'plans', '', 'and', 'organizational', 'frameworks', 'to', 'ensure', 'delivery', 'of', 'their', 'mission', '', 'vision', '', 'and', 'strategy', '', '-', 'conduct', 'organizational', 'assessments', 'and', 'align', 'operating', 'models', '', 'business', 'process', '', 'organizational', 'structures', 'and', 'talent', '', '-', 'design', 'and', 'implement', 'effective', 'and', 'efficient', 'business', 'processes', 'in', 'support', 'of', 'organizational', 'design', 'and', 'new', 'organizational', 'capabilities', '', '-', 'develop', 'job', 'and', 'role', 'descriptions', '', 'mapping', 'talent', 'to', 'a', 'future', 'state', '', '-', 'create', 'and', 'deliver', 'strategies', 'to', 'help', 'clients', 'navigate', 'change', '', '-', 'contribute', 'to', 'market', 'development', 'activities', 'across', 'offerings', 'and', 'business', 'development', '', 'what', 'you', 'll', 'bring', '', '-', 'minimum', '7', 'years', 'of', 'experience', 'in', 'organizational', 'design', 'and', 'workforce', 'planning', '', 'management', 'consulting', 'experience', 'is', 'an', 'asset', '', '-', 'demonstrated', 'leadership', 'and', 'flexibility', '', 'as', 'well', 'as', 'passion', 'for', 'building', 'rapport', 'with', 'clients', '', 'team', 'members', '', 'managers', '', 'and', 'senior', 'executives', '', '-', 'forward', 'thinking', 'influence', 'coupled', 'with', 'strong', 'experience', 'driving', 'strategic', 'plans', 'to', 'execution', '', 'in', 'partnership', 'with', 'cross', 'functional', 'teams', '', '-', 'experience', 'preparing', 'alternative', 'organizational', 'design', 'options', '', 'testing', 'them', 'against', 'design', 'criteria', 'and', 'target', 'capabilities', '', '-', 'passion', 'for', 'driving', 'value', 'to', 'clients', 'through', 'consulting', 'delivery', 'by', 'building', 'solid', 'stakeholder', 'relationships', 'with', 'clients', 'and', 'others', 'and', 'aligning', 'them', 'to', 'achieve', 'client', 'goals', '', '-', 'expert', 'level', 'proficiency', 'in', 'leading', 'complete', 'organization', 'assessments', 'and', 'development', 'of', 'organizational', 'strategies', 'that', 'support', 'future', 'state', 'organizational', 'capabilities', '', '-', 'passion', 'for', 'coaching', 'and', 'mentoring', 'colleagues', '', '-', 'experience', 'with', 'business', 'development', 'and', 'sales', 'efforts',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</si>
  <si>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(2 times)', 'leadership', 'leading', 'autonomy']</t>
  </si>
  <si>
    <t>['connection', 'kinds', 'understand', 'support (3 times)', 'shared', 'collaboration', 'committed']</t>
  </si>
  <si>
    <t>AEM Architect</t>
  </si>
  <si>
    <t>a0h1R000009qz1Z</t>
  </si>
  <si>
    <t>JO-1912-6527</t>
  </si>
  <si>
    <t>Global D&amp;amp;T: 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The Position   - Responsible for setting the overall direction of the technical solution of the implementation with an enterprise application 
 - Provide designs for engineers on the project on how to deliver programmatic elements of the implementation 
 - Own the content and lead workshops on technical topics with the client 
 - Develop architectural artifacts to lead the delivery of a successful implementation 
 - Engage with technical stakeholders of the client and third parties to understand how their systems work 
 - Get closer to business stakeholders and shaping solutions that deliver business outcomes 
Position Requirements   - Have owned the technical solutions for Adobe implementations and have strong knowledge of Java technologies 
 - Complete understanding of the declarative capabilities of the platform and ability to solution  
 - Understanding of mechanisms for tuning an enterprise application performance and can work with the project team to troubleshoot and resolve issues 
 - Ability to evaluate and integrate off-platform capabilities into the solution 
 - Strong communication skills and ability to translate complex technical topics to senior stakeholders within the client 
 - Occasional travel as needed by client 
About Slalom Slalom is a global consulting firm focused on strategy, technology, and business transformation. In?41?markets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over?11,000?employees.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it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#LI-TM6</t>
  </si>
  <si>
    <t>['global', 'd', 'amp', 't', '', 'who',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'the', 'position', '', '', '-', 'responsible', 'for', 'setting', 'the', 'overall', 'direction', 'of', 'the', 'technical', 'solution', 'of', 'the', 'implementation', 'with', 'an', 'enterprise', 'application', '', '', '-', 'provide', 'designs', 'for', 'engineers', 'on', 'the', 'project', 'on', 'how', 'to', 'deliver', 'programmatic', 'elements', 'of', 'the', 'implementation', '', '', '-', 'own', 'the', 'content', 'and', 'lead', 'workshops', 'on', 'technical', 'topics', 'with', 'the', 'client', '', '', '-', 'develop', 'architectural', 'artifacts', 'to', 'lead', 'the', 'delivery', 'of', 'a', 'successful', 'implementation', '', '', '-', 'engage', 'with', 'technical', 'stakeholders', 'of', 'the', 'client', 'and', 'third', 'parties', 'to', 'understand', 'how', 'their', 'systems', 'work', '', '', '-', 'get', 'closer', 'to', 'business', 'stakeholders', 'and', 'shaping', 'solutions', 'that', 'deliver', 'business', 'outcomes', '', 'position', 'requirements', '', '', '-', 'have', 'owned', 'the', 'technical', 'solutions', 'for', 'adobe', 'implementations', 'and', 'have', 'strong', 'knowledge', 'of', 'java', 'technologies', '', '', '-', 'complete', 'understanding', 'of', 'the', 'declarative', 'capabilities', 'of', 'the', 'platform', 'and', 'ability', 'to', 'solution', '', '', '', '-', 'understanding', 'of', 'mechanisms', 'for', 'tuning', 'an', 'enterprise', 'application', 'performance', 'and', 'can', 'work', 'with', 'the', 'project', 'team', 'to', 'troubleshoot', 'and', 'resolve', 'issues', '', '', '-', 'ability', 'to', 'evaluate', 'and', 'integrate', 'off', 'platform', 'capabilities', 'into', 'the', 'solution', '', '', '-', 'strong', 'communication', 'skills', 'and', 'ability', 'to', 'translate', 'complex', 'technical', 'topics', 'to', 'senior', 'stakeholders', 'within', 'the', 'client', '', '', '-', 'occasional', 'travel', 'as', 'needed', 'by', 'client', '', 'about', 'slalom', 'slalom',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'tm6']</t>
  </si>
  <si>
    <t>['lead (2 times)', 'autonomy']</t>
  </si>
  <si>
    <t>['responsible', 'understand', 'understanding (2 times)', 'collaboration', 'committed']</t>
  </si>
  <si>
    <t>Architect - Solution Ownership</t>
  </si>
  <si>
    <t>a0h1R00000Bq6gL</t>
  </si>
  <si>
    <t>JO-2110-14341</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</si>
  <si>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Job Title: Architect ? Solution Owner
What we&amp;#39;re looking forSlalom is seeking a talented, self-starting Architect level Solution Owner to lead the discovery and implementation phases of complex projects for Slalom-built solutions. As an Architect level Solution Owner, you will lead a single workstream team with focus on exemplary quality assurance and excellent client management. Your primary responsibilities include organizing and prioritizing product backlog, partnering with the Product Owner and leading the agile team.
What you&amp;#39;ll do? Lead a single agile team, focused on singular workstream often as part of multi-workstream programs.? Maintain client/partner relationships and focus of all project stakeholders on the Minimum Viable Product (MVP)? Work with Product Owners and Solution Architects to define and deliver the technology solutions for clients? Promotes innovative scrum and delivery leadership solutions, methodologies and proposals? Sets sprint and release schedules and goals? Leads Slalom?s PEM Discovery phase with Solution Architects and Experience Design? Mentors junior resources including Sr. Analyst Solution Owners? Travel Requirements: Willingness to travel up to 50%
What You?ll Bring ? 5+ years of consulting experience in agile software development as a project team lead? Experience in all phases of product development, software development, and testing lifecycles? Advanced facilitation and communication skillsets? Hands-on management of single agile teams working on complex projects ? Expertise in agile software delivery methodologies: Scrum, Kanban, SAFe, XP, and Lean? A real passion for building software solutions with state-of-the-art technology? You embrace challenging situations and enjoy solving complex problems? Bachelor?s degree in Computer Science or other related technical field
Slalom Is An Equal Opportunity Employer And All Qualified Applicants Will Receive Consideration For Employment Without Regard To Race, Color, Religion, Sex, National Origin, Disability Status, Protected Veteran Status, Or Any Other Characteristic Protected By Law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</si>
  <si>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 'job', 'title', '', 'architect', '', '', 'solution', 'owner', 'what', 'we', '#39', 're', 'looking', 'forslalom', 'is', 'seeking', 'a', 'talented', '', 'self', 'starting', 'architect', 'level', 'solution', 'owner', 'to', 'lead', 'the', 'discovery', 'and', 'implementation', 'phases', 'of', 'complex', 'projects', 'for', 'slalom', 'built', 'solutions', '', 'as', 'an', 'architect', 'level', 'solution', 'owner', '', 'you', 'will', 'lead', 'a', 'single', 'workstream', 'team', 'with', 'focus', 'on', 'exemplary', 'quality', 'assurance', 'and', 'excellent', 'client', 'management', '', 'your', 'primary', 'responsibilities', 'include', 'organizing', 'and', 'prioritizing', 'product', 'backlog', '', 'partnering', 'with', 'the', 'product', 'owner', 'and', 'leading', 'the', 'agile', 'team', '', 'what', 'you', '#39', 'll', 'do', '', 'lead', 'a', 'single', 'agile', 'team', '', 'focused', 'on', 'singular', 'workstream', 'often', 'as', 'part', 'of', 'multi', 'workstream', 'programs', '', '', 'maintain', 'client', 'partner', 'relationships', 'and', 'focus', 'of', 'all', 'project', 'stakeholders', 'on', 'the', 'minimum', 'viable', 'product', '', 'mvp', '', '', 'work', 'with', 'product', 'owners', 'and', 'solution', 'architects', 'to', 'define', 'and', 'deliver', 'the', 'technology', 'solutions', 'for', 'clients', '', 'promotes', 'innovative', 'scrum', 'and', 'delivery', 'leadership', 'solutions', '', 'methodologies', 'and', 'proposals', '', 'sets', 'sprint', 'and', 'release', 'schedules', 'and', 'goals', '', 'leads', 'slalom', 's', 'pem', 'discovery', 'phase', 'with', 'solution', 'architects', 'and', 'experience', 'design', '', 'mentors', 'junior', 'resources', 'including', 'sr', '', 'analyst', 'solution', 'owners', '', 'travel', 'requirements', '', 'willingness', 'to', 'travel', 'up', 'to', '50%', 'what', 'you', 'll', 'bring', '', '', '5+', 'years', 'of', 'consulting', 'experience', 'in', 'agile', 'software', 'development', 'as', 'a', 'project', 'team', 'lead', '', 'experience', 'in', 'all', 'phases', 'of', 'product', 'development', '', 'software', 'development', '', 'and', 'testing', 'lifecycles', '', 'advanced', 'facilitation', 'and', 'communication', 'skillsets', '', 'hands', 'on', 'management', 'of', 'single', 'agile', 'teams', 'working', 'on', 'complex', 'projects', '', '', 'expertise', 'in', 'agile', 'software', 'delivery', 'methodologies', '', 'scrum', '', 'kanban', '', 'safe', '', 'xp', '', 'and', 'lean', '', 'a', 'real', 'passion', 'for', 'building', 'software', 'solutions', 'with', 'state', 'of', 'the', 'art', 'technology', '', 'you', 'embrace', 'challenging', 'situations', 'and', 'enjoy', 'solving', 'complex', 'problems', '', 'bachelor', 's', 'degree', 'in', 'computer', 'science', 'or', 'other', 'related', 'technical', 'field', 'slalom', 'is', 'an', 'equal', 'opportunity', 'employer', 'and', 'all', 'qualified', 'applicants', 'will', 'receive', 'consideration', 'for', 'employment', 'without', 'regard', 'to', 'race', '', 'color', '', 'religion', '', 'sex', '', 'national', 'origin', '', 'disability', 'status', '', 'protected', 'veteran', 'status', '', 'or', 'any', 'other', 'characteristic', 'protected', 'by', 'law',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</si>
  <si>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'lead (4 times)', 'leading', 'leadership', 'leads', 'analyst', 'challenging', 'individual']</t>
  </si>
  <si>
    <t>['responsibilities', 'collaborative']</t>
  </si>
  <si>
    <t>Federal - Data Engineer</t>
  </si>
  <si>
    <t>a0h1R00000CzhPl</t>
  </si>
  <si>
    <t>JO-2203-16799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</si>
  <si>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Collaborate with engineers and business customers to understand data needs, capture requirements and deliver complete BI solutions 
 - Design and build data extraction, transformation, and loading processes by writing custom data pipelines 
 - Design, implement and support a platform that can provide ad-hoc access to large datasets and unstructured data 
 - Model data and metadata to support adhoc and pre-built reporting 
 - Tune application and query performance using performance profiling tools and SQL 
What You?ll Bring - Expert knowledge in SQL
 - Programming skills in Python and PySpark
 - Confidence in common data science collaboration tools and platforms- Git, BitBucket, DataBricks, Dataiku, etc.
 - Experience with one of the major cloud providers (AWS, Azure, GCP)
 - Strong analytical problem-solving ability
 - Ability to obtain and maintain a US government security clearance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disability.?#LI-DM1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</si>
  <si>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'collaborate', 'with', 'engineers', 'and', 'business', 'customers', 'to', 'understand', 'data', 'needs', '', 'capture', 'requirements', 'and', 'deliver', 'complete', 'bi', 'solutions', '', '', '-', 'design', 'and', 'build', 'data', 'extraction', '', 'transformation', '', 'and', 'loading', 'processes', 'by', 'writing', 'custom', 'data', 'pipelines', '', '', '-', 'design', '', 'implement', 'and', 'support', 'a', 'platform', 'that', 'can', 'provide', 'ad', 'hoc', 'access', 'to', 'large', 'datasets', 'and', 'unstructured', 'data', '', '', '-', 'model', 'data', 'and', 'metadata', 'to', 'support', 'adhoc', 'and', 'pre', 'built', 'reporting', '', '', '-', 'tune', 'application', 'and', 'query', 'performance', 'using', 'performance', 'profiling', 'tools', 'and', 'sql', '', 'what', 'you', 'll', 'bring', '-', 'expert', 'knowledge', 'in', 'sql', '', '-', 'programming', 'skills', 'in', 'python', 'and', 'pyspark', '', '-', 'confidence', 'in', 'common', 'data', 'science', 'collaboration', 'tools', 'and', 'platforms', '', 'git', '', 'bitbucket', '', 'databricks', '', 'dataiku', '', 'etc', '', '', '-', 'experience', 'with', 'one', 'of', 'the', 'major', 'cloud', 'providers', '', 'aws', '', 'azure', '', 'gcp', '', '', '-', 'strong', 'analytical', 'problem', 'solving', 'ability', '', '-', 'ability', 'to', 'obtain', 'and', 'maintain', 'a', 'us', 'government', 'security', 'clearance',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'dm1']</t>
  </si>
  <si>
    <t>['challenges', 'analytical', 'autonomy']</t>
  </si>
  <si>
    <t>['collaborate', 'understand', 'support (2 times)', 'collaboration (2 times)', 'committed']</t>
  </si>
  <si>
    <t>Agile Program Lead</t>
  </si>
  <si>
    <t>a0h1R00000Bq3ZR</t>
  </si>
  <si>
    <t>JO-2109-13801</t>
  </si>
  <si>
    <t>Power BI Developer</t>
  </si>
  <si>
    <t>Peter Bonato</t>
  </si>
  <si>
    <t>a0h3600000ASzeq</t>
  </si>
  <si>
    <t>DT West</t>
  </si>
  <si>
    <t>JO-1810-3905</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</si>
  <si>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nearly 6,000 employees. We were named one of Fortune?s 100 Best Companies to Work For in 2017 and are regularly recognized by our employees as a best place to work. You can find us in 27 cities across the U.S., U.K., and Canada.Job Title: Power BI DeveloperSelf-driven individual with a bias for action and a passion for analytics. This person will build and deliver world-class dashboard and analytics solutions using Microsoft?s Power BI and related Azure data services.  The individual in this role will have strong business acumen and be able to create executive-caliber presentations.  The successful candidate will be adept at data prep, data modeling and data visualization and have a minimum of four years of analytics work experience with at least one year of Power BI applied in the workplace.  Some travel required (up to 30%), primarily on the West Coast.  Responsibilities:  - Lead customer workshops to identify dashboard and report requirements
 - Configure data intake using Query and its formula language, ?M?
 - Create data models
 - Write calculations using Data Analysis Expressions (DAX)
 - Create dashboard and reports
Qualifications: - Bachelor?s degree in a business or technical discipline
 - Proficient with Structured Query Language (SQL)
 - Experienced with DAX ? e.g., able to write ?Calculate? functions.  
 - Strong client-facing written and oral communications skills
 - Familiarity with agile software delivery methodologies such as Scrum
 - At least four years of analytics work experience with at least one year of Power BI applied in the workplace
Preferred Skills: - Prior professional services experience
 - Experience with Azure data services (e.g., Azure Data Factory, Azure SQL Database)
 - Active Microsoft certifications
 - Web services development experience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</si>
  <si>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'nearly', '6', '000', 'employees', '', 'we', 'were', 'named', 'one', 'of', 'fortune', 's', '100', 'best', 'companies', 'to', 'work', 'for', 'in', '2017', 'and', 'are', 'regularly', 'recognized', 'by', 'our', 'employees', 'as', 'a', 'best', 'place', 'to', 'work', '', 'you', 'can', 'find', 'us', 'in', '27', 'cities', 'across', 'the', 'u', 's', '', '', 'u', 'k', '', '', 'and', 'canada', 'job', 'title', '', 'power', 'bi', 'developerself', 'driven', 'individual', 'with', 'a', 'bias', 'for', 'action', 'and', 'a', 'passion', 'for', 'analytics', '', 'this', 'person', 'will', 'build', 'and', 'deliver', 'world', 'class', 'dashboard', 'and', 'analytics', 'solutions', 'using', 'microsoft', 's', 'power', 'bi', 'and', 'related', 'azure', 'data', 'services', '', '', 'the', 'individual', 'in', 'this', 'role', 'will', 'have', 'strong', 'business', 'acumen', 'and', 'be', 'able', 'to', 'create', 'executive', 'caliber', 'presentations', '', '', 'the', 'successful', 'candidate', 'will', 'be', 'adept', 'at', 'data', 'prep', '', 'data', 'modeling', 'and', 'data', 'visualization', 'and', 'have', 'a', 'minimum', 'of', 'four', 'years', 'of', 'analytics', 'work', 'experience', 'with', 'at', 'least', 'one', 'year', 'of', 'power', 'bi', 'applied', 'in', 'the', 'workplace', '', '', 'some', 'travel', 'required', '', 'up', 'to', '30%', '', '', 'primarily', 'on', 'the', 'west', 'coast', '', '', 'responsibilities', '', '', '-', 'lead', 'customer', 'workshops', 'to', 'identify', 'dashboard', 'and', 'report', 'requirements', '', '-', 'configure', 'data', 'intake', 'using', 'query', 'and', 'its', 'formula', 'language', '', '', 'm', '', '', '-', 'create', 'data', 'models', '', '-', 'write', 'calculations', 'using', 'data', 'analysis', 'expressions', '', 'dax', '', '', '-', 'create', 'dashboard', 'and', 'reports', 'qualifications', '', '-', 'bachelor', 's', 'degree', 'in', 'a', 'business', 'or', 'technical', 'discipline', '', '-', 'proficient', 'with', 'structured', 'query', 'language', '', 'sql', '', '', '-', 'experienced', 'with', 'dax', '', '', 'e', 'g', '', '', 'able', 'to', 'write', '', 'calculate', '', 'functions', '', '', '', '', '-', 'strong', 'client', 'facing', 'written', 'and', 'oral', 'communications', 'skills', '', '-', 'familiarity', 'with', 'agile', 'software', 'delivery', 'methodologies', 'such', 'as', 'scrum', '', '-', 'at', 'least', 'four', 'years', 'of', 'analytics', 'work', 'experience', 'with', 'at', 'least', 'one', 'year', 'of', 'power', 'bi', 'applied', 'in', 'the', 'workplace', 'preferred', 'skills', '', '-', 'prior', 'professional', 'services', 'experience', '', '-', 'experience', 'with', 'azure', 'data', 'services', '', 'e', 'g', '', '', 'azure', 'data', 'factory', '', 'azure', 'sql', 'database', '', '', '-', 'active', 'microsoft', 'certifications', '', '-', 'web', 'services', 'development', 'experience',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</si>
  <si>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(2 times)', 'analytics (5 times)', 'individual (2 times)', 'lead', 'analysis', 'active']</t>
  </si>
  <si>
    <t>['together', 'responsibilities']</t>
  </si>
  <si>
    <t>Data Architect</t>
  </si>
  <si>
    <t>a0h1R00000BU3Na</t>
  </si>
  <si>
    <t>JO-2104-11297</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</si>
  <si>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The Charlotte office launched in late 2018 and broke records as the fastest growing first-year office in company history. We recently ranked as the #1 Best Place to Work in the large company category by the Charlotte Business Journal and our consultants gain a wide breadth of experience across a diverse range of industries and domains that thrive in Charlotte.What You?ll Do  - Responsible for designing and establishing the solution architecture for analytical platforms and/or data enabled solutions.
 - The ?go to? person who understands how an organization?s data platform integrates within the overall technical architecture.
 - Sets the direction and establishes the approach for integrating information applications and programs.
 - Lead teams from small to large scale and delivered low to high complexity solutions
What You?ll Bring  - Proven ability to architect solutions across any of the top cloud data platform vendors, including Google Big Query, AWS Redshift, Snowflake, and Azure Synapse. 
 - 6+ years of prior experience in data engineering and/or application integration engineering including hands on experience with python and SQL
 - You would enjoy this role if you are passionate about helping organizations design and architect modern data solutions. 
 - You enjoy staying current on the latest data platform trends and architectural patterns for helping organizations create robust and well architected, analytical, and data enabled solutions.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?#LI-KM2</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</si>
  <si>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'the', 'charlotte', 'office', 'launched', 'in', 'late', '2018', 'and', 'broke', 'records', 'as', 'the', 'fastest', 'growing', 'first', 'year', 'office', 'in', 'company', 'history', '', 'we', 'recently', 'ranked', 'as', 'the', '#1', 'best', 'place', 'to', 'work', 'in', 'the', 'large', 'company', 'category', 'by', 'the', 'charlotte', 'business', 'journal', 'and', 'our', 'consultants', 'gain', 'a', 'wide', 'breadth', 'of', 'experience', 'across', 'a', 'diverse', 'range', 'of', 'industries', 'and', 'domains', 'that', 'thrive', 'in', 'charlotte', 'what', 'you', 'll', 'do', '', '-', 'responsible', 'for', 'designing', 'and', 'establishing', 'the', 'solution', 'architecture', 'for', 'analytical', 'platforms', 'and', 'or', 'data', 'enabled', 'solutions', '', '', '-', 'the', '', 'go', 'to', '', 'person', 'who', 'understands', 'how', 'an', 'organization', 's', 'data', 'platform', 'integrates', 'within', 'the', 'overall', 'technical', 'architecture', '', '', '-', 'sets', 'the', 'direction', 'and', 'establishes', 'the', 'approach', 'for', 'integrating', 'information', 'applications', 'and', 'programs', '', '', '-', 'lead', 'teams', 'from', 'small', 'to', 'large', 'scale', 'and', 'delivered', 'low', 'to', 'high', 'complexity', 'solutions', 'what', 'you', 'll', 'bring', '', '-', 'proven', 'ability', 'to', 'architect', 'solutions', 'across', 'any', 'of', 'the', 'top', 'cloud', 'data', 'platform', 'vendors', '', 'including', 'google', 'big', 'query', '', 'aws', 'redshift', '', 'snowflake', '', 'and', 'azure', 'synapse', '', '', '', '-', '6+', 'years', 'of', 'prior', 'experience', 'in', 'data', 'engineering', 'and', 'or', 'application', 'integration', 'engineering', 'including', 'hands', 'on', 'experience', 'with', 'python', 'and', 'sql', '', '-', 'you', 'would', 'enjoy', 'this', 'role', 'if', 'you', 'are', 'passionate', 'about', 'helping', 'organizations', 'design', 'and', 'architect', 'modern', 'data', 'solutions', '', '', '', '-', 'you', 'enjoy', 'staying', 'current', 'on', 'the', 'latest', 'data', 'platform', 'trends', 'and', 'architectural', 'patterns', 'for', 'helping', 'organizations', 'create', 'robust', 'and', 'well', 'architected', '', 'analytical', '', 'and', 'data', 'enabled', 'solutions',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'km2']</t>
  </si>
  <si>
    <t>['challenge', 'analytics', 'challenges', 'analytical (2 times)', 'lead', 'autonomy']</t>
  </si>
  <si>
    <t>['responsible', 'understands', 'collaboration', 'committed']</t>
  </si>
  <si>
    <t>Engineer ? Software Development</t>
  </si>
  <si>
    <t>a0h36000002pw9g</t>
  </si>
  <si>
    <t>JO-1701-734</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</si>
  <si>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DoFocus on building high-quality software as part of a collaborative product engineering team. You will build on your core strengths as you continue to enhance your skills by contributing to the development of secure software systems. You will be aligned to agile project teams working alongside other talented software engineers and architects to lend your creativity to solving software problems using core development tools and techniques. You will experiment with new technologies and develop skills across the stack all while contributing to the positive flow of your team. You will share your developing expertise with the build community at large through various knowledge sharing forums. Specifically, you will: - Write high-quality application code using emerging technologies and frameworks primarily targeting cloud-based ecosystems.
 - Collaborate with other software development capabilities to develop, validate, and operate software at scale.
 - Verify your software components at the unit and integration level using proven, automatable validation techniques.
 What You?ll BringA hunger for doing and a thirst for learning: As a Software Engineer, your first responsibility will be to contribute functioning, validated code to your team. To be successful, you will need baseline software development knowledge across the application stack. Your ability to organize ideas into code and supporting tests will be a key contributor to your growth. You will be challenged to refine some details of your implementation and praised on others. Curiosity will drive you to understand why your check-in broke the build while lending a hand in maintaining the pipeline. A desire to learn and grow will always keep you up to date on the latest technologies and will be fed by other builders. You take pride in your work and take time to appreciate the little details about the software that you are crafting in order to delight our clients.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</si>
  <si>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Architect ? Software Development</t>
  </si>
  <si>
    <t>a0h36000002pw9q</t>
  </si>
  <si>
    <t>JO-1701-735</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</si>
  <si>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enable yourself and others to deliver high-quality solutions as part of a collaborative product engineering team. You will evaluate multiple approaches to solve problems and act as a velocity multiplier, actively mentoring and coaching other team members. By regularly reviewing and contributing to the refinement of your team&amp;#39;s work, you?ll lend creativity to solving software problems using core development tools and techniques. You will lead a small team through the design, development and transition of the entire software stack?aligning data, API, and UI components to the norms of the rest of the software product. All while experimenting with new technologies and developing skills across the stack and contributing to the positive flow of your team. Specifically, you will: - Collaborate with other software development capabilities to iteratively design, develop, validate, and operate software at scale using agile techniques.
 - Provide oversight and guidance for other software engineers.
 - Lead the development of the implementation plan: designing the solution, setting patterns and practices and aligning to the project roadmap.
 - Write high-quality application code using emerging technologies and frameworks primarily targeting cloud-based ecosystems.
 - Verify components at the unit and integration level using proven validation techniques.
 - Develop supporting scripts and routines that automate procedures and help maintain components in production environments.
 What You?ll BringYour primary responsibility will be to lead small development teams to deliver functioning, validated code leaning on your breadth and depth of domain expertise. You will lend depth and perspective through your increased focus on a specific technology. Collaboration is crucial as you must be able to provide clear direction to your team while incorporating their feedback in order to align with the overall technical direction of the product team. Humble expertise will serve you well as you listen and observe the needs of your client in order to best apply your understanding. Curiosity will drive you to understand why your team&amp;#39;s check-in broke the build as well as to lend a hand in maintaining the pipeline or test suite. A desire to learn and grow will always be fed by those around you as you continue to expand your technical acumen across technologies and platforms. You take pride in your work and take time to appreciate the contributions by your team to the software that you are building.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</si>
  <si>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a0h36000002pyIL</t>
  </si>
  <si>
    <t>JO-1701-747</t>
  </si>
  <si>
    <t>Talent Acquisition Sourcer - UK Sourcing Team</t>
  </si>
  <si>
    <t>Kim Merrell</t>
  </si>
  <si>
    <t>a0h1R00000BqA30</t>
  </si>
  <si>
    <t>JO-2111-14806</t>
  </si>
  <si>
    <t>Who we areSlalom is a modern consulting firm focused on strategy, technology, and business transformation. In 41 markets around the world, Slalom&amp;#39;s?teams have the autonomy to move fast and do what&amp;#39;s right. Backed by?regional innovation hubs, a global culture of collaboration, and partnerships with the world&amp;#39;s top technology providers. Founded in 2001 and headquartered in Seattle, Slalom has organically grown to over 11,00 employees. Slalom has been named one of Fortune&amp;#39;s 100 Best Companies to Work For five years running and is regularly recognised by?employees as a best place to work.What we?re looking for ? Talent Acquisition SourcerAre you passionate about building relationships with top talent? Do you love those complex searches that require you to think creatively? We?re looking for a motivated, humble team player to join our UK Talent Acquisition Sourcing Team.The role - Build relationships with top talent in UK and Europe.
 - Proactively identify candidates that would align with our hiring priorities: source, screen, and network with experienced talent through various networking sites.
 - Partner with your full-cycle recruiters to help execute on our growth strategy, marketing campaigns, and diversity &amp;amp; inclusion priorities.
 - Become an expert on Slalom?s value proposition, culture and organisational structure to attract some of the most impactful experts into our business across all capabilities (technical and non-technical).
 - Establish and maintain a network of potential candidates through ongoing market research and relationship management.
You - Recruitment or sales experience in technology and/or consulting, providing exceptional customer service, with the ability to effectively communicate across all levels of an organisation.
 - Creative sourcing and networking capabilities ? you love thinking outside the box.
 - Ability to engage and attract a wide variety of both passive and active candidates.
 - Strong personal alignment to Slalom?s core values.
 - High energy, positive attitude, and a drive to help others and get things done.
Find your happy placeSnacks? Sure. Shuffle-board? Check. All the coffee, juice, and bubbly water you could ever ask for? Yes. But really, what?s unique to Slalom, though, is the sheer amount of recognition we?ve received for the awesomeness of our workplaces. And we?re sure you?ll agree?2020 Best Places to Work. For the fourth consecutive year, Slalom is on the Fortune 100 Best Companies to Work For list.100 Percent Corporate Equality Index For the fourth year running, Slalom is proud to be named the best place to work for LGBT equality by the Human Rights Campaign (HRC) Foundation.2020 Highest Rated CEO with a 94% approval rating, Brad Jackson has been named a Glassdoor Highest Rated CEO four years in a row.2017 ? 2019 Vitality Britain?s Healthiest WorkplaceSlalom is an equal opportunity employer and all qualified applicants will receive consideration for employment without regard to race, colour, religion, sex, national origin, disability status, protected veteran status, or any other characteristic protected by law.</t>
  </si>
  <si>
    <t>['who', 'we', 'areslalom', 'is', 'a', 'modern', 'consulting', 'firm', 'focused', 'on', 'strategy', '', 'technology', '', 'and', 'business', 'transformation', '', 'in', '41', 'markets', 'around', 'the', 'world', '', 'slalom', '#39', 's', 'teams', 'have', 'the', 'autonomy', 'to', 'move', 'fast', 'and', 'do', 'what', '#39', 's', 'right', '', 'backed', 'by', 'regional', 'innovation', 'hubs', '', 'a', 'global', 'culture', 'of', 'collaboration', '', 'and', 'partnerships', 'with', 'the', 'world', '#39', 's', 'top', 'technology', 'providers', '', 'founded', 'in', '2001', 'and', 'headquartered', 'in', 'seattle', '', 'slalom', 'has', 'organically', 'grown', 'to', 'over', '11', '00', 'employees', '', 'slalom', 'has', 'been', 'named', 'one', 'of', 'fortune', '#39', 's', '100', 'best', 'companies', 'to', 'work', 'for', 'five', 'years', 'running', 'and', 'is', 'regularly', 'recognised', 'by', 'employees', 'as', 'a', 'best', 'place', 'to', 'work', 'what', 'we', 're', 'looking', 'for', '', '', 'talent', 'acquisition', 'sourcerare', 'you', 'passionate', 'about', 'building', 'relationships', 'with', 'top', 'talent', '', 'do', 'you', 'love', 'those', 'complex', 'searches', 'that', 'require', 'you', 'to', 'think', 'creatively', '', 'we', 're', 'looking', 'for', 'a', 'motivated', '', 'humble', 'team', 'player', 'to', 'join', 'our', 'uk', 'talent', 'acquisition', 'sourcing', 'team', 'the', 'role', '-', 'build', 'relationships', 'with', 'top', 'talent', 'in', 'uk', 'and', 'europe', '', '', '-', 'proactively', 'identify', 'candidates', 'that', 'would', 'align', 'with', 'our', 'hiring', 'priorities', '', 'source', '', 'screen', '', 'and', 'network', 'with', 'experienced', 'talent', 'through', 'various', 'networking', 'sites', '', '', '-', 'partner', 'with', 'your', 'full', 'cycle', 'recruiters', 'to', 'help', 'execute', 'on', 'our', 'growth', 'strategy', '', 'marketing', 'campaigns', '', 'and', 'diversity', '', 'amp', '', 'inclusion', 'priorities', '', '', '-', 'become', 'an', 'expert', 'on', 'slalom', 's', 'value', 'proposition', '', 'culture', 'and', 'organisational', 'structure', 'to', 'attract', 'some', 'of', 'the', 'most', 'impactful', 'experts', 'into', 'our', 'business', 'across', 'all', 'capabilities', '', 'technical', 'and', 'non', 'technical', '', '', '', '-', 'establish', 'and', 'maintain', 'a', 'network', 'of', 'potential', 'candidates', 'through', 'ongoing', 'market', 'research', 'and', 'relationship', 'management', '', 'you', '-', 'recruitment', 'or', 'sales', 'experience', 'in', 'technology', 'and', 'or', 'consulting', '', 'providing', 'exceptional', 'customer', 'service', '', 'with', 'the', 'ability', 'to', 'effectively', 'communicate', 'across', 'all', 'levels', 'of', 'an', 'organisation', '', '', '-', 'creative', 'sourcing', 'and', 'networking', 'capabilities', '', '', 'you', 'love', 'thinking', 'outside', 'the', 'box', '', '', '-', 'ability', 'to', 'engage', 'and', 'attract', 'a', 'wide', 'variety', 'of', 'both', 'passive', 'and', 'active', 'candidates', '', '', '-', 'strong', 'personal', 'alignment', 'to', 'slalom', 's', 'core', 'values', '', '', '-', 'high', 'energy', '', 'positive', 'attitude', '', 'and', 'a', 'drive', 'to', 'help', 'others', 'and', 'get', 'things', 'done', '', 'find', 'your', 'happy', 'placesnacks', '', 'sure', '', 'shuffle', 'board', '', 'check', '', 'all', 'the', 'coffee', '', 'juice', '', 'and', 'bubbly', 'water', 'you', 'could', 'ever', 'ask', 'for', '', 'yes', '', 'but', 'really', '', 'what', 's', 'unique', 'to', 'slalom', '', 'though', '', 'is', 'the', 'sheer', 'amount', 'of', 'recognition', 'we', 've', 'received', 'for', 'the', 'awesomeness', 'of', 'our', 'workplaces', '', 'and', 'we', 're', 'sure', 'you', 'll', 'agree', '2020', 'best', 'places', 'to', 'work', '', 'for', 'the', 'fourth', 'consecutive', 'year', '', 'slalom', 'is', 'on', 'the', 'fortune', '100', 'best', 'companies', 'to', 'work', 'for', 'list', '100', 'percent', 'corporate', 'equality', 'index', 'for', 'the', 'fourth', 'year', 'running', '', 'slalom', 'is', 'proud', 'to', 'be', 'named', 'the', 'best', 'place', 'to', 'work', 'for', 'lgbt', 'equality', 'by', 'the', 'human', 'rights', 'campaign', '', 'hrc', '', 'foundation', '2020', 'highest', 'rated', 'ceo', 'with', 'a', '94%', 'approval', 'rating', '', 'brad', 'jackson', 'has', 'been', 'named', 'a', 'glassdoor', 'highest', 'rated', 'ceo', 'four', 'years', 'in', 'a', 'row', '2017', '', '', '2019', 'vitality', 'britain', 's', 'healthiest', 'workplaceslalom', 'is', 'an', 'equal', 'opportunity', 'employer', 'and', 'all', 'qualified', 'applicants', 'will', 'receive', 'consideration', 'for', 'employment', 'without', 'regard', 'to', 'race', '', 'colour', '', 'religion', '', 'sex', '', 'national', 'origin', '', 'disability', 'status', '', 'protected', 'veteran', 'status', '', 'or', 'any', 'other', 'characteristic', 'protected', 'by', 'law']</t>
  </si>
  <si>
    <t>['autonomy', 'active']</t>
  </si>
  <si>
    <t>['collaboration', 'agree']</t>
  </si>
  <si>
    <t>Data &amp; Analytics Associate Consultant June 2022</t>
  </si>
  <si>
    <t>Payal Majmundar</t>
  </si>
  <si>
    <t>a0h1R00000BqA35</t>
  </si>
  <si>
    <t>JO-2111-14807</t>
  </si>
  <si>
    <t>Who You?ll Work WithSlalom?s Consulting Foundations Experience is about growing talented, early career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TITLE: Consulting Foundations: Data &amp;amp; Analytics Associate ConsultantCohort Start Date: June 2022Slalom Philadelphia?is looking for a self-driven individual with a proactive mentality that has a passion for helping organizations solve complex business and technology problems. We are seeking early career professionals (0-3 years? experience) interested in developing skills in the consulting industry. This role will play an integral part in client/project teams and ensure the timely completion of tasks, with guided expansion of discipline breadth and depth.? What You?ll Do  - Collaborate with clients and internal teams to analyze, design, &amp;amp; deliver innovative solutions for a wide variety of business topics and industries 
 - Work closely with both IT and business clients, to best align business needs with technical capability/ feasibility 
 - Perform business/technical analysis to determine present and future business performance 
 - Conduct and participate in client white-boarding sessions, workshops, design sessions, and project meetings as needed, playing a key role in client relations 
 - Produce deliverables using various tools covering traditional as well as modern technologies 
 - Produce documentation to aid both business and technical users related to the solutions produced 
What You?ll Bring  - Bachelor?s degree or related field experience 
 - Strong interpersonal, verbal and written communication skills to deliver your message to varied audiences (e.g. client stakeholders, delivery teams, etc.) 
 - Hands on experience working with SQL, Tableau and/or Python 
 - Ability to deliver AWS MAP funding deliverables
 - Demonstration of documenting workshops inputs and preparing client facing roadmaps
 - High level creation of use-case descriptions, reference architectures, and data flows 
 - Strong analytical and logical problem-solving approach 
 - Highly self-motivated and able to work independently as well as in a team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</si>
  <si>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's', 'consulting', 'foundations', 'experience', 'is', 'about', 'growing', 'talented', '', 'early', 'career',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'title', '', 'consulting', 'foundations', '', 'data', '', 'amp', '', 'analytics', 'associate', 'consultantcohort', 'start', 'date', '', 'june', '2022slalom', 'philadelphia', 'is', 'looking', 'for', 'a', 'self', 'driven', 'individual', 'with', 'a', 'proactive', 'mentality', 'that', 'has', 'a', 'passion', 'for', 'helping', 'organizations', 'solve', 'complex', 'business', 'and', 'technology', 'problems', '', 'we', 'are', 'seeking', 'early', 'career', 'professionals', '', '0', '3', 'years', '', 'experience', '', 'interested', 'in', 'developing', 'skills', 'in', 'the', 'consulting', 'industry', '', 'this', 'role', 'will', 'play', 'an', 'integral', 'part', 'in', 'client', 'project', 'teams', 'and', 'ensure', 'the', 'timely', 'completion', 'of', 'tasks', '', 'with', 'guided', 'expansion', 'of', 'discipline', 'breadth', 'and', 'depth', '', '', 'what', 'you', 'll', 'do', '', '-', 'collaborate', 'with', 'clients', 'and', 'internal', 'teams', 'to', 'analyze', '', 'design', '', '', 'amp', '', 'deliver', 'innovative', 'solutions', 'for', 'a', 'wide', 'variety', 'of', 'business', 'topics', 'and', 'industries', '', '', '-', 'work', 'closely', 'with', 'both', 'it', 'and', 'business', 'clients', '', 'to', 'best', 'align', 'business', 'needs', 'with', 'technical', 'capability', '', 'feasibility', '', '', '-', 'perform', 'business', 'technical', 'analysis', 'to', 'determine', 'present', 'and', 'future', 'business', 'performance', '', '', '-', 'conduct', 'and', 'participate', 'in', 'client', 'white', 'boarding', 'sessions', '', 'workshops', '', 'design', 'sessions', '', 'and', 'project', 'meetings', 'as', 'needed', '', 'playing', 'a', 'key', 'role', 'in', 'client', 'relations', '', '', '-', 'produce', 'deliverables', 'using', 'various', 'tools', 'covering', 'traditional', 'as', 'well', 'as', 'modern', 'technologies', '', '', '-', 'produce', 'documentation', 'to', 'aid', 'both', 'business', 'and', 'technical', 'users', 'related', 'to', 'the', 'solutions', 'produced', '', 'what', 'you', 'll', 'bring', '', '-', 'bachelor', 's', 'degree', 'or', 'related', 'field', 'experience', '', '', '-', 'strong', 'interpersonal', '', 'verbal', 'and', 'written', 'communication', 'skills', 'to', 'deliver', 'your', 'message', 'to', 'varied', 'audiences', '', 'e', 'g', '', 'client', 'stakeholders', '', 'delivery', 'teams', '', 'etc', '', '', '', '', '-', 'hands', 'on', 'experience', 'working', 'with', 'sql', '', 'tableau', 'and', 'or', 'python', '', '', '-', 'ability', 'to', 'deliver', 'aws', 'map', 'funding', 'deliverables', '', '-', 'demonstration', 'of', 'documenting', 'workshops', 'inputs', 'and', 'preparing', 'client', 'facing', 'roadmaps', '', '-', 'high', 'level', 'creation', 'of', 'use', 'case', 'descriptions', '', 'reference', 'architectures', '', 'and', 'data', 'flows', '', '', '-', 'strong', 'analytical', 'and', 'logical', 'problem', 'solving', 'approach', '', '', '-', 'highly', 'self', 'motivated', 'and', 'able', 'to', 'work', 'independently', 'as', 'well', 'as', 'in', 'a', 'team', 'environment',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</si>
  <si>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['individuals', 'leadership', 'analytics', 'driven', 'individual', 'analyze', 'analysis', 'determine', 'analytical', 'logical', 'independently', 'autonomy']</t>
  </si>
  <si>
    <t>['nurturing', 'support', 'connections', 'collaborate', 'interpersonal (2 times)', 'collaboration', 'committed']</t>
  </si>
  <si>
    <t>a0h36000002q5Mc</t>
  </si>
  <si>
    <t>JO-1701-768</t>
  </si>
  <si>
    <t>Architect ? Quality Engineering 
Slalom Build | Boston
About Slalom BuildSlalom Build is a highly-scalable, high-velocity Build as a Service firm. We work with clients to close the distance between dream and reality, imagined possibility and technical realization. We do this by blending design, product engineering, analytics, and automation to build the modern technology products of tomorrow. Over 1000 builders strong in 15 Build Centers across North America, Slalom Build maximizes a foundation of innovation inherited from Slalom Consulting. We?re intensely proud to partner with future-focused clients committed to redefining their industries. 
About SlalomSlalom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nearly 10,000 employees. We were named one of Fortune?s 100 Best Companies to Work For in 2016 to 2020, Glassdoor Best Places to Work in 2018 - 2021, and are regularly recognized by our employees as a best place to work. You can find us over 37 cities across the U.S., U.K., Canada and Australia. Job Title: Architect - Quality EngineeringAt Slalom, our Quality Engineering practice is dedicated to maximizing the value and effectiveness of our delivery teams by bringing modern, innovative testing techniques and tools to our solutions and our clients. Our team of experienced quality engineering professionals embrace collaborative, agile testing processes and focus on enabling whole-team ownership of quality.Slalom Build is seeking senior candidates for Quality Engineering (QE) Architect roles within its rapidly growing Software QE Practice . This role requires leading teams of QE/testing personnel, providing thought leadership to define and implement well-balanced test strategies, and communicating with a variety of Slalom clients. Additionally, the QE Lead will have opportunities to contribute to practice development and helping Slalom grow as a premier QE organization.Qualified candidates will have proven experience in the Software QE (or related) field, with at least three years as a Test Lead, Manager, or Architect. Experience should extend across both manual and automated testing in a variety of Agile delivery models.
Responsibilities·        Lead all aspects of testing on client projects of medium to large size and complexity·        Develop overall QE/testing strategy for client projects, including automation, performance, etc.·        Manage full QE/testing teams through all phases of the project lifecycle·        Create and maintain resourcing plans·        Engage directly with senior client partners·        Design test reporting and metrics appropriate to project needs·        Assess solution risk and assist project team in prioritizing test efforts·        Advise and assist project members with distributed QE responsibilities (e.g. unit testing)·        Select and configure appropriate toolsets to effective manage project testing·        Provide thought leadership and contribute to the development of QE standards and methodology at Slalom·        Perform all responsibilities of more junior QE team members when requiredMinimum Qualifications·        7+ years of professional coding experience in C#, Java, JavaScript, Python, or Ruby·        5+ years UI Test automation experience (e.g. Selenium, Protractor, Watir)·        Experience in all phases of the software and testing lifecycle, inception through deployment·        Diverse experiences in leading test strategy, test planning, test case design, and execution·        Delivery leadership within Agile methodology projects (e.g. Scrum)·        Proficiency using common test management tools (e.g. TestRail, HP ALM)·        Breadth of experience in various QE-related roles such as:·        QE Architect·        QE Lead / QE Manager·        Software Development Engineer in Test (SDET)·        Automation tester or automation framework developer·        Manual functional tester·        Performance test engineer·        Defect manager·        QE tools, reporting, and metrics specialist·        Mobile or web UX tester·        Test environment or test data coordinator/lead
Additional Qualifications·        Additional technical experience across areas such as Unit testing, Integration testing, API testing, DevOps, and custom test tool development·        Consulting experience working with senior-level clients (Director, VP, C-level)·        People Management experience·        Project management and Scrum master certifications·        Experience defining standard methodologies and tools for a QE organizationSlalom is an equal opportunity employer and all qualified applicants will receive consideration for employment without regard to race, color, religion, sex, national origin, disability status, protected veteran status, or any other characteristic protected by law.</t>
  </si>
  <si>
    <t>['architect', '', '', 'quality', 'engineering', '', 'slalom', 'build', '|', 'boston', 'about', 'slalom', 'buildslalom', 'build', 'is', 'a', 'highly', 'scalable', '', 'high', 'velocity', 'build', 'as', 'a', 'service', 'firm', '', 'we', 'work', 'with', 'clients', 'to', 'close', 'the', 'distance', 'between', 'dream', 'and', 'reality', '', 'imagined', 'possibility', 'and', 'technical', 'realization', '', 'we', 'do', 'this', 'by', 'blending', 'design', '', 'product', 'engineering', '', 'analytics', '', 'and', 'automation', 'to', 'build', 'the', 'modern', 'technology', 'products', 'of', 'tomorrow', '', 'over', '1000', 'builders', 'strong', 'in', '15', 'build', 'centers', 'across', 'north', 'america', '', 'slalom', 'build', 'maximizes', 'a', 'foundation', 'of', 'innovation', 'inherited', 'from', 'slalom', 'consulting', '', 'we', 're', 'intensely', 'proud', 'to', 'partner', 'with', 'future', 'focused', 'clients', 'committed', 'to', 'redefining', 'their', 'industries', '', '', 'about', 'slalomslalom',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 'founded', 'in', '2001', 'and', 'headquartered', 'in', 'seattle', '', 'wa', '', 'slalom', 'has', 'organically', 'grown', 'to', 'nearly', '10', '000', 'employees', '', 'we', 'were', 'named', 'one', 'of', 'fortune', 's', '100', 'best', 'companies', 'to', 'work', 'for', 'in', '2016', 'to', '2020', '', 'glassdoor', 'best', 'places', 'to', 'work', 'in', '2018', '-', '2021', '', 'and', 'are', 'regularly', 'recognized', 'by', 'our', 'employees', 'as', 'a', 'best', 'place', 'to', 'work', '', 'you', 'can', 'find', 'us', 'over', '37', 'cities', 'across', 'the', 'u', 's', '', '', 'u', 'k', '', '', 'canada', 'and', 'australia', '', 'job', 'title', '', 'architect', '-', 'quality', 'engineeringat', 'slalom', '', 'our', 'quality', 'engineering', 'practice', 'is', 'dedicated', 'to', 'maximizing', 'the', 'value', 'and', 'effectiveness', 'of', 'our', 'delivery', 'teams', 'by', 'bringing', 'modern', '', 'innovative', 'testing', 'techniques', 'and', 'tools', 'to', 'our', 'solutions', 'and', 'our', 'clients', '', 'our', 'team', 'of', 'experienced', 'quality', 'engineering', 'professionals', 'embrace', 'collaborative', '', 'agile', 'testing', 'processes', 'and', 'focus', 'on', 'enabling', 'whole', 'team', 'ownership', 'of', 'quality', 'slalom', 'build', 'is', 'seeking', 'senior', 'candidates', 'for', 'quality', 'engineering', '', 'qe', '', 'architect', 'roles', 'within', 'its', 'rapidly', 'growing', 'software', 'qe', 'practice', '', '', 'this', 'role', 'requires', 'leading', 'teams', 'of', 'qe', 'testing', 'personnel', '', 'providing', 'thought', 'leadership', 'to', 'define', 'and', 'implement', 'well', 'balanced', 'test', 'strategies', '', 'and', 'communicating', 'with', 'a', 'variety', 'of', 'slalom', 'clients', '', 'additionally', '', 'the', 'qe', 'lead', 'will', 'have', 'opportunities', 'to', 'contribute', 'to', 'practice', 'development', 'and', 'helping', 'slalom', 'grow', 'as', 'a', 'premier', 'qe', 'organization', 'qualified', 'candidates', 'will', 'have', 'proven', 'experience', 'in', 'the', 'software', 'qe', '', 'or', 'related', '', 'field', '', 'with', 'at', 'least', 'three', 'years', 'as', 'a', 'test', 'lead', '', 'manager', '', 'or', 'architect', '', 'experience', 'should', 'extend', 'across', 'both', 'manual', 'and', 'automated', 'testing', 'in', 'a', 'variety', 'of', 'agile', 'delivery', 'models', '', 'responsibilities', '', '', '', '', '', '', '', '', 'lead', 'all', 'aspects', 'of', 'testing', 'on', 'client', 'projects', 'of', 'medium', 'to', 'large', 'size', 'and', 'complexity', '', '', '', '', '', '', '', '', 'develop', 'overall', 'qe', 'testing', 'strategy', 'for', 'client', 'projects', '', 'including', 'automation', '', 'performance', '', 'etc', '', '', '', '', '', '', '', '', '', 'manage', 'full', 'qe', 'testing', 'teams', 'through', 'all', 'phases', 'of', 'the', 'project', 'lifecycle', '', '', '', '', '', '', '', '', 'create', 'and', 'maintain', 'resourcing', 'plans', '', '', '', '', '', '', '', '', 'engage', 'directly', 'with', 'senior', 'client', 'partners', '', '', '', '', '', '', '', '', 'design', 'test', 'reporting', 'and', 'metrics', 'appropriate', 'to', 'project', 'needs', '', '', '', '', '', '', '', '', 'assess', 'solution', 'risk', 'and', 'assist', 'project', 'team', 'in', 'prioritizing', 'test', 'efforts', '', '', '', '', '', '', '', '', 'advise', 'and', 'assist', 'project', 'members', 'with', 'distributed', 'qe', 'responsibilities', '', 'e', 'g', '', 'unit', 'testing', '', '', '', '', '', '', '', '', '', 'select', 'and', 'configure', 'appropriate', 'toolsets', 'to', 'effective', 'manage', 'project', 'testing', '', '', '', '', '', '', '', '', 'provide', 'thought', 'leadership', 'and', 'contribute', 'to', 'the', 'development', 'of', 'qe', 'standards', 'and', 'methodology', 'at', 'slalom', '', '', '', '', '', '', '', '', 'perform', 'all', 'responsibilities', 'of', 'more', 'junior', 'qe', 'team', 'members', 'when', 'requiredminimum', 'qualifications', '', '', '', '', '', '', '', '', '7+', 'years', 'of', 'professional', 'coding', 'experience', 'in', 'c#', '', 'java', '', 'javascript', '', 'python', '', 'or', 'ruby', '', '', '', '', '', '', '', '', '5+', 'years', 'ui', 'test', 'automation', 'experience', '', 'e', 'g', '', 'selenium', '', 'protractor', '', 'watir', '', '', '', '', '', '', '', '', '', 'experience', 'in', 'all', 'phases', 'of', 'the', 'software', 'and', 'testing', 'lifecycle', '', 'inception', 'through', 'deployment', '', '', '', '', '', '', '', '', 'diverse', 'experiences', 'in', 'leading', 'test', 'strategy', '', 'test', 'planning', '', 'test', 'case', 'design', '', 'and', 'execution', '', '', '', '', '', '', '', '', 'delivery', 'leadership', 'within', 'agile', 'methodology', 'projects', '', 'e', 'g', '', 'scrum', '', '', '', '', '', '', '', '', '', 'proficiency', 'using', 'common', 'test', 'management', 'tools', '', 'e', 'g', '', 'testrail', '', 'hp', 'alm', '', '', '', '', '', '', '', '', '', 'breadth', 'of', 'experience', 'in', 'various', 'qe', 'related', 'roles', 'such', 'as', '', '', '', '', '', '', '', '', '', 'qe', 'architect', '', '', '', '', '', '', '', '', 'qe', 'lead', '', '', 'qe', 'manager', '', '', '', '', '', '', '', '', 'software', 'development', 'engineer', 'in', 'test', '', 'sdet', '', '', '', '', '', '', '', '', '', 'automation', 'tester', 'or', 'automation', 'framework', 'developer', '', '', '', '', '', '', '', '', 'manual', 'functional', 'tester', '', '', '', '', '', '', '', '', 'performance', 'test', 'engineer', '', '', '', '', '', '', '', '', 'defect', 'manager', '', '', '', '', '', '', '', '', 'qe', 'tools', '', 'reporting', '', 'and', 'metrics', 'specialist', '', '', '', '', '', '', '', '', 'mobile', 'or', 'web', 'ux', 'tester', '', '', '', '', '', '', '', '', 'test', 'environment', 'or', 'test', 'data', 'coordinator', 'lead', 'additional', 'qualifications', '', '', '', '', '', '', '', '', 'additional', 'technical', 'experience', 'across', 'areas', 'such', 'as', 'unit', 'testing', '', 'integration', 'testing', '', 'api', 'testing', '', 'devops', '', 'and', 'custom', 'test', 'tool', 'development', '', '', '', '', '', '', '', '', 'consulting', 'experience', 'working', 'with', 'senior', 'level', 'clients', '', 'director', '', 'vp', '', 'c', 'level', '', '', '', '', '', '', '', '', '', 'people', 'management', 'experience', '', '', '', '', '', '', '', '', 'project', 'management', 'and', 'scrum', 'master', 'certifications', '', '', '', '', '', '', '', '', 'experience', 'defining', 'standard', 'methodologies', 'and', 'tools', 'for', 'a', 'qe', 'organizationslalom',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</si>
  <si>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(2 times)', 'driven', 'leading (2 times)', 'leadership (3 times)', 'lead (5 times)']</t>
  </si>
  <si>
    <t>['committed', 'together', 'collaborative', 'responsibilities (3 times)']</t>
  </si>
  <si>
    <t>Talent Acquisition Manager</t>
  </si>
  <si>
    <t>a0h36000007Ar0B</t>
  </si>
  <si>
    <t>JO-1801-2440</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</si>
  <si>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over 7,000 employees. We were named one of Fortune?s 100 Best Companies to Work For in 2018 and are regularly recognized by our employees as a best place to work. You can find us in over 30 cities across the U.S., U.K., and Canada.
We are also proud to be a Microsoft Gold Partner, 2018 Microsoft Power BI Global Partner of the Year, Premier AWS Partner, Platinum Salesforce Partner, Google Premier Partner, 5x Tableau Partner of the Year, 2018 Snowflake Partner of the Year, and 2018 Dell Boomi Partner of the Year.
Talent Acquisition Manager - Data &amp;amp; AnalyticsSLALOM | NEW YORKSlalom Consulting?s New York team is currently seeking a Talent Acquisition Manager that is looking to build and grow their career in a company with a recruiting focused, people based culture. The ideal candidate is energized by identifying top candidates for consulting and leadership roles and selling the Slalom brand. The candidate should possess excellent communication skills and the ability to source, development relationships, and close candidates who are not necessarily looking for a change in their career. The ability to source, pipeline, and find quality candidates is essential for success in this role.
Responsibilities - Learn the Slalom approach for identifying and hiring top performers
 - Partner with the Slalom Recruiting Team and senior leadership to identify effective sourcing strategies and recruit experienced consultants
 - Network, build relationships, and sell the Slalom brand
 - Actively target, pursue, meet, and close top-performing candidates for full-time consulting roles
 - Build and maintain network of potential candidates through proactive market research and ongoing relationship management
 - Conduct in-depth interviews with potential candidates
 - Recommend ideas and strategies that will contribute to Slalom?s growth
 - Participate in special projects and recruiting initiatives including, but not limited to: - Interview technique training
 - Candidate experience surveys
 - Uniform reporting processes
QualificationsMinimum: - 4-6 years of professional Technology recruiting experience; Data &amp;amp; Analytics recruiting experience strongly preferred
 - Experience sourcing and communicating with high level talent
 - Maintain a qualified pipeline of candidates across several capability/practice areas
 - Excellent presentation and networking skills
 - Expertise in building and maintaining professional relationships across all levels of an organization
 - An ability to creatively attract top performers in the industry
 - Demonstrated success in a metric driven, production-oriented environment
 - High energy, positive attitude, and a drive to get things done
 - Gratitude, humility, and respect for their work and colleagues - team player personality
Strongly Preferred: - Experience recruiting in the Data &amp;amp; Analytics domain (Big Data Technologies, Data Visualization, and Data Science)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</si>
  <si>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'over', '7', '000', 'employees', '', 'we', 'were', 'named', 'one', 'of', 'fortune', 's', '100', 'best', 'companies', 'to', 'work', 'for', 'in', '2018', 'and', 'are', 'regularly', 'recognized', 'by', 'our', 'employees', 'as', 'a', 'best', 'place', 'to', 'work', '', 'you', 'can', 'find', 'us', 'in', 'over', '30', 'cities', 'across', 'the', 'u', 's', '', '', 'u', 'k', '', '', 'and', 'canada', '', 'we', 'are', 'also', 'proud', 'to', 'be', 'a', 'microsoft', 'gold', 'partner', '', '2018', 'microsoft', 'power', 'bi', 'global', 'partner', 'of', 'the', 'year', '', 'premier', 'aws', 'partner', '', 'platinum', 'salesforce', 'partner', '', 'google', 'premier', 'partner', '', '5x', 'tableau', 'partner', 'of', 'the', 'year', '', '2018', 'snowflake', 'partner', 'of', 'the', 'year', '', 'and', '2018', 'dell', 'boomi', 'partner', 'of', 'the', 'year', '', 'talent', 'acquisition', 'manager', '-', 'data', '', 'amp', '', 'analyticsslalom', '|', 'new', 'yorkslalom', 'consulting', 's', 'new', 'york', 'team', 'is', 'currently', 'seeking', 'a', 'talent', 'acquisition', 'manager', 'that', 'is', 'looking', 'to', 'build', 'and', 'grow', 'their', 'career', 'in', 'a', 'company', 'with', 'a', 'recruiting', 'focused', '', 'people', 'based', 'culture', '', 'the', 'ideal', 'candidate', 'is', 'energized', 'by', 'identifying', 'top', 'candidates', 'for', 'consulting', 'and', 'leadership', 'roles', 'and', 'selling', 'the', 'slalom', 'brand', '', 'the', 'candidate', 'should', 'possess', 'excellent', 'communication', 'skills', 'and', 'the', 'ability', 'to', 'source', '', 'development', 'relationships', '', 'and', 'close', 'candidates', 'who', 'are', 'not', 'necessarily', 'looking', 'for', 'a', 'change', 'in', 'their', 'career', '', 'the', 'ability', 'to', 'source', '', 'pipeline', '', 'and', 'find', 'quality', 'candidates', 'is', 'essential', 'for', 'success', 'in', 'this', 'role', '', 'responsibilities', '-', 'learn', 'the', 'slalom', 'approach', 'for', 'identifying', 'and', 'hiring', 'top', 'performers', '', '-', 'partner', 'with', 'the', 'slalom', 'recruiting', 'team', 'and', 'senior', 'leadership', 'to', 'identify', 'effective', 'sourcing', 'strategies', 'and', 'recruit', 'experienced', 'consultants', '', '-', 'network', '', 'build', 'relationships', '', 'and', 'sell', 'the', 'slalom', 'brand', '', '-', 'actively', 'target', '', 'pursue', '', 'meet', '', 'and', 'close', 'top', 'performing', 'candidates', 'for', 'full', 'time', 'consulting', 'roles', '', '-', 'build', 'and', 'maintain', 'network', 'of', 'potential', 'candidates', 'through', 'proactive', 'market', 'research', 'and', 'ongoing', 'relationship', 'management', '', '-', 'conduct', 'in', 'depth', 'interviews', 'with', 'potential', 'candidates', '', '-', 'recommend', 'ideas', 'and', 'strategies', 'that', 'will', 'contribute', 'to', 'slalom', 's', 'growth', '', '-', 'participate', 'in', 'special', 'projects', 'and', 'recruiting', 'initiatives', 'including', '', 'but', 'not', 'limited', 'to', '', '-', 'interview', 'technique', 'training', '', '-', 'candidate', 'experience', 'surveys', '', '-', 'uniform', 'reporting', 'processes', '', '', 'qualificationsminimum', '', '-', '4', '6', 'years', 'of', 'professional', 'technology', 'recruiting', 'experience', '', 'data', '', 'amp', '', 'analytics', 'recruiting', 'experience', 'strongly', 'preferred', '', '-', 'experience', 'sourcing', 'and', 'communicating', 'with', 'high', 'level', 'talent', '', '-', 'maintain', 'a', 'qualified', 'pipeline', 'of', 'candidates', 'across', 'several', 'capability', 'practice', 'areas', '', '-', 'excellent', 'presentation', 'and', 'networking', 'skills', '', '-', 'expertise', 'in', 'building', 'and', 'maintaining', 'professional', 'relationships', 'across', 'all', 'levels', 'of', 'an', 'organization', '', '-', 'an', 'ability', 'to', 'creatively', 'attract', 'top', 'performers', 'in', 'the', 'industry', '', '-', 'demonstrated', 'success', 'in', 'a', 'metric', 'driven', '', 'production', 'oriented', 'environment', '', '-', 'high', 'energy', '', 'positive', 'attitude', '', 'and', 'a', 'drive', 'to', 'get', 'things', 'done', '', '-', 'gratitude', '', 'humility', '', 'and', 'respect', 'for', 'their', 'work', 'and', 'colleagues', '-', 'team', 'player', 'personality', '', 'strongly', 'preferred', '', '-', 'experience', 'recruiting', 'in', 'the', 'data', '', 'amp', '', 'analytics', 'domain', '', 'big', 'data', 'technologies', '', 'data', 'visualization', '', 'and', 'data', 'science', '', '', '',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</si>
  <si>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(2 times)', 'analytics (3 times)', 'analyticsslalom', 'leadership (2 times)', 'actively']</t>
  </si>
  <si>
    <t>a0h36000002vXFK</t>
  </si>
  <si>
    <t>JO-1701-810</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</si>
  <si>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focus on building high-quality software as part of a collaborative product engineering team, using your skills to own the development of larger components. By regularly reviewing and contributing to the refinement of your team&amp;#39;s work, you?ll align to project teams working alongside other talented software engineers and architects. You will lend creativity to solving software problems using core development tools and techniques. You will contribute to the entire software stack of the components that you own?aligning data, API, and UI components to the norms of the rest of the software product. All while experimenting with new technologies and developing skills across the stack and contributing to the positive flow of your team. Specifically, you will: - Write high-quality application code using emerging technologies and frameworks primarily targeting cloud-based ecosystems.
 - Collaborate with other software development capabilities to iteratively develop, validate, and operate software at scale using agile techniques.
 - Verify components at the unit and integration level using proven validation techniques.
 - Develop supporting scripts and routines that automate procedures and help maintain components in production environments.
 What You?ll BringYour primary responsibility will be to deliver functioning, validated code leaning on your experience building production software. You will bring your ability to organize your ideas into design, code, and supporting tests that others on your team can use. Collaboration will be key as you ensure that your components align with the overall technical direction of the product team. Humble expertise will serve you well as you listen and observe the needs of your client in order to best apply your understanding. Curiosity will drive you to understand why your check-in broke the build as well as to lend a hand in maintaining the pipeline. A desire to learn and grow will always be fed by those around you. You take pride in your work and take time to appreciate the little details about the software that you are building.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?#LI-CE1</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</si>
  <si>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'will', 'focus', 'on', 'building', 'high', 'quality', 'software', 'as', 'part', 'of', 'a', 'collaborative', 'product', 'engineering', 'team', '', 'using', 'your', 'skills', 'to', 'own', 'the', 'development', 'of', 'larger', 'components', '', 'by', 'regularly', 'reviewing', 'and', 'contributing', 'to', 'the', 'refinement', 'of', 'your', 'team', '#39', 's', 'work', '', 'you', 'll', 'align', 'to', 'project', 'teams', 'working', 'alongside', 'other', 'talented', 'software', 'engineers', 'and', 'architects', '', 'you', 'will', 'lend', 'creativity', 'to', 'solving', 'software', 'problems', 'using', 'core', 'development', 'tools', 'and', 'techniques', '', 'you', 'will', 'contribute', 'to', 'the', 'entire', 'software', 'stack', 'of', 'the', 'components', 'that', 'you', 'own', 'aligning', 'data', '', 'api', '', 'and', 'ui', 'components', 'to', 'the', 'norms', 'of', 'the', 'rest', 'of', 'the', 'software', 'product', '', 'all', 'while', 'experimenting', 'with', 'new', 'technologies', 'and', 'developing', 'skills', 'across', 'the', 'stack', 'and', 'contributing', 'to', 'the', 'positive', 'flow', 'of', 'your', 'team', '', 'specifically', '', 'you', 'will', '', '-', 'write', 'high', 'quality', 'application', 'code', 'using', 'emerging', 'technologies', 'and', 'frameworks', 'primarily', 'targeting', 'cloud', 'based', 'ecosystems', '', '', '-', 'collaborate', 'with', 'other', 'software', 'development', 'capabilities', 'to', 'iteratively', 'develop', '', 'validate', '', 'and', 'operate', 'software', 'at', 'scale', 'using', 'agile', 'techniques', '', '', '-', 'verify', 'components', 'at', 'the', 'unit', 'and', 'integration', 'level', 'using', 'proven', 'validation', 'techniques', '', '', '-', 'develop', 'supporting', 'scripts', 'and', 'routines', 'that', 'automate', 'procedures', 'and', 'help', 'maintain', 'components', 'in', 'production', 'environments', '', '', 'what', 'you', 'll', 'bringyour', 'primary', 'responsibility', 'will', 'be', 'to', 'deliver', 'functioning', '', 'validated', 'code', 'leaning', 'on', 'your', 'experience', 'building', 'production', 'software', '', 'you', 'will', 'bring', 'your', 'ability', 'to', 'organize', 'your', 'ideas', 'into', 'design', '', 'code', '', 'and', 'supporting', 'tests', 'that', 'others', 'on', 'your', 'team', 'can', 'use', '', 'collaboration', 'will', 'be', 'key', 'as', 'you', 'ensure', 'that', 'your', 'components', 'align', 'with', 'the', 'overall', 'technical', 'direction', 'of', 'the', 'product', 'team', '', 'humble', 'expertise', 'will', 'serve', 'you', 'well', 'as', 'you', 'listen', 'and', 'observe', 'the', 'needs', 'of', 'your', 'client', 'in', 'order', 'to', 'best', 'apply', 'your', 'understanding', '', 'curiosity', 'will', 'drive', 'you', 'to', 'understand', 'why', 'your', 'check', 'in', 'broke', 'the', 'build', 'as', 'well', 'as', 'to', 'lend', 'a', 'hand', 'in', 'maintaining', 'the', 'pipeline', '', 'a', 'desire', 'to', 'learn', 'and', 'grow', 'will', 'always', 'be', 'fed', 'by', 'those', 'around', 'you', '', 'you', 'take', 'pride', 'in', 'your', 'work', 'and', 'take', 'time', 'to', 'appreciate', 'the', 'little', 'details', 'about', 'the', 'software', 'that', 'you', 'are', 'building',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 '#li', 'ce1']</t>
  </si>
  <si>
    <t>Adobe Experience Manager</t>
  </si>
  <si>
    <t>Japan - Data &amp; Technology</t>
  </si>
  <si>
    <t>a0h1R00000Bq6Pn</t>
  </si>
  <si>
    <t>JO-2110-14300</t>
  </si>
  <si>
    <t>Who You?ll Work WithSlalom is seeking a Developer to be part of a team that is responsible for delivering Adobe Experience Manager (AEM) implementations across key clients in Tokyo. You will play a key role on CQ / AEM projects throughout the implementation and future evolution. Your role will span all aspects of the software development lifecycle and include working alongside our Customer Engagement, Marketing, User Experience, and Design teams in a highly collaborative environment where every individual?s input is valued.
What You?ll Do  - Translate business requirements into well-architected solutions that best leverage the Adobe Experience Manager (AEM) platform
 - Lead technical design sessions; architect and document technical solutions that are aligned with client business objectives
 - Manage the technical delivery of custom development, integrations, and data migration elements of an AEM implementation
 - Manage technical scopes and client expectations
 - Provide hands-on, expert-level technical assistance to developers
 - Design and manage the execution of test plans to ensure a quality solution is delivered
 - Demonstrate technical thought leadership
 - Conduct code reviews for ongoing projects to ensure that code quality is at the highest level possible and appropriate design patterns are being used
 - Be a credible subject matter expert to clients and partners on sales cycles and marketing events
 - Provide detailed estimates and participate in sales solutioning and proposal creation
 - Coach and mentor junior developers and configurators; own responsibility for ongoing technical development of developers on AEM projects
 - Collaborate with Slalom team members and clients, promote a fun and supportive work environment
What You?ll Bring  - 2 years of experience building enterprise websites with Adobe Experience Manager / CQ5.
 - End-to-End implementation experience in AEM 6.3 or later
 - Experience across multiple products in Adobe Experience Cloud ? Adobe Analytics, Adobe Campaign, Adobe Experience Manager, and Adobe Target
 - Strong knowledge of Java EE technologies
 - Experience with architecting/implementing applications leveraging appropriate tech stack
 - Experience leading development teams through everyday project tasks, and collaborating across multiple functional/technical teams to deliver a project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</si>
  <si>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'withslalom', 'is', 'seeking', 'a', 'developer', 'to', 'be', 'part', 'of', 'a', 'team', 'that', 'is', 'responsible', 'for', 'delivering', 'adobe', 'experience', 'manager', '', 'aem', '', 'implementations', 'across', 'key', 'clients', 'in', 'tokyo', '', 'you', 'will', 'play', 'a', 'key', 'role', 'on', 'cq', '', '', 'aem', 'projects', 'throughout', 'the', 'implementation', 'and', 'future', 'evolution', '', 'your', 'role', 'will', 'span', 'all', 'aspects', 'of', 'the', 'software', 'development', 'lifecycle', 'and', 'include', 'working', 'alongside', 'our', 'customer', 'engagement', '', 'marketing', '', 'user', 'experience', '', 'and', 'design', 'teams', 'in', 'a', 'highly', 'collaborative', 'environment', 'where', 'every', 'individual', 's', 'input', 'is', 'valued', '', 'what', 'you', 'll', 'do', '', '-', 'translate', 'business', 'requirements', 'into', 'well', 'architected', 'solutions', 'that', 'best', 'leverage', 'the', 'adobe', 'experience', 'manager', '', 'aem', '', 'platform', '', '-', 'lead', 'technical', 'design', 'sessions', '', 'architect', 'and', 'document', 'technical', 'solutions', 'that', 'are', 'aligned', 'with', 'client', 'business', 'objectives', '', '-', 'manage', 'the', 'technical', 'delivery', 'of', 'custom', 'development', '', 'integrations', '', 'and', 'data', 'migration', 'elements', 'of', 'an', 'aem', 'implementation', '', '-', 'manage', 'technical', 'scopes', 'and', 'client', 'expectations', '', '-', 'provide', 'hands', 'on', '', 'expert', 'level', 'technical', 'assistance', 'to', 'developers', '', '-', 'design', 'and', 'manage', 'the', 'execution', 'of', 'test', 'plans', 'to', 'ensure', 'a', 'quality', 'solution', 'is', 'delivered', '', '-', 'demonstrate', 'technical', 'thought', 'leadership', '', '-', 'conduct', 'code', 'reviews', 'for', 'ongoing', 'projects', 'to', 'ensure', 'that', 'code', 'quality', 'is', 'at', 'the', 'highest', 'level', 'possible', 'and', 'appropriate', 'design', 'patterns', 'are', 'being', 'used', '', '-', 'be', 'a', 'credible', 'subject', 'matter', 'expert', 'to', 'clients', 'and', 'partners', 'on', 'sales', 'cycles', 'and', 'marketing', 'events', '', '-', 'provide', 'detailed', 'estimates', 'and', 'participate', 'in', 'sales', 'solutioning', 'and', 'proposal', 'creation', '', '-', 'coach', 'and', 'mentor', 'junior', 'developers', 'and', 'configurators', '', 'own', 'responsibility', 'for', 'ongoing', 'technical', 'development', 'of', 'developers', 'on', 'aem', 'projects', '', '-', 'collaborate', 'with', 'slalom', 'team', 'members', 'and', 'clients', '', 'promote', 'a', 'fun', 'and', 'supportive', 'work', 'environment', 'what', 'you', 'll', 'bring', '', '-', '2', 'years', 'of', 'experience', 'building', 'enterprise', 'websites', 'with', 'adobe', 'experience', 'manager', '', '', 'cq5', '', '', '-', 'end', 'to', 'end', 'implementation', 'experience', 'in', 'aem', '6', '3', 'or', 'later', '', '-', 'experience', 'across', 'multiple', 'products', 'in', 'adobe', 'experience', 'cloud', '', '', 'adobe', 'analytics', '', 'adobe', 'campaign', '', 'adobe', 'experience', 'manager', '', 'and', 'adobe', 'target', '', '-', 'strong', 'knowledge', 'of', 'java', 'ee', 'technologies', '', '-', 'experience', 'with', 'architecting', 'implementing', 'applications', 'leveraging', 'appropriate', 'tech', 'stack', '', '-', 'experience', 'leading', 'development', 'teams', 'through', 'everyday', 'project', 'tasks', '', 'and', 'collaborating', 'across', 'multiple', 'functional', 'technical', 'teams', 'to', 'deliver', 'a', 'project',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'and', 'all', 'qualified', 'applicants', 'will', 'receive', 'consideration', 'for', 'employment', 'without', 'regard', 'to', 'race', '', 'color', '', 'religion', '', 'sex', '', 'national', 'origin', '', 'disability', 'status', '', 'protected', 'veteran', 'status', '', 'or', 'any', 'other', 'characteristic', 'protected', 'by', 'law']</t>
  </si>
  <si>
    <t>['individual', 'lead', 'objectives', 'leadership', 'analytics', 'leading', 'autonomy']</t>
  </si>
  <si>
    <t>['responsible', 'collaborative', 'responsibility', 'collaborate', 'supportive', 'collaborating', 'collaboration']</t>
  </si>
  <si>
    <t>Business Technology Strategist</t>
  </si>
  <si>
    <t>a0h1R00000Bq1Tv</t>
  </si>
  <si>
    <t>JO-2108-13485</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</si>
  <si>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 We?re embedded in the Atlanta community, and we get to work with Atlanta?s Fortune 500 and mid-market enterprises, NGO?s using the latest technology to realize their visions 
  - We collaborate with our Slalom colleagues, our partners, our community, and our clients on opportunities we couldn?t have imagined 
  - With mentoring and coaching at the heart of our practice we get to take budding architects under our wings and help them realize their vision of being an Enterprise Operations Architect 
  - Best of all, we?re forced to grow, and we&amp;#39;re continuously challenged as technologies and our clients evolve ever faster. 
  What You?ll Do  - Formulate strategies that establish and enable our clients? business goals, driving top or bottom-line growth 
 - Create broad-based enterprise-wide that lead to business-unit level strategies 
 - Bridge the gap that often exists between business units (business, IT, data) to drive meaningful outcomes that align to solutions across people, processes, technology, and information 
What You?ll Bring  - An understanding of the role technology plays in business strategy development, adoption, and execution. 
 - Knowledge of various strategies, architectures (including capabilities, maturity level, gaps), and operating business environments from both an internal and external perspective 
 - Awareness of design strategies that will drive our client outcomes and position our clients for success 
Just being smart, having some certs, and being able to rattle off a bunch of key operations concepts won?t cut it. Slalom Business Strategists need to be able to establish credibility from the first meeting and continue to grow the client?s trust. They must bring together business and technology leaders and practitioners to frame a clear enterprise vision, a strategy to achieve it, and a road map to get there. They need to drive effective collaboration across disciplines, partners, and client business and technology groups to deliver that road map. 
Feel like you?re on the path to becoming a Business Strategist, but you?re not quite there yet? We?d love to chat with you to see if we can take you from where you are today and grow you into a Slalom Business Strategist.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</si>
  <si>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 '-', 'we', 're', 'embedded', 'in', 'the', 'atlanta', 'community', '', 'and', 'we', 'get', 'to', 'work', 'with', 'atlanta', 's', 'fortune', '500', 'and', 'mid', 'market', 'enterprises', '', 'ngo', 's', 'using', 'the', 'latest', 'technology', 'to', 'realize', 'their', 'visions', '', '', '', '-', 'we', 'collaborate', 'with', 'our', 'slalom', 'colleagues', '', 'our', 'partners', '', 'our', 'community', '', 'and', 'our', 'clients', 'on', 'opportunities', 'we', 'couldn', 't', 'have', 'imagined', '', '', '', '-', 'with', 'mentoring', 'and', 'coaching', 'at', 'the', 'heart', 'of', 'our', 'practice', 'we', 'get', 'to', 'take', 'budding', 'architects', 'under', 'our', 'wings', 'and', 'help', 'them', 'realize', 'their', 'vision', 'of', 'being', 'an', 'enterprise', 'operations', 'architect', '', '', '', '-', 'best', 'of', 'all', '', 'we', 're', 'forced', 'to', 'grow', '', 'and', 'we', '#39', 're', 'continuously', 'challenged', 'as', 'technologies', 'and', 'our', 'clients', 'evolve', 'ever', 'faster', '', '', '', '', 'what', 'you', 'll', 'do', '', '-', 'formulate', 'strategies', 'that', 'establish', 'and', 'enable', 'our', 'clients', '', 'business', 'goals', '', 'driving', 'top', 'or', 'bottom', 'line', 'growth', '', '', '-', 'create', 'broad', 'based', 'enterprise', 'wide', 'that', 'lead', 'to', 'business', 'unit', 'level', 'strategies', '', '', '-', 'bridge', 'the', 'gap', 'that', 'often', 'exists', 'between', 'business', 'units', '', 'business', '', 'it', '', 'data', '', 'to', 'drive', 'meaningful', 'outcomes', 'that', 'align', 'to', 'solutions', 'across', 'people', '', 'processes', '', 'technology', '', 'and', 'information', '', 'what', 'you', 'll', 'bring', '', '-', 'an', 'understanding', 'of', 'the', 'role', 'technology', 'plays', 'in', 'business', 'strategy', 'development', '', 'adoption', '', 'and', 'execution', '', '', '', '-', 'knowledge', 'of', 'various', 'strategies', '', 'architectures', '', 'including', 'capabilities', '', 'maturity', 'level', '', 'gaps', '', '', 'and', 'operating', 'business', 'environments', 'from', 'both', 'an', 'internal', 'and', 'external', 'perspective', '', '', '-', 'awareness', 'of', 'design', 'strategies', 'that', 'will', 'drive', 'our', 'client', 'outcomes', 'and', 'position', 'our', 'clients', 'for', 'success', '', '', 'just', 'being', 'smart', '', 'having', 'some', 'certs', '', 'and', 'being', 'able', 'to', 'rattle', 'off', 'a', 'bunch', 'of', 'key', 'operations', 'concepts', 'won', 't', 'cut', 'it', '', 'slalom', 'business', 'strategists', 'need', 'to', 'be', 'able', 'to', 'establish', 'credibility', 'from', 'the', 'first', 'meeting', 'and', 'continue', 'to', 'grow', 'the', 'client', 's', 'trust', '', 'they', 'must', 'bring', 'together', 'business', 'and', 'technology', 'leaders', 'and', 'practitioners', 'to', 'frame', 'a', 'clear', 'enterprise', 'vision', '', 'a', 'strategy', 'to', 'achieve', 'it', '', 'and', 'a', 'road', 'map', 'to', 'get', 'there', '', 'they', 'need', 'to', 'drive', 'effective', 'collaboration', 'across', 'disciplines', '', 'partners', '', 'and', 'client', 'business', 'and', 'technology', 'groups', 'to', 'deliver', 'that', 'road', 'map', '', '', 'feel', 'like', 'you', 're', 'on', 'the', 'path', 'to', 'becoming', 'a', 'business', 'strategist', '', 'but', 'you', 're', 'not', 'quite', 'there', 'yet', '', 'we', 'd', 'love', 'to', 'chat', 'with', 'you', 'to', 'see', 'if', 'we', 'can', 'take', 'you', 'from', 'where', 'you', 'are', 'today', 'and', 'grow', 'you', 'into', 'a', 'slalom', 'business', 'strategist',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</si>
  <si>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'forced', 'challenged', 'lead', 'leaders', 'autonomy']</t>
  </si>
  <si>
    <t>['collaborate', 'understanding', 'trust', 'together', 'collaboration (2 times)', 'feel', 'committed']</t>
  </si>
  <si>
    <t>Experience Strategist - Principal</t>
  </si>
  <si>
    <t>a0h1R00000Bq1UA</t>
  </si>
  <si>
    <t>JO-2108-13488</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</si>
  <si>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  - Leading the planning and facilitation?of client white-boarding sessions, design workshops, and project meetings.?? 
 - Helping clients better understand their humans by?creating a framework and approach for?primary, secondary, qualitative, and quantitative research.?  
 - Conducting competitive analysis on the client?s landscape to uncover trends, best-practices, threats, and provide recommendations 
 - Delivering compelling executive storytelling presentations that simplify complex findings and concepts while enabling stakeholders to drive action and decision making.  
 - Creating multi-year strategic roadmaps of various complexity levels and document initiatives and programs into executive one-pagers to enable funding. 
 - Collaborating with Slalom cross-functional teams and capabilities (analytics, experience design, technology, program leadership, account leadership) to execute strategies that achieve and exceed business goals. 
What You?ll Bring  - Experience strategy and design consulting and/or digital agency experience?in a client-facing role, with strong project management skills. ? 
 - Expertise in defining and designing deliverables?such as customer journey maps, personas, and service blueprints.?? 
 - Ability to use customer experience maturity models?and qualitative and/or quantitative customer research skills?to define and design customer assessment.  
 - Facilitate workshops?for a variety of outcomes such as driving consensus and navigating conflicting?stakeholder priorities.??? 
 - Expertise?in?scoping client work, articulating how to optimize human experiences, and mentoring clients and/or peers.  
 - Ability to provide subject matter thought leadership to guide internal and client teams. 
About Us 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$150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#LI-AP2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</si>
  <si>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'what', 'you', 'll', 'do', '', '-', 'leading', 'the', 'planning', 'and', 'facilitation', 'of', 'client', 'white', 'boarding', 'sessions', '', 'design', 'workshops', '', 'and', 'project', 'meetings', '', '', '', '', '', '-', 'helping', 'clients', 'better', 'understand', 'their', 'humans', 'by', 'creating', 'a', 'framework', 'and', 'approach', 'for', 'primary', '', 'secondary', '', 'qualitative', '', 'and', 'quantitative', 'research', '', '', '', '', '', '-', 'conducting', 'competitive', 'analysis', 'on', 'the', 'client', 's', 'landscape', 'to', 'uncover', 'trends', '', 'best', 'practices', '', 'threats', '', 'and', 'provide', 'recommendations', '', '', '-', 'delivering', 'compelling', 'executive', 'storytelling', 'presentations', 'that', 'simplify', 'complex', 'findings', 'and', 'concepts', 'while', 'enabling', 'stakeholders', 'to', 'drive', 'action', 'and', 'decision', 'making', '', '', '', '', '-', 'creating', 'multi', 'year', 'strategic', 'roadmaps', 'of', 'various', 'complexity', 'levels', 'and', 'document', 'initiatives', 'and', 'programs', 'into', 'executive', 'one', 'pagers', 'to', 'enable', 'funding', '', '', '', '-', 'collaborating', 'with', 'slalom', 'cross', 'functional', 'teams', 'and', 'capabilities', '', 'analytics', '', 'experience', 'design', '', 'technology', '', 'program', 'leadership', '', 'account', 'leadership', '', 'to', 'execute', 'strategies', 'that', 'achieve', 'and', 'exceed', 'business', 'goals', '', '', '', 'what', 'you', 'll', 'bring', '', '-', 'experience', 'strategy', 'and', 'design', 'consulting', 'and', 'or', 'digital', 'agency', 'experience', 'in', 'a', 'client', 'facing', 'role', '', 'with', 'strong', 'project', 'management', 'skills', '', '', '', '', '', '-', 'expertise', 'in', 'defining', 'and', 'designing', 'deliverables', 'such', 'as', 'customer', 'journey', 'maps', '', 'personas', '', 'and', 'service', 'blueprints', '', '', '', '', '', '-', 'ability', 'to', 'use', 'customer', 'experience', 'maturity', 'models', 'and', 'qualitative', 'and', 'or', 'quantitative', 'customer', 'research', 'skills', 'to', 'define', 'and', 'design', 'customer', 'assessment', '', '', '', '', '-', 'facilitate', 'workshops', 'for', 'a', 'variety', 'of', 'outcomes', 'such', 'as', 'driving', 'consensus', 'and', 'navigating', 'conflicting', 'stakeholder', 'priorities', '', '', '', '', '', '', '-', 'expertise', 'in', 'scoping', 'client', 'work', '', 'articulating', 'how', 'to', 'optimize', 'human', 'experiences', '', 'and', 'mentoring', 'clients', 'and', 'or', 'peers', '', '', '', '', '-', 'ability', 'to', 'provide', 'subject', 'matter', 'thought', 'leadership', 'to', 'guide', 'internal', 'and', 'client', 'teams', '', '', '',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'$150',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'ap2']</t>
  </si>
  <si>
    <t>['confidently', 'leading', 'competitive', 'analysis', 'decision', 'analytics', 'leadership (3 times)', 'autonomy']</t>
  </si>
  <si>
    <t>['kinds', 'understand', 'collaborating', 'collaboration', 'committed']</t>
  </si>
  <si>
    <t>a0h36000002yEaB</t>
  </si>
  <si>
    <t>JO-1701-860</t>
  </si>
  <si>
    <t>About Slalom BuildSlalom Build is a highly-scalable, high-velocity Build as a Service firm. We work with clients to close the distance between dream and reality, imagined possibility and technical realization.  
We do this by blending design, product engineering, analytics, and automation to build the modern technology products of tomorrow.  
Nearly 1000 builders strong in seven Build Centers across North America, Slalom Build leverages a foundation of innovation inherited from Slalom Consulting. We?re intensely proud to partner with future-focused clients committed to disrupting their industries. 
About SlalomFounded in 2001 and headquartered in Seattle, WA, Slalom has organically grown to over 6,000 employees. We were named one of Fortune?s 100 Best Companies to Work For in 2018 and are regularly recognized by our employees as a best place to work. You can find us in 27 cities across the U.S., U.K., and Canada.
Job Title: QE ArchitectAt Slalom, our Quality Engineering practice is dedicated to maximizing the value and effectiveness of our delivery teams by bringing modern, innovative testing techniques and tools to our solutions and our clients. Our team of experienced quality engineering professionals embrace collaborative, agile testing processes and focus on enabling whole-team ownership of quality.
Slalom Build is seeking senior candidates for Quality Engineering (QE) Architect roles within its rapidly growing Software QE Practice . This role requires leading teams of QE/testing personnel, providing thought leadership to define and implement well-balanced test strategies, and interfacing with a variety of Slalom clients. Additionally, the QE Lead will have opportunities to contribute to practice development and helping Slalom grow as a world-class QE organization.
Qualified candidates will have 10+ years of experience in the Software QE (or related) field, with at least three years as a Test Lead, Manager, or Architect. Experience should extend across both manual and automated testing in a variety of Agile delivery models.
Responsibilities?	Lead all aspects of testing on client projects of medium to large size and complexity?	Develop overall QE/testing strategy for client projects, including automation, performance, etc.?	Manage full QE/testing teams through all phases of the project lifecycle?	Create and maintain resourcing plans?	Engage directly with senior client stakeholders?	Design test reporting and metrics appropriate to project needs?	Assess solution risk and assist project team in prioritizing test efforts?	Advise and assist project members with distributed QE responsibilities (e.g. unit testing)?	Select and configure appropriate toolsets to effective manage project testing?	Provide thought leadership and contribute to the development of QE standards and methodology at Slalom?	Perform all responsibilities of more junior QE team members when required
Minimum Qualifications?	7+ years of professional coding experience in C#, Java, JavaScript, Python, or Ruby?	5+ years UI Test automation experience (e.g. Selenium, Protractor, Watir)?	Experience in all phases of the software and testing lifecycle, inception through deployment?	Diverse experiences in leading test strategy, test planning, test case design, and execution?	Delivery leadership within Agile methodology projects (e.g. Scrum)?	Proficiency using common test management tools (e.g. TestRail, HP ALM)?	Breadth of experience in various QE-related roles such as:  o	QE Architecto	QE Lead / QE Manager o	Software Development Engineer in Test (SDET)o	Automation tester or automation framework developero	Manual functional testero	Performance test engineero	Defect managero	QE tools, reporting, and metrics specialisto	Mobile or web UX testero	Test environment or test data coordinator/lead
Additional Qualifications?	Additional technical experience across areas such as Unit testing, Integration testing, API testing, DevOps, and custom test tool development?	Consulting experience working with senior-level clients (Director, VP, C-level)?	People Management experience ?	Project management and Scrum master certifications?	Experience defining best practices and tools for a QE organization
Slalom is an equal opportunity employer and all qualified applicants will receive consideration for employment without regard to race, color, religion, sex, national origin, disability status, protected veteran status, or any other characteristic protected by law.</t>
  </si>
  <si>
    <t>['about', 'slalom', 'buildslalom', 'build', 'is', 'a', 'highly', 'scalable', '', 'high', 'velocity', 'build', 'as', 'a', 'service', 'firm', '', 'we', 'work', 'with', 'clients', 'to', 'close', 'the', 'distance', 'between', 'dream', 'and', 'reality', '', 'imagined', 'possibility', 'and', 'technical', 'realization', '', '', '', 'we', 'do', 'this', 'by', 'blending', 'design', '', 'product', 'engineering', '', 'analytics', '', 'and', 'automation', 'to', 'build', 'the', 'modern', 'technology', 'products', 'of', 'tomorrow', '', '', '', 'nearly', '1000', 'builders', 'strong', 'in', 'seven', 'build', 'centers', 'across', 'north', 'america', '', 'slalom', 'build', 'leverages', 'a', 'foundation', 'of', 'innovation', 'inherited', 'from', 'slalom', 'consulting', '', 'we', 're', 'intensely', 'proud', 'to', 'partner', 'with', 'future', 'focused', 'clients', 'committed', 'to', 'disrupting', 'their', 'industries', '', '', 'about', 'slalomfounded', 'in', '2001', 'and', 'headquartered', 'in', 'seattle', '', 'wa', '', 'slalom', 'has', 'organically', 'grown', 'to', 'over', '6', '000', 'employees', '', 'we', 'were', 'named', 'one', 'of', 'fortune', 's', '100', 'best', 'companies', 'to', 'work', 'for', 'in', '2018', 'and', 'are', 'regularly', 'recognized', 'by', 'our', 'employees', 'as', 'a', 'best', 'place', 'to', 'work', '', 'you', 'can', 'find', 'us', 'in', '27', 'cities', 'across', 'the', 'u', 's', '', '', 'u', 'k', '', '', 'and', 'canada', '', 'job', 'title', '', 'qe', 'architectat', 'slalom', '', 'our', 'quality', 'engineering', 'practice', 'is', 'dedicated', 'to', 'maximizing', 'the', 'value', 'and', 'effectiveness', 'of', 'our', 'delivery', 'teams', 'by', 'bringing', 'modern', '', 'innovative', 'testing', 'techniques', 'and', 'tools', 'to', 'our', 'solutions', 'and', 'our', 'clients', '', 'our', 'team', 'of', 'experienced', 'quality', 'engineering', 'professionals', 'embrace', 'collaborative', '', 'agile', 'testing', 'processes', 'and', 'focus', 'on', 'enabling', 'whole', 'team', 'ownership', 'of', 'quality', '', 'slalom', 'build', 'is', 'seeking', 'senior', 'candidates', 'for', 'quality', 'engineering', '', 'qe', '', 'architect', 'roles', 'within', 'its', 'rapidly', 'growing', 'software', 'qe', 'practice', '', '', 'this', 'role', 'requires', 'leading', 'teams', 'of', 'qe', 'testing', 'personnel', '', 'providing', 'thought', 'leadership', 'to', 'define', 'and', 'implement', 'well', 'balanced', 'test', 'strategies', '', 'and', 'interfacing', 'with', 'a', 'variety', 'of', 'slalom', 'clients', '', 'additionally', '', 'the', 'qe', 'lead', 'will', 'have', 'opportunities', 'to', 'contribute', 'to', 'practice', 'development', 'and', 'helping', 'slalom', 'grow', 'as', 'a', 'world', 'class', 'qe', 'organization', '', 'qualified', 'candidates', 'will', 'have', '10+', 'years', 'of', 'experience', 'in', 'the', 'software', 'qe', '', 'or', 'related', '', 'field', '', 'with', 'at', 'least', 'three', 'years', 'as', 'a', 'test', 'lead', '', 'manager', '', 'or', 'architect', '', 'experience', 'should', 'extend', 'across', 'both', 'manual', 'and', 'automated', 'testing', 'in', 'a', 'variety', 'of', 'agile', 'delivery', 'models', '', 'responsibilities', '', 'lead', 'all', 'aspects', 'of', 'testing', 'on', 'client', 'projects', 'of', 'medium', 'to', 'large', 'size', 'and', 'complexity', '', 'develop', 'overall', 'qe', 'testing', 'strategy', 'for', 'client', 'projects', '', 'including', 'automation', '', 'performance', '', 'etc', '', '', 'manage', 'full', 'qe', 'testing', 'teams', 'through', 'all', 'phases', 'of', 'the', 'project', 'lifecycle', '', 'create', 'and', 'maintain', 'resourcing', 'plans', '', 'engage', 'directly', 'with', 'senior', 'client', 'stakeholders', '', 'design', 'test', 'reporting', 'and', 'metrics', 'appropriate', 'to', 'project', 'needs', '', 'assess', 'solution', 'risk', 'and', 'assist', 'project', 'team', 'in', 'prioritizing', 'test', 'efforts', '', 'advise', 'and', 'assist', 'project', 'members', 'with', 'distributed', 'qe', 'responsibilities', '', 'e', 'g', '', 'unit', 'testing', '', '', 'select', 'and', 'configure', 'appropriate', 'toolsets', 'to', 'effective', 'manage', 'project', 'testing', '', 'provide', 'thought', 'leadership', 'and', 'contribute', 'to', 'the', 'development', 'of', 'qe', 'standards', 'and', 'methodology', 'at', 'slalom', '', 'perform', 'all', 'responsibilities', 'of', 'more', 'junior', 'qe', 'team', 'members', 'when', 'required', 'minimum', 'qualifications', '', '7+', 'years', 'of', 'professional', 'coding', 'experience', 'in', 'c#', '', 'java', '', 'javascript', '', 'python', '', 'or', 'ruby', '', '5+', 'years', 'ui', 'test', 'automation', 'experience', '', 'e', 'g', '', 'selenium', '', 'protractor', '', 'watir', '', '', 'experience', 'in', 'all', 'phases', 'of', 'the', 'software', 'and', 'testing', 'lifecycle', '', 'inception', 'through', 'deployment', '', 'diverse', 'experiences', 'in', 'leading', 'test', 'strategy', '', 'test', 'planning', '', 'test', 'case', 'design', '', 'and', 'execution', '', 'delivery', 'leadership', 'within', 'agile', 'methodology', 'projects', '', 'e', 'g', '', 'scrum', '', '', 'proficiency', 'using', 'common', 'test', 'management', 'tools', '', 'e', 'g', '', 'testrail', '', 'hp', 'alm', '', '', 'breadth', 'of', 'experience', 'in', 'various', 'qe', 'related', 'roles', 'such', 'as', '', '', 'o', 'qe', 'architecto', 'qe', 'lead', '', '', 'qe', 'manager', 'o', 'software', 'development', 'engineer', 'in', 'test', '', 'sdet', 'o', 'automation', 'tester', 'or', 'automation', 'framework', 'developero', 'manual', 'functional', 'testero', 'performance', 'test', 'engineero', 'defect', 'managero', 'qe', 'tools', '', 'reporting', '', 'and', 'metrics', 'specialisto', 'mobile', 'or', 'web', 'ux', 'testero', 'test', 'environment', 'or', 'test', 'data', 'coordinator', 'lead', 'additional', 'qualifications', '', 'additional', 'technical', 'experience', 'across', 'areas', 'such', 'as', 'unit', 'testing', '', 'integration', 'testing', '', 'api', 'testing', '', 'devops', '', 'and', 'custom', 'test', 'tool', 'development', '', 'consulting', 'experience', 'working', 'with', 'senior', 'level', 'clients', '', 'director', '', 'vp', '', 'c', 'level', '', '', 'people', 'management', 'experience', '', '', 'project', 'management', 'and', 'scrum', 'master', 'certifications', '', 'experience', 'defining', 'best', 'practices', 'and', 'tools', 'for', 'a', 'qe', 'organization', 'slalom',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</si>
  <si>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'leading (2 times)', 'leadership (3 times)', 'lead (5 times)']</t>
  </si>
  <si>
    <t>['committed', 'collaborative', 'responsibilities (3 times)']</t>
  </si>
  <si>
    <t>Data Visualization Consultant</t>
  </si>
  <si>
    <t>a0h1R00000Bq1U0</t>
  </si>
  <si>
    <t>JO-2108-13486</t>
  </si>
  <si>
    <t>Jonathan Williams</t>
  </si>
  <si>
    <t>a0h360000065I1R</t>
  </si>
  <si>
    <t>JO-1712-2333</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</si>
  <si>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nearly 4,500 employees. We were named one of Fortune?s 100 Best Companies to Work For in 2017 and are regularly recognized by our employees as a best place to work. You can find us in 25 cities across the U.S., U.K., and Canada.
Job Title:Insert title here
 - Responsibilities: The job description should contain a list of the duties and responsibilities associated with the role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 Qualifications:Include both skills and competencies required for this role; they should be listed separately from each other, as they are two different things. 
 - Skills are activities the candidate can perform based on what they have learned in the past or from qualifications they have obtained. Competencies are the traits or attributes you expect the candidate to display in the role. 
 - Avoid using a laundry list of technologies and/or skills, keep things specific and to the point.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</si>
  <si>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'nearly', '4', '500', 'employees', '', 'we', 'were', 'named', 'one', 'of', 'fortune', 's', '100', 'best', 'companies', 'to', 'work', 'for', 'in', '2017', 'and', 'are', 'regularly', 'recognized', 'by', 'our', 'employees', 'as', 'a', 'best', 'place', 'to', 'work', '', 'you', 'can', 'find', 'us', 'in', '25', 'cities', 'across', 'the', 'u', 's', '', '', 'u', 'k', '', '', 'and', 'canada', '', 'job', 'title', 'insert', 'title', 'here', '', '-', 'responsibilities', '', 'the', 'job', 'description', 'should', 'contain', 'a', 'list', 'of', 'the', 'duties', 'and', 'responsibilities', 'associated', 'with', 'the', 'role',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 '', '-', 'qualifications', 'include', 'both', 'skills', 'and', 'competencies', 'required', 'for', 'this', 'role', '', 'they', 'should', 'be', 'listed', 'separately', 'from', 'each', 'other', '', 'as', 'they', 'are', 'two', 'different', 'things', '', '', '', '-', 'skills', 'are', 'activities', 'the', 'candidate', 'can', 'perform', 'based', 'on', 'what', 'they', 'have', 'learned', 'in', 'the', 'past', 'or', 'from', 'qualifications', 'they', 'have', 'obtained', '', 'competencies', 'are', 'the', 'traits', 'or', 'attributes', 'you', 'expect', 'the', 'candidate', 'to', 'display', 'in', 'the', 'role', '', '', '', '-', 'avoid', 'using', 'a', 'laundry', 'list', 'of', 'technologies', 'and', 'or', 'skills', '', 'keep', 'things', 'specific', 'and', 'to', 'the', 'point', '', '', '', 'slalom', 'is', 'an', 'equal', 'opportunity', 'employer', 'and', 'all', 'qualified', 'applicants', 'will', 'receive', 'consideration', 'for', 'employment', 'without', 'regard', 'to', 'race', '', 'color', '', 'religion', '', 'sex', '', 'national', 'origin', '', 'disability', 'status', '', 'protected', 'veteran', 'status', '', 'or', 'any', 'other', 'characteristic', 'protected', 'by', 'law']</t>
  </si>
  <si>
    <t>Senior Director - Software Development</t>
  </si>
  <si>
    <t>a0h1R00000Bq1Ut</t>
  </si>
  <si>
    <t>JO-2108-13492</t>
  </si>
  <si>
    <t>Who You AreSlalom is looking for a talented and progressive leader to fuel the growth and success of our Slalom Build organization. As a Senior Director, you will provide thought leadership to our clients, set strategic direction for our software engineering organization and ultimately drive sales, recruiting, engagement, and operational efficiencies. You will also be accountable for ensuring the overall quality execution of technology services across a breadth of expertise areas that include Technology Strategy, Digital Innovation and Product Engineering (Modern Web, Mobile, Custom, Cloud, DevSecOps).
Responsibilities·      Accountability for the practice, including driving sales, recruiting, account management, product engineering, and all operational aspects, including: - Capability Growth ? Drive overall growth of the Build Center engineering organization through a combination of business development, talent management, oversight of delivery work and thought leadership.
 - Business Development ? Lead and participate in prospective and existing customer sales and presale pursuits. Understand client needs, share our value proposition and shape, estimate and propose solutions.
 - Engagement Management ? Manage engagement risk, project economics including planning and budgeting, running accounts receivable, defining deliverable content and ensuring consensus of proposed solutions with our clients and their leadership teams.
 - Team &amp;amp; Individual Development ? Improve team performance through an effective team approach that increases productivity and job happiness.
·      Find opportunities with both new and existing clients to generate sales pursuits within the Slalom Build Network and our Markets.·      Build and maintain executive and senior executive-level client partner relationships and expand Slalom?s client portfolio within the region.·      Work with teams to bring together best practices and develop case studies and other core deliverables to build solution offerings.·      Participate in industry forums, events, and speaking engagements; handle production of engagement deliverables, budget, and presentations to client personnel and leadership.·      Mentor, develop, and actively support Build Center capabilities per market demand.·      Support recruiting and onboarding of new employees and leaders.·      Mentor and develop new leaders within the organization.·      Display leadership presence internally and with our clients and partners.·      Travel Requirements: Willingness to travel up to 50% for client engagements and internal meetings and events.
Qualifications·      10+ years of experience focused in custom software engineering and/or product engineering.·      Experience in full stack software development and architecture and agile delivery.·      Ability to manage complex team delivery and navigate complex stakeholder environments.·      Proven ability to successfully lead cross-functional teams.·      P&amp;amp;L experience from a comparably sized firm.·      Business operations experience (e.g., invoicing, SOW, margins, utilization).·      Strong client-facing skills including; networking and relationship building, delivering client presentations, leading meetings and negotiating delivery engagements.·      Validated history of using and growing an existing client base in addition to experience in growing new accounts/clients from the ground up.·      Deep experience with leading people including other leaders by mentoring and developing leadership skills.·      Excellent verbal and written communication skills to audiences of all levels.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www.slalom.com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</si>
  <si>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'areslalom', 'is', 'looking', 'for', 'a', 'talented', 'and', 'progressive', 'leader', 'to', 'fuel', 'the', 'growth', 'and', 'success', 'of', 'our', 'slalom', 'build', 'organization', '', 'as', 'a', 'senior', 'director', '', 'you', 'will', 'provide', 'thought', 'leadership', 'to', 'our', 'clients', '', 'set', 'strategic', 'direction', 'for', 'our', 'software', 'engineering', 'organization', 'and', 'ultimately', 'drive', 'sales', '', 'recruiting', '', 'engagement', '', 'and', 'operational', 'efficiencies', '', 'you', 'will', 'also', 'be', 'accountable', 'for', 'ensuring', 'the', 'overall', 'quality', 'execution', 'of', 'technology', 'services', 'across', 'a', 'breadth', 'of', 'expertise', 'areas', 'that', 'include', 'technology', 'strategy', '', 'digital', 'innovation', 'and', 'product', 'engineering', '', 'modern', 'web', '', 'mobile', '', 'custom', '', 'cloud', '', 'devsecops', '', '', 'responsibilities', '', '', '', '', '', '', 'accountability', 'for', 'the', 'practice', '', 'including', 'driving', 'sales', '', 'recruiting', '', 'account', 'management', '', 'product', 'engineering', '', 'and', 'all', 'operational', 'aspects', '', 'including', '', '-', 'capability', 'growth', '', '', 'drive', 'overall', 'growth', 'of', 'the', 'build', 'center', 'engineering', 'organization', 'through', 'a', 'combination', 'of', 'business', 'development', '', 'talent', 'management', '', 'oversight', 'of', 'delivery', 'work', 'and', 'thought', 'leadership', '', '', '-', 'business', 'development', '', '', 'lead', 'and', 'participate', 'in', 'prospective', 'and', 'existing', 'customer', 'sales', 'and', 'presale', 'pursuits', '', 'understand', 'client', 'needs', '', 'share', 'our', 'value', 'proposition', 'and', 'shape', '', 'estimate', 'and', 'propose', 'solutions', '', '', '-', 'engagement', 'management', '', '', 'manage', 'engagement', 'risk', '', 'project', 'economics', 'including', 'planning', 'and', 'budgeting', '', 'running', 'accounts', 'receivable', '', 'defining', 'deliverable', 'content', 'and', 'ensuring', 'consensus', 'of', 'proposed', 'solutions', 'with', 'our', 'clients', 'and', 'their', 'leadership', 'teams', '', '', '-', 'team', '', 'amp', '', 'individual', 'development', '', '', 'improve', 'team', 'performance', 'through', 'an', 'effective', 'team', 'approach', 'that', 'increases', 'productivity', 'and', 'job', 'happiness', '', '', '', '', '', '', '', '', 'find', 'opportunities', 'with', 'both', 'new', 'and', 'existing', 'clients', 'to', 'generate', 'sales', 'pursuits', 'within', 'the', 'slalom', 'build', 'network', 'and', 'our', 'markets', '', '', '', '', '', '', '', 'build', 'and', 'maintain', 'executive', 'and', 'senior', 'executive', 'level', 'client', 'partner', 'relationships', 'and', 'expand', 'slalom', 's', 'client', 'portfolio', 'within', 'the', 'region', '', '', '', '', '', '', '', 'work', 'with', 'teams', 'to', 'bring', 'together', 'best', 'practices', 'and', 'develop', 'case', 'studies', 'and', 'other', 'core', 'deliverables', 'to', 'build', 'solution', 'offerings', '', '', '', '', '', '', '', 'participate', 'in', 'industry', 'forums', '', 'events', '', 'and', 'speaking', 'engagements', '', 'handle', 'production', 'of', 'engagement', 'deliverables', '', 'budget', '', 'and', 'presentations', 'to', 'client', 'personnel', 'and', 'leadership', '', '', '', '', '', '', '', 'mentor', '', 'develop', '', 'and', 'actively', 'support', 'build', 'center', 'capabilities', 'per', 'market', 'demand', '', '', '', '', '', '', '', 'support', 'recruiting', 'and', 'onboarding', 'of', 'new', 'employees', 'and', 'leaders', '', '', '', '', '', '', '', 'mentor', 'and', 'develop', 'new', 'leaders', 'within', 'the', 'organization', '', '', '', '', '', '', '', 'display', 'leadership', 'presence', 'internally', 'and', 'with', 'our', 'clients', 'and', 'partners', '', '', '', '', '', '', '', 'travel', 'requirements', '', 'willingness', 'to', 'travel', 'up', 'to', '50%', 'for', 'client', 'engagements', 'and', 'internal', 'meetings', 'and', 'events', '', 'qualifications', '', '', '', '', '', '', '10+', 'years', 'of', 'experience', 'focused', 'in', 'custom', 'software', 'engineering', 'and', 'or', 'product', 'engineering', '', '', '', '', '', '', '', 'experience', 'in', 'full', 'stack', 'software', 'development', 'and', 'architecture', 'and', 'agile', 'delivery', '', '', '', '', '', '', '', 'ability', 'to', 'manage', 'complex', 'team', 'delivery', 'and', 'navigate', 'complex', 'stakeholder', 'environments', '', '', '', '', '', '', '', 'proven', 'ability', 'to', 'successfully', 'lead', 'cross', 'functional', 'teams', '', '', '', '', '', '', '', 'p', 'amp', 'l', 'experience', 'from', 'a', 'comparably', 'sized', 'firm', '', '', '', '', '', '', '', 'business', 'operations', 'experience', '', 'e', 'g', '', '', 'invoicing', '', 'sow', '', 'margins', '', 'utilization', '', '', '', '', '', '', '', '', 'strong', 'client', 'facing', 'skills', 'including', '', 'networking', 'and', 'relationship', 'building', '', 'delivering', 'client', 'presentations', '', 'leading', 'meetings', 'and', 'negotiating', 'delivery', 'engagements', '', '', '', '', '', '', '', 'validated', 'history', 'of', 'using', 'and', 'growing', 'an', 'existing', 'client', 'base', 'in', 'addition', 'to', 'experience', 'in', 'growing', 'new', 'accounts', 'clients', 'from', 'the', 'ground', 'up', '', '', '', '', '', '', '', 'deep', 'experience', 'with', 'leading', 'people', 'including', 'other', 'leaders', 'by', 'mentoring', 'and', 'developing', 'leadership', 'skills', '', '', '', '', '', '', '', 'excellent', 'verbal', 'and', 'written', 'communication', 'skills', 'to', 'audiences', 'of', 'all', 'levels',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'www',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</si>
  <si>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['leader', 'leadership (6 times)', 'lead (2 times)', 'individual (2 times)', 'actively', 'leaders (3 times)', 'leading (2 times)']</t>
  </si>
  <si>
    <t>['responsibilities', 'understand', 'share', 'together', 'support (2 times)', 'collaborative', 'committed (2 times)']</t>
  </si>
  <si>
    <t>Senior Director - Client Leadership</t>
  </si>
  <si>
    <t>a0h1R00000Bq1cI</t>
  </si>
  <si>
    <t>JO-2108-13515</t>
  </si>
  <si>
    <t>Who You?ll Work WithOur Client Services team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Our Slalom Phoenix office is looking for a Senior Director in Client Services to bring a wealth of delivery knowledge to our clients while growing Slalom&amp;#39;s footprint. What You?ll Do  - Drive revenue responsibility of $10m+annually 
 - Manage project teams ranging from 2-15+ consultants on-site, remaining accountable for employee engagement 
 - Responsible for 40% individual utilization target 
 - Establish, maintain and build Slalom?s footprint within your assigned accounts 
 - Build high trust relationships with VP and C-level clients 
 - Work with clients to define and implement solutions that help them reach for and realize their vision 
 - Partner with your client(s) to help influence strategic direction and identify ways Slalom can come in to help them achieve business objectives 
 - Drive business development and contracting process, including accountability for profitability  
 - Partner with practice leads to help solution the correct engagement approach and scope for our clients  
 - Maintain awareness of industry best practices  
 - Own the overall customer satisfaction survey outcomes, including the transformational scoring that rates Slalom?s overall relationship with our clients 
 - Participate in Slalom leadership forums and be an ambassador of Slalom?s culture and values 
What You?ll Bring  - Minimum 12+ years of account/delivery management experience
 - Strong delivery skills are required leveraging your past program management experience
 - Prior experience in a senior leadership role in a consulting environment (required) 
 - Advanced project delivery across technical, business transformation, strategic programs, including all aspects of program management (preferably in an agile environment and delivering cloud and data solutions)  
 - Excellent negotiation, conflict management, problem-solving, and decision-making skills 
 - Prior experience meeting and exceeding revenue targets of similar size 
 - Experience managing account commercials, including pricing, profitability, and contracts 
 - Previous P&amp;amp;L management responsibilities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</si>
  <si>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'client', 'services', 'team',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'our', 'slalom', 'phoenix', 'office', 'is', 'looking', 'for', 'a', 'senior', 'director', 'in', 'client', 'services', 'to', 'bring', 'a', 'wealth', 'of', 'delivery', 'knowledge', 'to', 'our', 'clients', 'while', 'growing', 'slalom', '#39', 's', 'footprint', '', 'what', 'you', 'll', 'do', '', '-', 'drive', 'revenue', 'responsibility', 'of', '$10m+annually', '', '', '-', 'manage', 'project', 'teams', 'ranging', 'from', '2', '15+', 'consultants', 'on', 'site', '', 'remaining', 'accountable', 'for', 'employee', 'engagement', '', '', '-', 'responsible', 'for', '40%', 'individual', 'utilization', 'target', '', '', '-', 'establish', '', 'maintain', 'and', 'build', 'slalom', 's', 'footprint', 'within', 'your', 'assigned', 'accounts', '', '', '-', 'build', 'high', 'trust', 'relationships', 'with', 'vp', 'and', 'c', 'level', 'clients', '', '', '-', 'work', 'with', 'clients', 'to', 'define', 'and', 'implement', 'solutions', 'that', 'help', 'them', 'reach', 'for', 'and', 'realize', 'their', 'vision', '', '', '-', 'partner', 'with', 'your', 'client', 's', '', 'to', 'help', 'influence', 'strategic', 'direction', 'and', 'identify', 'ways', 'slalom', 'can', 'come', 'in', 'to', 'help', 'them', 'achieve', 'business', 'objectives', '', '', '-', 'drive', 'business', 'development', 'and', 'contracting', 'process', '', 'including', 'accountability', 'for', 'profitability', '', '', '', '-', 'partner', 'with', 'practice', 'leads', 'to', 'help', 'solution', 'the', 'correct', 'engagement', 'approach', 'and', 'scope', 'for', 'our', 'clients', '', '', '', '-', 'maintain', 'awareness', 'of', 'industry', 'best', 'practices', '', '', '', '-', 'own', 'the', 'overall', 'customer', 'satisfaction', 'survey', 'outcomes', '', 'including', 'the', 'transformational', 'scoring', 'that', 'rates', 'slalom', 's', 'overall', 'relationship', 'with', 'our', 'clients', '', '', '-', 'participate', 'in', 'slalom', 'leadership', 'forums', 'and', 'be', 'an', 'ambassador', 'of', 'slalom', 's', 'culture', 'and', 'values', '', 'what', 'you', 'll', 'bring', '', '-', 'minimum', '12+', 'years', 'of', 'account', 'delivery', 'management', 'experience', '', '-', 'strong', 'delivery', 'skills', 'are', 'required', 'leveraging', 'your', 'past', 'program', 'management', 'experience', '', '-', 'prior', 'experience', 'in', 'a', 'senior', 'leadership', 'role', 'in', 'a', 'consulting', 'environment', '', 'required', '', '', '', '-', 'advanced', 'project', 'delivery', 'across', 'technical', '', 'business', 'transformation', '', 'strategic', 'programs', '', 'including', 'all', 'aspects', 'of', 'program', 'management', '', 'preferably', 'in', 'an', 'agile', 'environment', 'and', 'delivering', 'cloud', 'and', 'data', 'solutions', '', '', '', '', '-', 'excellent', 'negotiation', '', 'conflict', 'management', '', 'problem', 'solving', '', 'and', 'decision', 'making', 'skills', '', '', '-', 'prior', 'experience', 'meeting', 'and', 'exceeding', 'revenue', 'targets', 'of', 'similar', 'size', '', '', '-', 'experience', 'managing', 'account', 'commercials', '', 'including', 'pricing', '', 'profitability', '', 'and', 'contracts', '', '', '-', 'previous', 'p', 'amp', 'l', 'management', 'responsibilities',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</si>
  <si>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'individual', 'objectives', 'leads', 'leadership (2 times)', 'decision', 'autonomy']</t>
  </si>
  <si>
    <t>['kinds', 'responsibility', 'responsible', 'trust', 'responsibilities', 'collaboration', 'committed']</t>
  </si>
  <si>
    <t>Inclusion, Diversity &amp; Equity Program Manager</t>
  </si>
  <si>
    <t>a0h1R00000Bq1be</t>
  </si>
  <si>
    <t>JO-2108-13509</t>
  </si>
  <si>
    <t>Who You?ll Work WithAt Slalom Build we co-create modern technology and software products with clients who are ready to accelerate their digital transformation. We choose to imagine things made better, and then set out on a journey to realize what?s possible.  Our vision is to create a thriving, inclusive and diverse global team where people love their work, love working together and are learning and growing every day. Inclusion, Diversity, and Equity (ID&amp;amp;E) is not just something we do but rather who we are as a company. We value the uniqueness of every individual and want our people to bring their authentic selves to work. We are seeking an influential and experienced ID&amp;amp;E Program Manager to execute the ID&amp;amp;E strategy for Slalom Build. You will use your skills to work both across the business as well as with specific teams to help them apply best practices. You?ll partner with the business leadership team to design, coordinate, track and measure our ID&amp;amp;E initiatives. You will measure and communicate results against committed ID&amp;amp;E actions, so that we can ensure meaningful and measurable progress towards ID&amp;amp;E and business goals. What You?ll Do - Connect and inspire people to drive effective teamwork, communication, collaboration and commitment across the Slalom Build ID&amp;amp;E committee 
 - Drive ID&amp;amp;E initiatives specific to the Slalom Build business.
 - Manage and coordinate across all the initiatives in Slalom Build related to ID&amp;amp;E
 - Build a strong relationship with business leaders to ensure that business needs are understood and met
 - Work with talent acquisition on recruitment strategies that target hiring the best talent
 - Partner with People Business Partner team to develop training and development that fosters a more inclusive environment
 - Be a contributing member of Slalom ID&amp;amp;E community teams and affinity groups
What You?ll Bring - Bachelor?s Degree
 - 5+ years? project management experience
 - Strong analytic skills and the ability to think strategically and programmatically
 - Experience interacting with different executive levels, both internally and externally
 - Experience delivering projects for large, global, cross-functional audiences
 - Experience effectively partnering with HR and business teams to build successful programs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9,500+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#LI-CA1</t>
  </si>
  <si>
    <t>['who', 'you', 'll', 'work', 'withat', 'slalom', 'build', 'we', 'co', 'create', 'modern', 'technology', 'and', 'software', 'products', 'with', 'clients', 'who', 'are', 'ready', 'to', 'accelerate', 'their', 'digital', 'transformation', '', 'we', 'choose', 'to', 'imagine', 'things', 'made', 'better', '', 'and', 'then', 'set', 'out', 'on', 'a', 'journey', 'to', 'realize', 'what', 's', 'possible', '', '', 'our', 'vision', 'is', 'to', 'create', 'a', 'thriving', '', 'inclusive', 'and', 'diverse', 'global', 'team', 'where', 'people', 'love', 'their', 'work', '', 'love', 'working', 'together', 'and', 'are', 'learning', 'and', 'growing', 'every', 'day', '', 'inclusion', '', 'diversity', '', 'and', 'equity', '', 'id', 'amp', 'e', '', 'is', 'not', 'just', 'something', 'we', 'do', 'but', 'rather', 'who', 'we', 'are', 'as', 'a', 'company', '', 'we', 'value', 'the', 'uniqueness', 'of', 'every', 'individual', 'and', 'want', 'our', 'people', 'to', 'bring', 'their', 'authentic', 'selves', 'to', 'work', '', 'we', 'are', 'seeking', 'an', 'influential', 'and', 'experienced', 'id', 'amp', 'e', 'program', 'manager', 'to', 'execute', 'the', 'id', 'amp', 'e', 'strategy', 'for', 'slalom', 'build', '', 'you', 'will', 'use', 'your', 'skills', 'to', 'work', 'both', 'across', 'the', 'business', 'as', 'well', 'as', 'with', 'specific', 'teams', 'to', 'help', 'them', 'apply', 'best', 'practices', '', 'you', 'll', 'partner', 'with', 'the', 'business', 'leadership', 'team', 'to', 'design', '', 'coordinate', '', 'track', 'and', 'measure', 'our', 'id', 'amp', 'e', 'initiatives', '', 'you', 'will', 'measure', 'and', 'communicate', 'results', 'against', 'committed', 'id', 'amp', 'e', 'actions', '', 'so', 'that', 'we', 'can', 'ensure', 'meaningful', 'and', 'measurable', 'progress', 'towards', 'id', 'amp', 'e', 'and', 'business', 'goals', '', 'what', 'you', 'll', 'do', '-', 'connect', 'and', 'inspire', 'people', 'to', 'drive', 'effective', 'teamwork', '', 'communication', '', 'collaboration', 'and', 'commitment', 'across', 'the', 'slalom', 'build', 'id', 'amp', 'e', 'committee', '', '', '-', 'drive', 'id', 'amp', 'e', 'initiatives', 'specific', 'to', 'the', 'slalom', 'build', 'business', '', '', '-', 'manage', 'and', 'coordinate', 'across', 'all', 'the', 'initiatives', 'in', 'slalom', 'build', 'related', 'to', 'id', 'amp', 'e', '', '-', 'build', 'a', 'strong', 'relationship', 'with', 'business', 'leaders', 'to', 'ensure', 'that', 'business', 'needs', 'are', 'understood', 'and', 'met', '', '-', 'work', 'with', 'talent', 'acquisition', 'on', 'recruitment', 'strategies', 'that', 'target', 'hiring', 'the', 'best', 'talent', '', '-', 'partner', 'with', 'people', 'business', 'partner', 'team', 'to', 'develop', 'training', 'and', 'development', 'that', 'fosters', 'a', 'more', 'inclusive', 'environment', '', '-', 'be', 'a', 'contributing', 'member', 'of', 'slalom', 'id', 'amp', 'e', 'community', 'teams', 'and', 'affinity', 'groups', 'what', 'you', 'll', 'bring', '-', 'bachelor', 's', 'degree', '', '-', '5+', 'years', '', 'project', 'management', 'experience', '', '-', 'strong', 'analytic', 'skills', 'and', 'the', 'ability', 'to', 'think', 'strategically', 'and', 'programmatically', '', '-', 'experience', 'interacting', 'with', 'different', 'executive', 'levels', '', 'both', 'internally', 'and', 'externally', '', '-', 'experience', 'delivering', 'projects', 'for', 'large', '', 'global', '', 'cross', 'functional', 'audiences', '', '-', 'experience', 'effectively', 'partnering', 'with', 'hr', 'and', 'business', 'teams', 'to', 'build', 'successful', 'programs',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'9', '500+',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'ca1']</t>
  </si>
  <si>
    <t>['individual (2 times)', 'leadership', 'leaders', 'analytic']</t>
  </si>
  <si>
    <t>['inclusive (2 times)', 'together', 'committed (2 times)', 'connect', 'collaboration', 'commitment', 'committee', 'collaborative']</t>
  </si>
  <si>
    <t>Principal Consultant - Operational Excellence</t>
  </si>
  <si>
    <t>a0h1R00000Bq1dG</t>
  </si>
  <si>
    <t>JO-2108-13523</t>
  </si>
  <si>
    <t>Operations Coordinator</t>
  </si>
  <si>
    <t>a0h1R00000Bq1cD</t>
  </si>
  <si>
    <t>JO-2108-13514</t>
  </si>
  <si>
    <t>We are seeking a top-notch Operations Coordinator to join our Phoenix Office Operations Team. We are looking for an individual who exudes adaptability, foresight, creativity, and a passion for delivering exceptional customer service. This individual will have a demonstrated commitment to excellence, collaboration, attention-to-detail, creative problem solving, and big picture thinking. Our ideal candidate will be resourceful, tech savvy, and have outstanding relationship building and interpersonal communication skills. What You?ll Do ·      Office Administrationo  Primary person behind front desk in office reception, providing warm and hospitable experience for team members, clients, vendors and visitors.o  Direct central email and phone messages to appropriate individuals.o  Receive and organize mail and packages, ships out mail and packages as needed. o  Responsible for organization and cleanliness of office space, working with property management on office maintenance as needed.o  Purchase office supplies, kitchen supplies, etc.o  Primary point of contact for office vendors, including managing orders, deliveries, communications, etc.o  Partner with IT and Spaces teams to manage office access and reservation systems.o  Partner with IT to issue laptops, manage assets and provide support with issues as needed.o  Partner with Safety team and property management to manage safety program and maintain equipment.o  Support office space remodels, expansions and moves as needed.o  Provide administrative support to local market leadership.  ·      Event Supporto  Support internal office meetings and events in the office, including but not limited to scheduling, room prep, food/beverage orders, supplies, set up and tear down. o  Partner with our Employee Resource Groups, Programs and teams to create impactful team events that promote engagement and our cultureo  Support planning and execution of external events, including but not limited to set-up/break down of events, collateral, venue sourcing, contracting, theme, registration, event website, communications, rooming lists, food &amp;amp; beverage, swag, AV, content, etc.  ·      New Hire Onboardingo  Coordinate with Talent Acquisition, People Leaders and Welcome Program to create and deliver day one agendas to new hires.o  Facilitate first day onboarding activities including I9 verification, tours, gifts, scheduling, support, etc.o  Support New Hire Orientation course, including updating presentations/information with an opportunity to facilitate.o  Ensure new hires are connected to necessary systems, portals, and events. ·      Awards &amp;amp; Recognition Programo  Coordinate with People Leaders to ensure employee birthdays, anniversaries and other life events are recognized and celebrated.o  Support Operations Manager with quarterly award recognition.o  Support holiday gift program. ·      Market Communicationso  Maintain Office Operations inbox and respond and communicate in a timely manner to all messages and inquiries. o  Coordinate content for Phoenix market newsletter.  o  Support content development and organization of market SharePoint site.o  Communicate important market updates and announcements through appropriate channels.What You?ll Bring ·      Bachelor?s degree or relevant experience required.·      Minimum of 2 years of administrative or office management experience (event planning a plus!)·      Ability to successfully perform role in both virtual and in-person environments as needed.·      Proficiency with Microsoft Office Suite (Outlook, Word, Excel, PPT, Teams, etc.) and Zoom.·      Excellent organizational/time management skills.·      Professional communicator with strong oral and written communication skills.·      Must possess strong problem-solving skills.·      Can be productive in both an independent and team working environment. ·      Strong passion for above and beyond customer service.·      Hold a driver?s license in good standing and have reliable transportation to/from office location as well as other event locations as needed.·      Ability to lift 25 pounds.·      CPR/AED training and certification (provided with employment)About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</si>
  <si>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['we', 'are', 'seeking', 'a', 'top', 'notch', 'operations', 'coordinator', 'to', 'join', 'our', 'phoenix', 'office', 'operations', 'team', '', 'we', 'are', 'looking', 'for', 'an', 'individual', 'who', 'exudes', 'adaptability', '', 'foresight', '', 'creativity', '', 'and', 'a', 'passion', 'for', 'delivering', 'exceptional', 'customer', 'service', '', 'this', 'individual', 'will', 'have', 'a', 'demonstrated', 'commitment', 'to', 'excellence', '', 'collaboration', '', 'attention', 'to', 'detail', '', 'creative', 'problem', 'solving', '', 'and', 'big', 'picture', 'thinking', '', 'our', 'ideal', 'candidate', 'will', 'be', 'resourceful', '', 'tech', 'savvy', '', 'and', 'have', 'outstanding', 'relationship', 'building', 'and', 'interpersonal', 'communication', 'skills', '', 'what', 'you', 'll', 'do', '', '', '', '', '', '', '', 'office', 'administrationo', '', 'primary', 'person', 'behind', 'front', 'desk', 'in', 'office', 'reception', '', 'providing', 'warm', 'and', 'hospitable', 'experience', 'for', 'team', 'members', '', 'clients', '', 'vendors', 'and', 'visitors', 'o', '', 'direct', 'central', 'email', 'and', 'phone', 'messages', 'to', 'appropriate', 'individuals', 'o', '', 'receive', 'and', 'organize', 'mail', 'and', 'packages', '', 'ships', 'out', 'mail', 'and', 'packages', 'as', 'needed', '', 'o', '', 'responsible', 'for', 'organization', 'and', 'cleanliness', 'of', 'office', 'space', '', 'working', 'with', 'property', 'management', 'on', 'office', 'maintenance', 'as', 'needed', 'o', '', 'purchase', 'office', 'supplies', '', 'kitchen', 'supplies', '', 'etc', 'o', '', 'primary', 'point', 'of', 'contact', 'for', 'office', 'vendors', '', 'including', 'managing', 'orders', '', 'deliveries', '', 'communications', '', 'etc', 'o', '', 'partner', 'with', 'it', 'and', 'spaces', 'teams', 'to', 'manage', 'office', 'access', 'and', 'reservation', 'systems', 'o', '', 'partner', 'with', 'it', 'to', 'issue', 'laptops', '', 'manage', 'assets', 'and', 'provide', 'support', 'with', 'issues', 'as', 'needed', 'o', '', 'partner', 'with', 'safety', 'team', 'and', 'property', 'management', 'to', 'manage', 'safety', 'program', 'and', 'maintain', 'equipment', 'o', '', 'support', 'office', 'space', 'remodels', '', 'expansions', 'and', 'moves', 'as', 'needed', 'o', '', 'provide', 'administrative', 'support', 'to', 'local', 'market', 'leadership', '', '', '', '', '', '', '', '', '', 'event', 'supporto', '', 'support', 'internal', 'office', 'meetings', 'and', 'events', 'in', 'the', 'office', '', 'including', 'but', 'not', 'limited', 'to', 'scheduling', '', 'room', 'prep', '', 'food', 'beverage', 'orders', '', 'supplies', '', 'set', 'up', 'and', 'tear', 'down', '', 'o', '', 'partner', 'with', 'our', 'employee', 'resource', 'groups', '', 'programs', 'and', 'teams', 'to', 'create', 'impactful', 'team', 'events', 'that', 'promote', 'engagement', 'and', 'our', 'cultureo', '', 'support', 'planning', 'and', 'execution', 'of', 'external', 'events', '', 'including', 'but', 'not', 'limited', 'to', 'set', 'up', 'break', 'down', 'of', 'events', '', 'collateral', '', 'venue', 'sourcing', '', 'contracting', '', 'theme', '', 'registration', '', 'event', 'website', '', 'communications', '', 'rooming', 'lists', '', 'food', '', 'amp', '', 'beverage', '', 'swag', '', 'av', '', 'content', '', 'etc', '', '', '', '', '', '', '', '', '', 'new', 'hire', 'onboardingo', '', 'coordinate', 'with', 'talent', 'acquisition', '', 'people', 'leaders', 'and', 'welcome', 'program', 'to', 'create', 'and', 'deliver', 'day', 'one', 'agendas', 'to', 'new', 'hires', 'o', '', 'facilitate', 'first', 'day', 'onboarding', 'activities', 'including', 'i9', 'verification', '', 'tours', '', 'gifts', '', 'scheduling', '', 'support', '', 'etc', 'o', '', 'support', 'new', 'hire', 'orientation', 'course', '', 'including', 'updating', 'presentations', 'information', 'with', 'an', 'opportunity', 'to', 'facilitate', 'o', '', 'ensure', 'new', 'hires', 'are', 'connected', 'to', 'necessary', 'systems', '', 'portals', '', 'and', 'events', '', '', '', '', '', '', '', '', 'awards', '', 'amp', '', 'recognition', 'programo', '', 'coordinate', 'with', 'people', 'leaders', 'to', 'ensure', 'employee', 'birthdays', '', 'anniversaries', 'and', 'other', 'life', 'events', 'are', 'recognized', 'and', 'celebrated', 'o', '', 'support', 'operations', 'manager', 'with', 'quarterly', 'award', 'recognition', 'o', '', 'support', 'holiday', 'gift', 'program', '', '', '', '', '', '', '', '', 'market', 'communicationso', '', 'maintain', 'office', 'operations', 'inbox', 'and', 'respond', 'and', 'communicate', 'in', 'a', 'timely', 'manner', 'to', 'all', 'messages', 'and', 'inquiries', '', 'o', '', 'coordinate', 'content', 'for', 'phoenix', 'market', 'newsletter', '', '', 'o', '', 'support', 'content', 'development', 'and', 'organization', 'of', 'market', 'sharepoint', 'site', 'o', '', 'communicate', 'important', 'market', 'updates', 'and', 'announcements', 'through', 'appropriate', 'channels', 'what', 'you', 'll', 'bring', '', '', '', '', '', '', '', 'bachelor', 's', 'degree', 'or', 'relevant', 'experience', 'required', '', '', '', '', '', '', '', 'minimum', 'of', '2', 'years', 'of', 'administrative', 'or', 'office', 'management', 'experience', '', 'event', 'planning', 'a', 'plus', '', '', '', '', '', '', '', '', 'ability', 'to', 'successfully', 'perform', 'role', 'in', 'both', 'virtual', 'and', 'in', 'person', 'environments', 'as', 'needed', '', '', '', '', '', '', '', 'proficiency', 'with', 'microsoft', 'office', 'suite', '', 'outlook', '', 'word', '', 'excel', '', 'ppt', '', 'teams', '', 'etc', '', '', 'and', 'zoom', '', '', '', '', '', '', '', 'excellent', 'organizational', 'time', 'management', 'skills', '', '', '', '', '', '', '', 'professional', 'communicator', 'with', 'strong', 'oral', 'and', 'written', 'communication', 'skills', '', '', '', '', '', '', '', 'must', 'possess', 'strong', 'problem', 'solving', 'skills', '', '', '', '', '', '', '', 'can', 'be', 'productive', 'in', 'both', 'an', 'independent', 'and', 'team', 'working', 'environment', '', '', '', '', '', '', '', '', 'strong', 'passion', 'for', 'above', 'and', 'beyond', 'customer', 'service', '', '', '', '', '', '', '', 'hold', 'a', 'driver', 's', 'license', 'in', 'good', 'standing', 'and', 'have', 'reliable', 'transportation', 'to', 'from', 'office', 'location', 'as', 'well', 'as', 'other', 'event', 'locations', 'as', 'needed', '', '', '', '', '', '', '', 'ability', 'to', 'lift', '25', 'pounds', '', '', '', '', '', '', '', 'cpr', 'aed', 'training', 'and', 'certification', '', 'provided', 'with', 'employment',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</si>
  <si>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['individual (2 times)', 'individuals', 'leadership', 'leaders (2 times)', 'independent', 'autonomy']</t>
  </si>
  <si>
    <t>['commitment', 'collaboration (2 times)', 'interpersonal (2 times)', 'warm', 'responsible', 'support (10 times)', 'supporto', 'connected', 'respond', 'committed']</t>
  </si>
  <si>
    <t>Master Data Management Leader, Global Data &amp; Analytics</t>
  </si>
  <si>
    <t>Nate Santiago</t>
  </si>
  <si>
    <t>a0h1R00000Bq1cr</t>
  </si>
  <si>
    <t>Global Data and Analytics</t>
  </si>
  <si>
    <t>JO-2108-13518</t>
  </si>
  <si>
    <t>Who You?ll Work WithFrom curing cancer to eliminating bias, and streamlining supply chains, we believe data is key to a better future. Slalom?s Global Data &amp;amp; Analytics practice is looking for a strategic leader to help us realize our vision to create a better future powered by data, where every employee does more work they love, and we are recognized by our customers, partners, and analysts as the most visionary provider of D&amp;amp;A solutions. Slalom is looking for a Senior Delivery Leader with deep sales and delivery expertise with modern Master Data Management (MDM) platforms, and how MDM integrates and supports ?Data Guardianship? solution areas including Data Governance and Data Stewardship, Data Management, and Data Quality and Privacy. This role is for you if you want to be among the most experienced SMEs globally at Slalom; you are able to guide outstanding service delivery and value for our largest / most complex customer initiatives; and are regularly sought after for creating deep thought leadership, building offering innovation, and sales.
What You?ll Do  - Supports Slalom markets through Offering Definition, Sold Revenue of Data Guardian offerings, and as a Billable SME on projects (20-50%+ self-utilization): developing and delivering best practices, deliver templates and point-of-view papers.
 - Responsible for building and maturing master data management partnerships, services and offerings globally at Slalom.
 - Leverage your deep industry or functional knowledge to recommend and help establish data guardian processes and organizational structures at clients.
 - Work internally with Slalom teams to capture best practices, develop case studies, sales collateral, and other core deliverables to build solution offerings: including Sales Execs, account leads, local leadership and alliances.
 - Support strategic C-level conversations to help sell and ultimately deliver transformational data guardianship programs.
 - IP Management and curation, acting as a global D&amp;amp;A champion within the business: author whitepapers, speak and deliver thought leadership to build Slalom?s D&amp;amp;A Brand.
 - Maintain Slalom?s MDM perspective through awareness of industry best practices and business levers for D&amp;amp;A offerings and understands how other practices within Slalom can work together to drive better client outcomes.
What You?ll Bring  - Acted as the delivery lead or delivery SME on multiple, full lifecycle MDM implementations (sales, proposal, delivery and support iterative delivery) with a focus on Customer and Product domains.
 - Helped integrate MDM solutions with other Data Guardian related technologies (e.g., data governance platforms, data catalogs and lineage, data quality and data privacy), and is familiar with leading tools in these spaces; viewed internally as a go-to MDM/Data Management expert.
 - Developed technical data strategies, enterprise data models and technical architecture patterns in support large data strategy, data management and analytical transformation programs.
 - Led the development and management of communities of practice to help organizations build stronger and deeper relationships and competencies around Data Guardian topics.
 - Delivered Data Guardian data solutions across multiple industries.
 - History of working with Data Governance leads and stewardship bodies to implement and automate MDM services.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</si>
  <si>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'withfrom', 'curing', 'cancer', 'to', 'eliminating', 'bias', '', 'and', 'streamlining', 'supply', 'chains', '', 'we', 'believe', 'data', 'is', 'key', 'to', 'a', 'better', 'future', '', 'slalom', 's', 'global', 'data', '', 'amp', '', 'analytics', 'practice', 'is', 'looking', 'for', 'a', 'strategic', 'leader', 'to', 'help', 'us', 'realize', 'our', 'vision', 'to', 'create', 'a', 'better', 'future', 'powered', 'by', 'data', '', 'where', 'every', 'employee', 'does', 'more', 'work', 'they', 'love', '', 'and', 'we', 'are', 'recognized', 'by', 'our', 'customers', '', 'partners', '', 'and', 'analysts', 'as', 'the', 'most', 'visionary', 'provider', 'of', 'd', 'amp', 'a', 'solutions', '', 'slalom', 'is', 'looking', 'for', 'a', 'senior', 'delivery', 'leader', 'with', 'deep', 'sales', 'and', 'delivery', 'expertise', 'with', 'modern', 'master', 'data', 'management', '', 'mdm', '', 'platforms', '', 'and', 'how', 'mdm', 'integrates', 'and', 'supports', '', 'data', 'guardianship', '', 'solution', 'areas', 'including', 'data', 'governance', 'and', 'data', 'stewardship', '', 'data', 'management', '', 'and', 'data', 'quality', 'and', 'privacy', '', 'this', 'role', 'is', 'for', 'you', 'if', 'you', 'want', 'to', 'be', 'among', 'the', 'most', 'experienced', 'smes', 'globally', 'at', 'slalom', '', 'you', 'are', 'able', 'to', 'guide', 'outstanding', 'service', 'delivery', 'and', 'value', 'for', 'our', 'largest', '', '', 'most', 'complex', 'customer', 'initiatives', '', 'and', 'are', 'regularly', 'sought', 'after', 'for', 'creating', 'deep', 'thought', 'leadership', '', 'building', 'offering', 'innovation', '', 'and', 'sales', '', 'what', 'you', 'll', 'do', '', '-', 'supports', 'slalom', 'markets', 'through', 'offering', 'definition', '', 'sold', 'revenue', 'of', 'data', 'guardian', 'offerings', '', 'and', 'as', 'a', 'billable', 'sme', 'on', 'projects', '', '20', '50%+', 'self', 'utilization', '', '', 'developing', 'and', 'delivering', 'best', 'practices', '', 'deliver', 'templates', 'and', 'point', 'of', 'view', 'papers', '', '', '-', 'responsible', 'for', 'building', 'and', 'maturing', 'master', 'data', 'management', 'partnerships', '', 'services', 'and', 'offerings', 'globally', 'at', 'slalom', '', '', '-', 'leverage', 'your', 'deep', 'industry', 'or', 'functional', 'knowledge', 'to', 'recommend', 'and', 'help', 'establish', 'data', 'guardian', 'processes', 'and', 'organizational', 'structures', 'at', 'clients', '', '', '-', 'work', 'internally', 'with', 'slalom', 'teams', 'to', 'capture', 'best', 'practices', '', 'develop', 'case', 'studies', '', 'sales', 'collateral', '', 'and', 'other', 'core', 'deliverables', 'to', 'build', 'solution', 'offerings', '', 'including', 'sales', 'execs', '', 'account', 'leads', '', 'local', 'leadership', 'and', 'alliances', '', '', '-', 'support', 'strategic', 'c', 'level', 'conversations', 'to', 'help', 'sell', 'and', 'ultimately', 'deliver', 'transformational', 'data', 'guardianship', 'programs', '', '', '-', 'ip', 'management', 'and', 'curation', '', 'acting', 'as', 'a', 'global', 'd', 'amp', 'a', 'champion', 'within', 'the', 'business', '', 'author', 'whitepapers', '', 'speak', 'and', 'deliver', 'thought', 'leadership', 'to', 'build', 'slalom', 's', 'd', 'amp', 'a', 'brand', '', '', '-', 'maintain', 'slalom', 's', 'mdm', 'perspective', 'through', 'awareness', 'of', 'industry', 'best', 'practices', 'and', 'business', 'levers', 'for', 'd', 'amp', 'a', 'offerings', 'and', 'understands', 'how', 'other', 'practices', 'within', 'slalom', 'can', 'work', 'together', 'to', 'drive', 'better', 'client', 'outcomes', '', '', 'what', 'you', 'll', 'bring', '', '-', 'acted', 'as', 'the', 'delivery', 'lead', 'or', 'delivery', 'sme', 'on', 'multiple', '', 'full', 'lifecycle', 'mdm', 'implementations', '', 'sales', '', 'proposal', '', 'delivery', 'and', 'support', 'iterative', 'delivery', '', 'with', 'a', 'focus', 'on', 'customer', 'and', 'product', 'domains', '', '', '-', 'helped', 'integrate', 'mdm', 'solutions', 'with', 'other', 'data', 'guardian', 'related', 'technologies', '', 'e', 'g', '', '', 'data', 'governance', 'platforms', '', 'data', 'catalogs', 'and', 'lineage', '', 'data', 'quality', 'and', 'data', 'privacy', '', '', 'and', 'is', 'familiar', 'with', 'leading', 'tools', 'in', 'these', 'spaces', '', 'viewed', 'internally', 'as', 'a', 'go', 'to', 'mdm', 'data', 'management', 'expert', '', '', '-', 'developed', 'technical', 'data', 'strategies', '', 'enterprise', 'data', 'models', 'and', 'technical', 'architecture', 'patterns', 'in', 'support', 'large', 'data', 'strategy', '', 'data', 'management', 'and', 'analytical', 'transformation', 'programs', '', '', '-', 'led', 'the', 'development', 'and', 'management', 'of', 'communities', 'of', 'practice', 'to', 'help', 'organizations', 'build', 'stronger', 'and', 'deeper', 'relationships', 'and', 'competencies', 'around', 'data', 'guardian', 'topics', '', '', '-', 'delivered', 'data', 'guardian', 'data', 'solutions', 'across', 'multiple', 'industries', '', '', '-', 'history', 'of', 'working', 'with', 'data', 'governance', 'leads', 'and', 'stewardship', 'bodies', 'to', 'implement', 'and', 'automate', 'mdm', 'services',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</si>
  <si>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'leader (2 times)', 'analysts', 'leadership (3 times)', 'leads (2 times)', 'champion', 'lead', 'leading', 'analytical', 'competencies', 'autonomy']</t>
  </si>
  <si>
    <t>['supports (2 times)', 'responsible', 'support (3 times)', 'understands', 'together', 'collaboration', 'committed']</t>
  </si>
  <si>
    <t>Senior Director - Market Practice</t>
  </si>
  <si>
    <t>a0h1R00000Bq1dQ</t>
  </si>
  <si>
    <t>JO-2108-13525</t>
  </si>
  <si>
    <t>Associate Consultant - TE (2022)</t>
  </si>
  <si>
    <t>a0h1R00000Bq1gF</t>
  </si>
  <si>
    <t>JO-2108-13535</t>
  </si>
  <si>
    <t>Associate Consultant - D&amp;A (June 2022)</t>
  </si>
  <si>
    <t>a0h1R00000Bq1fq</t>
  </si>
  <si>
    <t>JO-2108-13530</t>
  </si>
  <si>
    <t>Who You?ll Work WithWe help people improve the future with data. The D&amp;amp;A core team drives strategic direction and initiatives. We accelerate innovation and learning, aggregate offerings and customer stories, and amplify a One Slalom voice to the customer.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</si>
  <si>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'improve', 'the', 'future', 'with', 'data', '', 'the', 'd', 'amp', 'a', 'core', 'team', 'drives', 'strategic', 'direction', 'and', 'initiatives', '', 'we', 'accelerate', 'innovation', 'and', 'learning', '', 'aggregate', 'offerings', 'and', 'customer', 'stories', '', 'and', 'amplify', 'a', 'one', 'slalom', 'voice', 'to', 'the', 'customer',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</si>
  <si>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Product Design Director</t>
  </si>
  <si>
    <t>a0h1R00000Bq1hS</t>
  </si>
  <si>
    <t>JO-2108-13543</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</si>
  <si>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Experience Design (XD) team is a group of diverse individuals who happen to be world-class multidisciplinary designers. We&amp;#39;re artists and technologists, sure. But we&amp;#39;re also athletes and farmers, carpenters and musicians, educators and data nerds, and so much more. Together, we operate with a shared passion for building great products with great clients. And we are united as Builders.
What You?ll DoAre you the type of leader who has a passion for team culture? Do you believe in raising the career ceilings for up-and-coming creatives by creating opportunities for leadership and impact? As an Experience Design Director, you are a steward of the design capability and responsible for the development of its services and capacity to deliver. Directors develop strong relationships with clients and throughout the organization to drive business opportunities and manage teams to ensure exceptional outcomes. Additionally, Directors manage multi-level reporting structures and are responsible for the Experience Design capability within a single Build location. Directors are experts at delivery and fill roles ranging from dedicated designers to engagement leadership and delivery excellence. Specifically, you will:?      Be a senior delivery lead for large scale, multi-functional product teams creating experience-driven products for our clients.?      Advocate for direct reports throughout their project alignment and professional development while helping them grow their career.?      Play an Engagement Management role for projects and manage team performance, budgeting, and client satisfaction.?      Support, mentor, and coach leaders of individual contributor designers.?      Provide additional mentorship and coaching of designers and leaders across Experience Design and other capabilities?      Lead and drive sales pursuits.?      Act as a direct line of contact for the Experience Design capability for all other Slalom teams and markets.?      Conduct technical and behavioral interviews for all Slalom capability recruiting.?      Help grow our culture of learning by taking part in and coordinating opportunities such as presenting at conferences, community groups, writing articles, and contributing to partner-coordinated workshops. What You?ll BringExperience Design Directors bring not only an expert level of design thinking and leadership, but also a keen sense for the needs of team members and project stakeholders. You actively put the needs of others ahead of your own as you build on your capacity as a servant people leader. You have a proven track record of defining, designing, and delivering complex, large-scale modern products with multiple teams.
In addition, you?ll leverage your experience in project proposals, contract creation. and business operations. You?ll bring your passion for designing software solutions with state-of-the-art technology to tackle challenging situations and solve complex problems. Showing your ability to mentor others and engage with clients across all levels will be your path to success in leading teams at Slalom and driving maximum value for our customers.-       End to end experience in leading and delivering new digital products-       Mastery in facilitating requirements generation efforts, solution approach, and team planning for cross-capability agile teams-       Passion for creating value in relationships with clients and internal stakeholders alike-       Proven record of managing project pipelines and team development-       Understanding of service design, customer experience, and tying in to product strategy and design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?#LI-AP</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</si>
  <si>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'experience', 'design', '', 'xd', '', 'team', 'is', 'a', 'group', 'of', 'diverse', 'individuals', 'who', 'happen', 'to', 'be', 'world', 'class', 'multidisciplinary', 'designers', '', 'we', '#39', 're', 'artists', 'and', 'technologists', '', 'sure', '', 'but', 'we', '#39', 're', 'also', 'athletes', 'and', 'farmers', '', 'carpenters', 'and', 'musicians', '', 'educators', 'and', 'data', 'nerds', '', 'and', 'so', 'much', 'more', '', 'together', '', 'we', 'operate', 'with', 'a', 'shared', 'passion', 'for', 'building', 'great', 'products', 'with', 'great', 'clients', '', 'and', 'we', 'are', 'united', 'as', 'builders', '', 'what', 'you', 'll', 'doare', 'you', 'the', 'type', 'of', 'leader', 'who', 'has', 'a', 'passion', 'for', 'team', 'culture', '', 'do', 'you', 'believe', 'in', 'raising', 'the', 'career', 'ceilings', 'for', 'up', 'and', 'coming', 'creatives', 'by', 'creating', 'opportunities', 'for', 'leadership', 'and', 'impact', '', 'as', 'an', 'experience', 'design', 'director', '', 'you', 'are', 'a', 'steward', 'of', 'the', 'design', 'capability', 'and', 'responsible', 'for', 'the', 'development', 'of', 'its', 'services', 'and', 'capacity', 'to', 'deliver', '', 'directors', 'develop', 'strong', 'relationships', 'with', 'clients', 'and', 'throughout', 'the', 'organization', 'to', 'drive', 'business', 'opportunities', 'and', 'manage', 'teams', 'to', 'ensure', 'exceptional', 'outcomes', '', 'additionally', '', 'directors', 'manage', 'multi', 'level', 'reporting', 'structures', 'and', 'are', 'responsible', 'for', 'the', 'experience', 'design', 'capability', 'within', 'a', 'single', 'build', 'location', '', 'directors', 'are', 'experts', 'at', 'delivery', 'and', 'fill', 'roles', 'ranging', 'from', 'dedicated', 'designers', 'to', 'engagement', 'leadership', 'and', 'delivery', 'excellence', '', 'specifically', '', 'you', 'will', '', '', '', '', '', '', '', 'be', 'a', 'senior', 'delivery', 'lead', 'for', 'large', 'scale', '', 'multi', 'functional', 'product', 'teams', 'creating', 'experience', 'driven', 'products', 'for', 'our', 'clients', '', '', '', '', '', '', '', 'advocate', 'for', 'direct', 'reports', 'throughout', 'their', 'project', 'alignment', 'and', 'professional', 'development', 'while', 'helping', 'them', 'grow', 'their', 'career', '', '', '', '', '', '', '', 'play', 'an', 'engagement', 'management', 'role', 'for', 'projects', 'and', 'manage', 'team', 'performance', '', 'budgeting', '', 'and', 'client', 'satisfaction', '', '', '', '', '', '', '', 'support', '', 'mentor', '', 'and', 'coach', 'leaders', 'of', 'individual', 'contributor', 'designers', '', '', '', '', '', '', '', 'provide', 'additional', 'mentorship', 'and', 'coaching', 'of', 'designers', 'and', 'leaders', 'across', 'experience', 'design', 'and', 'other', 'capabilities', '', '', '', '', '', '', 'lead', 'and', 'drive', 'sales', 'pursuits', '', '', '', '', '', '', '', 'act', 'as', 'a', 'direct', 'line', 'of', 'contact', 'for', 'the', 'experience', 'design', 'capability', 'for', 'all', 'other', 'slalom', 'teams', 'and', 'markets', '', '', '', '', '', '', '', 'conduct', 'technical', 'and', 'behavioral', 'interviews', 'for', 'all', 'slalom', 'capability', 'recruiting', '', '', '', '', '', '', '', 'help', 'grow', 'our', 'culture', 'of', 'learning', 'by', 'taking', 'part', 'in', 'and', 'coordinating', 'opportunities', 'such', 'as', 'presenting', 'at', 'conferences', '', 'community', 'groups', '', 'writing', 'articles', '', 'and', 'contributing', 'to', 'partner', 'coordinated', 'workshops', '', 'what', 'you', 'll', 'bringexperience', 'design', 'directors', 'bring', 'not', 'only', 'an', 'expert', 'level', 'of', 'design', 'thinking', 'and', 'leadership', '', 'but', 'also', 'a', 'keen', 'sense', 'for', 'the', 'needs', 'of', 'team', 'members', 'and', 'project', 'stakeholders', '', 'you', 'actively', 'put', 'the', 'needs', 'of', 'others', 'ahead', 'of', 'your', 'own', 'as', 'you', 'build', 'on', 'your', 'capacity', 'as', 'a', 'servant', 'people', 'leader', '', 'you', 'have', 'a', 'proven', 'track', 'record', 'of', 'defining', '', 'designing', '', 'and', 'delivering', 'complex', '', 'large', 'scale', 'modern', 'products', 'with', 'multiple', 'teams', '', 'in', 'addition', '', 'you', 'll', 'leverage', 'your', 'experience', 'in', 'project', 'proposals', '', 'contract', 'creation', '', 'and', 'business', 'operations', '', 'you', 'll', 'bring', 'your', 'passion', 'for', 'designing', 'software', 'solutions', 'with', 'state', 'of', 'the', 'art', 'technology', 'to', 'tackle', 'challenging', 'situations', 'and', 'solve', 'complex', 'problems', '', 'showing', 'your', 'ability', 'to', 'mentor', 'others', 'and', 'engage', 'with', 'clients', 'across', 'all', 'levels', 'will', 'be', 'your', 'path', 'to', 'success', 'in', 'leading', 'teams', 'at', 'slalom', 'and', 'driving', 'maximum', 'value', 'for', 'our', 'customers', '-', '', '', '', '', '', '', 'end', 'to', 'end', 'experience', 'in', 'leading', 'and', 'delivering', 'new', 'digital', 'products', '', '', '', '', '', '', '', 'mastery', 'in', 'facilitating', 'requirements', 'generation', 'efforts', '', 'solution', 'approach', '', 'and', 'team', 'planning', 'for', 'cross', 'capability', 'agile', 'teams', '', '', '', '', '', '', '', 'passion', 'for', 'creating', 'value', 'in', 'relationships', 'with', 'clients', 'and', 'internal', 'stakeholders', 'alike', '', '', '', '', '', '', '', 'proven', 'record', 'of', 'managing', 'project', 'pipelines', 'and', 'team', 'development', '', '', '', '', '', '', '', 'understanding', 'of', 'service', 'design', '', 'customer', 'experience', '', 'and', 'tying', 'in', 'to', 'product', 'strategy', 'and', 'design',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 '#li', 'ap']</t>
  </si>
  <si>
    <t>['driven (2 times)', 'individuals', 'athletes', 'leader (2 times)', 'leadership (3 times)', 'lead (2 times)', 'leaders (2 times)', 'individual (2 times)', 'actively', 'challenging', 'leading (2 times)']</t>
  </si>
  <si>
    <t>['together', 'shared', 'responsible (2 times)', 'support', 'understanding', 'collaborative', 'committed']</t>
  </si>
  <si>
    <t>Senior Product Design Lead</t>
  </si>
  <si>
    <t>a0h1R00000Bq1hX</t>
  </si>
  <si>
    <t>JO-2108-13544</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</si>
  <si>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Experience Design (XD) team is a group of diverse individuals who happen to be world-class multidisciplinary designers. We&amp;#39;re artists and technologists, sure. But we&amp;#39;re also athletes and farmers, carpenters and musicians, educators and data nerds, and so much more. Together, we operate with a shared passion for building great products with great clients. And we are united as Builders.
What You?ll DoAs a Senior Product Design Lead, you will lead teams to design and deliver world-class innovative products. You will use your strong consulting skills and a breadth of delivery experience to guide the strategy, design, and implementation of complex solutions. You are the point person for the client on features and functionality and provide guidance and product direction for other team members on an engagement. You help mentor other designers on approach and methodology for creating high quality digital products. 
You?ll drive not only the visual design of a product but also its functionality and purpose. You are experienced at breaking down complex design tasks and will be responsible for timely, quality completion of items assigned to you, ensuring that they support the solution you are designing.What You?ll Bring As a Senior Product Design Lead, you will apply your design expertise to shape and deliver solutions during Discovery and Delivery. You bring your experience running workshops and stakeholder interviews to define features and interaction models. Leveraging your self-management, presence, and leadership, you will guide your customer in solving complex business problems through research and design. You will utilize your ability to communicate with clients on a business level to translate their needs into design solutions. In order to meet these expectations, you will need to possess: ?      Expertise in modern product design software (Sketch, Figma, InVision, Zeplin, Adobe XD, etc.)?      Advanced knowledge of user research and product validation ?      Proficiency in workshop facilitation to drive insights ?      Ability to lead the creation of design systems and component libraries?      Experience in leading design teams in a scrum-based production process?      A portfolio demonstrating breadth, creativity, process, and innovation across multiple technologies such as web, native, voice, and/or mixed reality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</si>
  <si>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's', 'experience', 'design', '', 'xd', '', 'team', 'is', 'a', 'group', 'of', 'diverse', 'individuals', 'who', 'happen', 'to', 'be', 'world', 'class', 'multidisciplinary', 'designers', '', 'we', '#39', 're', 'artists', 'and', 'technologists', '', 'sure', '', 'but', 'we', '#39', 're', 'also', 'athletes', 'and', 'farmers', '', 'carpenters', 'and', 'musicians', '', 'educators', 'and', 'data', 'nerds', '', 'and', 'so', 'much', 'more', '', 'together', '', 'we', 'operate', 'with', 'a', 'shared', 'passion', 'for', 'building', 'great', 'products', 'with', 'great', 'clients', '', 'and', 'we', 'are', 'united', 'as', 'builders', '', 'what', 'you', 'll', 'doas', 'a', 'senior', 'product', 'design', 'lead', '', 'you', 'will', 'lead', 'teams', 'to', 'design', 'and', 'deliver', 'world', 'class', 'innovative', 'products', '', 'you', 'will', 'use', 'your', 'strong', 'consulting', 'skills', 'and', 'a', 'breadth', 'of', 'delivery', 'experience', 'to', 'guide', 'the', 'strategy', '', 'design', '', 'and', 'implementation', 'of', 'complex', 'solutions', '', 'you', 'are', 'the', 'point', 'person', 'for', 'the', 'client', 'on', 'features', 'and', 'functionality', 'and', 'provide', 'guidance', 'and', 'product', 'direction', 'for', 'other', 'team', 'members', 'on', 'an', 'engagement', '', 'you', 'help', 'mentor', 'other', 'designers', 'on', 'approach', 'and', 'methodology', 'for', 'creating', 'high', 'quality', 'digital', 'products', '', '', 'you', 'll', 'drive', 'not', 'only', 'the', 'visual', 'design', 'of', 'a', 'product', 'but', 'also', 'its', 'functionality', 'and', 'purpose', '', 'you', 'are', 'experienced', 'at', 'breaking', 'down', 'complex', 'design', 'tasks', 'and', 'will', 'be', 'responsible', 'for', 'timely', '', 'quality', 'completion', 'of', 'items', 'assigned', 'to', 'you', '', 'ensuring', 'that', 'they', 'support', 'the', 'solution', 'you', 'are', 'designing', 'what', 'you', 'll', 'bring', 'as', 'a', 'senior', 'product', 'design', 'lead', '', 'you', 'will', 'apply', 'your', 'design', 'expertise', 'to', 'shape', 'and', 'deliver', 'solutions', 'during', 'discovery', 'and', 'delivery', '', 'you', 'bring', 'your', 'experience', 'running', 'workshops', 'and', 'stakeholder', 'interviews', 'to', 'define', 'features', 'and', 'interaction', 'models', '', 'leveraging', 'your', 'self', 'management', '', 'presence', '', 'and', 'leadership', '', 'you', 'will', 'guide', 'your', 'customer', 'in', 'solving', 'complex', 'business', 'problems', 'through', 'research', 'and', 'design', '', 'you', 'will', 'utilize', 'your', 'ability', 'to', 'communicate', 'with', 'clients', 'on', 'a', 'business', 'level', 'to', 'translate', 'their', 'needs', 'into', 'design', 'solutions', '', 'in', 'order', 'to', 'meet', 'these', 'expectations', '', 'you', 'will', 'need', 'to', 'possess', '', '', '', '', '', '', '', '', 'expertise', 'in', 'modern', 'product', 'design', 'software', '', 'sketch', '', 'figma', '', 'invision', '', 'zeplin', '', 'adobe', 'xd', '', 'etc', '', '', '', '', '', '', '', '', 'advanced', 'knowledge', 'of', 'user', 'research', 'and', 'product', 'validation', '', '', '', '', '', '', '', 'proficiency', 'in', 'workshop', 'facilitation', 'to', 'drive', 'insights', '', '', '', '', '', '', '', 'ability', 'to', 'lead', 'the', 'creation', 'of', 'design', 'systems', 'and', 'component', 'libraries', '', '', '', '', '', '', 'experience', 'in', 'leading', 'design', 'teams', 'in', 'a', 'scrum', 'based', 'production', 'process', '', '', '', '', '', '', 'a', 'portfolio', 'demonstrating', 'breadth', '', 'creativity', '', 'process', '', 'and', 'innovation', 'across', 'multiple', 'technologies', 'such', 'as', 'web', '', 'native', '', 'voice', '', 'and', 'or', 'mixed', 'reality',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</si>
  <si>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['driven', 'individuals', 'athletes', 'lead (4 times)', 'leadership', 'leading', 'individual']</t>
  </si>
  <si>
    <t>['together', 'shared', 'responsible', 'support', 'collaborative', 'committed']</t>
  </si>
  <si>
    <t>Associate Consultant - BAS (June 2022)</t>
  </si>
  <si>
    <t>a0h1R00000Bq1g5</t>
  </si>
  <si>
    <t>JO-2108-13533</t>
  </si>
  <si>
    <t>Product Design Lead</t>
  </si>
  <si>
    <t>a0h1R00000Bq1hD</t>
  </si>
  <si>
    <t>JO-2108-13540</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</si>
  <si>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Experience Design (XD) team is a group of diverse individuals who happen to be world-class multidisciplinary designers. We&amp;#39;re artists and technologists, sure. But we&amp;#39;re also athletes and farmers, carpenters and musicians, educators and data nerds, and so much more. Together, we operate with a shared passion for building great products with great clients. And we are united as Builders.
What You?ll DoAs a Product Design Lead, you will work in a collaborative team environment to design and deliver world-class innovative products. With your breadth and depth of domain expertise, you?ll evaluate multiple approaches to solve problems and act as a velocity multiplier while actively working to mentor and coach other team members. You will leverage your communication skills to describe the benefits of your design and drive the combined Slalom and client team to a shared understanding.You are experienced at breaking down complex design tasks and will be responsible for timely, quality completion of items assigned to you, ensuring that they support the product solution you are designing. You?ll drive not only the visual design of a product but also its functionality and purpose. During product discoveries you will facilitate workshops, conduct stakeholder interviews, and lead other activities to define features and interaction models of a specific product.  What You?ll BringAs a Product Design Lead, you will collaborate across multiple capabilities and teams to design and deliver Agile-based projects. Leveraging your self-management, presence, and leadership, you will guide your customer in solving complex business problems through research and design, showing your ability to communicate with clients on a business level and translate their needs into design solutions. In order to meet these expectations, you will need to possess:x Proficiency in modern product design software (Sketch, Figma, InVision, Zeplin, Adobe XD, etc.)x Understanding of user research and product validationx Experience in workshop facilitation to drive insightsx Experience a scrum-based delivery processesx A portfolio demonstrating breadth, creativity, process, and innovation across multiple technologies such as web, native, voice, and/or mixed reality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</si>
  <si>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'experience', 'design', '', 'xd', '', 'team', 'is', 'a', 'group', 'of', 'diverse', 'individuals', 'who', 'happen', 'to', 'be', 'world', 'class', 'multidisciplinary', 'designers', '', 'we', '#39', 're', 'artists', 'and', 'technologists', '', 'sure', '', 'but', 'we', '#39', 're', 'also', 'athletes', 'and', 'farmers', '', 'carpenters', 'and', 'musicians', '', 'educators', 'and', 'data', 'nerds', '', 'and', 'so', 'much', 'more', '', 'together', '', 'we', 'operate', 'with', 'a', 'shared', 'passion', 'for', 'building', 'great', 'products', 'with', 'great', 'clients', '', 'and', 'we', 'are', 'united', 'as', 'builders', '', 'what', 'you', 'll', 'doas', 'a', 'product', 'design', 'lead', '', 'you', 'will', 'work', 'in', 'a', 'collaborative', 'team', 'environment', 'to', 'design', 'and', 'deliver', 'world', 'class', 'innovative', 'products', '', 'with', 'your', 'breadth', 'and', 'depth', 'of', 'domain', 'expertise', '', 'you', 'll', 'evaluate', 'multiple', 'approaches', 'to', 'solve', 'problems', 'and', 'act', 'as', 'a', 'velocity', 'multiplier', 'while', 'actively', 'working', 'to', 'mentor', 'and', 'coach', 'other', 'team', 'members', '', 'you', 'will', 'leverage', 'your', 'communication', 'skills', 'to', 'describe', 'the', 'benefits', 'of', 'your', 'design', 'and', 'drive', 'the', 'combined', 'slalom', 'and', 'client', 'team', 'to', 'a', 'shared', 'understanding', 'you', 'are', 'experienced', 'at', 'breaking', 'down', 'complex', 'design', 'tasks', 'and', 'will', 'be', 'responsible', 'for', 'timely', '', 'quality', 'completion', 'of', 'items', 'assigned', 'to', 'you', '', 'ensuring', 'that', 'they', 'support', 'the', 'product', 'solution', 'you', 'are', 'designing', '', 'you', 'll', 'drive', 'not', 'only', 'the', 'visual', 'design', 'of', 'a', 'product', 'but', 'also', 'its', 'functionality', 'and', 'purpose', '', 'during', 'product', 'discoveries', 'you', 'will', 'facilitate', 'workshops', '', 'conduct', 'stakeholder', 'interviews', '', 'and', 'lead', 'other', 'activities', 'to', 'define', 'features', 'and', 'interaction', 'models', 'of', 'a', 'specific', 'product', '', '', 'what', 'you', 'll', 'bringas', 'a', 'product', 'design', 'lead', '', 'you', 'will', 'collaborate', 'across', 'multiple', 'capabilities', 'and', 'teams', 'to', 'design', 'and', 'deliver', 'agile', 'based', 'projects', '', 'leveraging', 'your', 'self', 'management', '', 'presence', '', 'and', 'leadership', '', 'you', 'will', 'guide', 'your', 'customer', 'in', 'solving', 'complex', 'business', 'problems', 'through', 'research', 'and', 'design', '', 'showing', 'your', 'ability', 'to', 'communicate', 'with', 'clients', 'on', 'a', 'business', 'level', 'and', 'translate', 'their', 'needs', 'into', 'design', 'solutions', '', 'in', 'order', 'to', 'meet', 'these', 'expectations', '', 'you', 'will', 'need', 'to', 'possess', 'x', 'proficiency', 'in', 'modern', 'product', 'design', 'software', '', 'sketch', '', 'figma', '', 'invision', '', 'zeplin', '', 'adobe', 'xd', '', 'etc', '', 'x', 'understanding', 'of', 'user', 'research', 'and', 'product', 'validationx', 'experience', 'in', 'workshop', 'facilitation', 'to', 'drive', 'insightsx', 'experience', 'a', 'scrum', 'based', 'delivery', 'processesx', 'a', 'portfolio', 'demonstrating', 'breadth', '', 'creativity', '', 'process', '', 'and', 'innovation', 'across', 'multiple', 'technologies', 'such', 'as', 'web', '', 'native', '', 'voice', '', 'and', 'or', 'mixed', 'reality',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</si>
  <si>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['driven', 'individuals', 'athletes', 'lead (3 times)', 'actively', 'leadership', 'individual']</t>
  </si>
  <si>
    <t>['together', 'shared (2 times)', 'collaborative (2 times)', 'understanding (2 times)', 'responsible', 'support', 'collaborate', 'committed']</t>
  </si>
  <si>
    <t>Kim Bourget</t>
  </si>
  <si>
    <t>a0h1R00000Bq3ao</t>
  </si>
  <si>
    <t>JO-2109-13810</t>
  </si>
  <si>
    <t>Slalom Emerge is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We are looking for a Managing Director with experiencing building new capabilities and leading teams to join our team.  
This role may be based in any of our Slalom office locations. What You?ll Do - Accountable for P&amp;amp;L, establishing go to market strategies, driving sales, recruiting, consulting, and operations  
 - Set and leads overall strategic direction at a capability level
 -  Collaborate with leaders across Slalom to energize business development efforts, establish new business, and enable the continuation of existing work and identify new opportunities. 
 -  Play a pivotal part in ensuring we develop our people through inspiration, coaching, people management, and identifying critical skills to grow professionally
 -  Maintains a strong network to promote the Slalom brand
 -  Enhances the Company?s culture, and exemplifies our shared values on a day-to-day basis
 - Travel expectations up to 50%
 What you&amp;#39;ll bring -  15+ years management/leadership experience with a focus on building capabilities, client leadership and account management 
 - Deep sales and solution expertise to build complex deals
 - Big picture thinking and passion for helping organizations solve their most critical, complex business challenges
 - Previous P&amp;amp;L experience for growing a $20M+ revenue practice
 - Excellent negotiation, conflict management, problem solving and decision-making skills
 - Proven track record of client/employee satisfaction
 - Experience in coaching, mentoring, and building trusting relationships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</si>
  <si>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'emerge', 'is',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'we', 'are', 'looking', 'for', 'a', 'managing', 'director', 'with', 'experiencing', 'building', 'new', 'capabilities', 'and', 'leading', 'teams', 'to', 'join', 'our', 'team', '', '', '', 'this', 'role', 'may', 'be', 'based', 'in', 'any', 'of', 'our', 'slalom', 'office', 'locations', '', 'what', 'you', 'll', 'do', '-', 'accountable', 'for', 'p', 'amp', 'l', '', 'establishing', 'go', 'to', 'market', 'strategies', '', 'driving', 'sales', '', 'recruiting', '', 'consulting', '', 'and', 'operations', '', '', '', '-', 'set', 'and', 'leads', 'overall', 'strategic', 'direction', 'at', 'a', 'capability', 'level', '', '-', '', 'collaborate', 'with', 'leaders', 'across', 'slalom', 'to', 'energize', 'business', 'development', 'efforts', '', 'establish', 'new', 'business', '', 'and', 'enable', 'the', 'continuation', 'of', 'existing', 'work', 'and', 'identify', 'new', 'opportunities', '', '', '', '-', '', 'play', 'a', 'pivotal', 'part', 'in', 'ensuring', 'we', 'develop', 'our', 'people', 'through', 'inspiration', '', 'coaching', '', 'people', 'management', '', 'and', 'identifying', 'critical', 'skills', 'to', 'grow', 'professionally', '', '-', '', 'maintains', 'a', 'strong', 'network', 'to', 'promote', 'the', 'slalom', 'brand', '', '-', '', 'enhances', 'the', 'company', 's', 'culture', '', 'and', 'exemplifies', 'our', 'shared', 'values', 'on', 'a', 'day', 'to', 'day', 'basis', '', '-', 'travel', 'expectations', 'up', 'to', '50%', '', 'what', 'you', '#39', 'll', 'bring', '-', '', '15+', 'years', 'management', 'leadership', 'experience', 'with', 'a', 'focus', 'on', 'building', 'capabilities', '', 'client', 'leadership', 'and', 'account', 'management', '', '', '-', 'deep', 'sales', 'and', 'solution', 'expertise', 'to', 'build', 'complex', 'deals', '', '-', 'big', 'picture', 'thinking', 'and', 'passion', 'for', 'helping', 'organizations', 'solve', 'their', 'most', 'critical', '', 'complex', 'business', 'challenges', '', '-', 'previous', 'p', 'amp', 'l', 'experience', 'for', 'growing', 'a', '$20m+', 'revenue', 'practice', '', '-', 'excellent', 'negotiation', '', 'conflict', 'management', '', 'problem', 'solving', 'and', 'decision', 'making', 'skills', '', '-', 'proven', 'track', 'record', 'of', 'client', 'employee', 'satisfaction', '', '-', 'experience', 'in', 'coaching', '', 'mentoring', '', 'and', 'building', 'trusting', 'relationships',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 'status', '', 'or', 'any', 'other', 'characteristic', 'protected', 'by', 'federal', '', 'state', '', 'or', 'local', 'laws', '', 'and', 'will', 'not', 'be', 'discriminated', 'against', 'on', 'the', 'basis', 'of', 'disability']</t>
  </si>
  <si>
    <t>['competitive', 'leading', 'leads', 'leaders', 'leadership (2 times)', 'challenges', 'decision', 'autonomy']</t>
  </si>
  <si>
    <t>['collaborate', 'shared', 'trusting', 'collaboration', 'committed']</t>
  </si>
  <si>
    <t>Business Advisory Services Associate Consultant 2022</t>
  </si>
  <si>
    <t>Paige Wertz</t>
  </si>
  <si>
    <t>a0h1R00000Bq3ae</t>
  </si>
  <si>
    <t>JO-2109-13808</t>
  </si>
  <si>
    <t>Who You?ll Work WithSlalom?s Consulting Foundations Experience is about growing talented, early career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Title: Business Advisory Services Associate ConsultantCohort Start Date: June 20, 2022 Slalom Philadelphia is looking for a self-driven individual with a proactive mentality that has a passion for helping organizations solve complex business and technology problems. We are seeking early career professionals (2-5 years? experience) interested in developing skills in the consulting industry. This role will play an integral part in client/project teams and ensure the timely completion of tasks, with guided expansion of discipline breadth and depth. 
What You?ll Do - Collaborate with clients and internal teams to analyze, design, &amp;amp; deliver innovative solutions for a wide variety of business topics and industries
 - Work closely with both IT and business clients, to best align business needs with technical capability / feasibility
 - Perform business analysis to determine present and future business performance
 - Conduct and participate in client white-boarding sessions, workshops, design sessions, and project meetings as needed, playing a key role in client relations
 - Produce deliverables using various tools covering traditional as well as modern technologies
 - Produce documentation to aid both business and technical users related to the solutions produced
What You?ll Bring - Bachelor?s degree or related field experience; Desired majors include, but are not limited to, Business, Economics, Finance, Marketing, Labor Employment Relations, or Information Systems Management
 - 1 - 2 years of post-higher education work experience
 - Adaptable individual who can create structure in ambiguous or rapidly changing environments, with a desire and flexibility to explore new areas and skills
 - Strong interpersonal, verbal and written communication skills to deliver your message to varied audiences  (e.g. client stakeholders, delivery teams, etc.)
 - Strong organizational skills and the ability to manage a vast array of information and prioritize multiple competing tasks
 - Highly self-motivated and able to work independently with little or no supervision as well as in a team environment 
 - Advanced skills and experience in MS Word, Excel, Outlook and PowerPoint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#LI-PW1</t>
  </si>
  <si>
    <t>['who', 'you', 'll', 'work', 'withslalom', 's', 'consulting', 'foundations', 'experience', 'is', 'about', 'growing', 'talented', '', 'early', 'career',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'title', '', 'business', 'advisory', 'services', 'associate', 'consultantcohort', 'start', 'date', '', 'june', '20', '', '2022', 'slalom', 'philadelphia', 'is', 'looking', 'for', 'a', 'self', 'driven', 'individual', 'with', 'a', 'proactive', 'mentality', 'that', 'has', 'a', 'passion', 'for', 'helping', 'organizations', 'solve', 'complex', 'business', 'and', 'technology', 'problems', '', 'we', 'are', 'seeking', 'early', 'career', 'professionals', '', '2', '5', 'years', '', 'experience', '', 'interested', 'in', 'developing', 'skills', 'in', 'the', 'consulting', 'industry', '', 'this', 'role', 'will', 'play', 'an', 'integral', 'part', 'in', 'client', 'project', 'teams', 'and', 'ensure', 'the', 'timely', 'completion', 'of', 'tasks', '', 'with', 'guided', 'expansion', 'of', 'discipline', 'breadth', 'and', 'depth', '', '', 'what', 'you', 'll', 'do', '-', 'collaborate', 'with', 'clients', 'and', 'internal', 'teams', 'to', 'analyze', '', 'design', '', '', 'amp', '', 'deliver', 'innovative', 'solutions', 'for', 'a', 'wide', 'variety', 'of', 'business', 'topics', 'and', 'industries', '', '-', 'work', 'closely', 'with', 'both', 'it', 'and', 'business', 'clients', '', 'to', 'best', 'align', 'business', 'needs', 'with', 'technical', 'capability', '', '', 'feasibility', '', '-', 'perform', 'business', 'analysis', 'to', 'determine', 'present', 'and', 'future', 'business', 'performance', '', '-', 'conduct', 'and', 'participate', 'in', 'client', 'white', 'boarding', 'sessions', '', 'workshops', '', 'design', 'sessions', '', 'and', 'project', 'meetings', 'as', 'needed', '', 'playing', 'a', 'key', 'role', 'in', 'client', 'relations', '', '-', 'produce', 'deliverables', 'using', 'various', 'tools', 'covering', 'traditional', 'as', 'well', 'as', 'modern', 'technologies', '', '-', 'produce', 'documentation', 'to', 'aid', 'both', 'business', 'and', 'technical', 'users', 'related', 'to', 'the', 'solutions', 'produced', 'what', 'you', 'll', 'bring', '-', 'bachelor', 's', 'degree', 'or', 'related', 'field', 'experience', '', 'desired', 'majors', 'include', '', 'but', 'are', 'not', 'limited', 'to', '', 'business', '', 'economics', '', 'finance', '', 'marketing', '', 'labor', 'employment', 'relations', '', 'or', 'information', 'systems', 'management', '', '-', '1', '-', '2', 'years', 'of', 'post', 'higher', 'education', 'work', 'experience', '', '-', 'adaptable', 'individual', 'who', 'can', 'create', 'structure', 'in', 'ambiguous', 'or', 'rapidly', 'changing', 'environments', '', 'with', 'a', 'desire', 'and', 'flexibility', 'to', 'explore', 'new', 'areas', 'and', 'skills', '', '-', 'strong', 'interpersonal', '', 'verbal', 'and', 'written', 'communication', 'skills', 'to', 'deliver', 'your', 'message', 'to', 'varied', 'audiences', '', '', 'e', 'g', '', 'client', 'stakeholders', '', 'delivery', 'teams', '', 'etc', '', '', '', '-', 'strong', 'organizational', 'skills', 'and', 'the', 'ability', 'to', 'manage', 'a', 'vast', 'array', 'of', 'information', 'and', 'prioritize', 'multiple', 'competing', 'tasks', '', '-', 'highly', 'self', 'motivated', 'and', 'able', 'to', 'work', 'independently', 'with', 'little', 'or', 'no', 'supervision', 'as', 'well', 'as', 'in', 'a', 'team', 'environment', '', '', '-', 'advanced', 'skills', 'and', 'experience', 'in', 'ms', 'word', '', 'excel', '', 'outlook', 'and', 'powerpoint',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'#li', 'pw1']</t>
  </si>
  <si>
    <t>['individuals', 'leadership', 'driven', 'individual (2 times)', 'analyze', 'analysis', 'determine', 'competing', 'independently', 'autonomy']</t>
  </si>
  <si>
    <t>Mergers and Acquisition Integration Lead</t>
  </si>
  <si>
    <t>Hilary Andrews</t>
  </si>
  <si>
    <t>a0h1R00000Bq3d4</t>
  </si>
  <si>
    <t>JO-2109-13819</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</si>
  <si>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We are growing our Merges &amp;amp; Acquisition team focused on partnering with our local markets in delivering transformational solutions for our clients focused on: operational due diligence, integration planning and integration execution.What You?ll Do  - Drive and support go-to-market motions together with our local market teams
 - Drive and support demand generation and sales
 - Support hiring and growing of the M&amp;amp;A team
 - Structure and deliver engagements, including:
 -  Executing operational due diligence
 -  Creating integration strategies, plans and governance models
 - Building IMOs (Integration Management Office) leadership
 - Managing integration synergies
 - Developing M&amp;amp;A Playbooks and common practices
 -  Travel expectations of 50%
What You?ll Bring  - 12+ years experience, preferably with a focus on M&amp;amp;A advisory, operating model development, process improvement, and technology strategy
 -  Domain knowledge within multiple industries
 - Experience working with organizations of various sizes
 - Passion for being entrepreneurial, leading others, and innovation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</si>
  <si>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'we', 'are', 'growing', 'our', 'merges', '', 'amp', '', 'acquisition', 'team', 'focused', 'on', 'partnering', 'with', 'our', 'local', 'markets', 'in', 'delivering', 'transformational', 'solutions', 'for', 'our', 'clients', 'focused', 'on', '', 'operational', 'due', 'diligence', '', 'integration', 'planning', 'and', 'integration', 'execution', 'what', 'you', 'll', 'do', '', '-', 'drive', 'and', 'support', 'go', 'to', 'market', 'motions', 'together', 'with', 'our', 'local', 'market', 'teams', '', '-', 'drive', 'and', 'support', 'demand', 'generation', 'and', 'sales', '', '-', 'support', 'hiring', 'and', 'growing', 'of', 'the', 'm', 'amp', 'a', 'team', '', '-', 'structure', 'and', 'deliver', 'engagements', '', 'including', '', '', '-', '', 'executing', 'operational', 'due', 'diligence', '', '-', '', 'creating', 'integration', 'strategies', '', 'plans', 'and', 'governance', 'models', '', '-', 'building', 'imos', '', 'integration', 'management', 'office', '', 'leadership', '', '-', 'managing', 'integration', 'synergies', '', '-', 'developing', 'm', 'amp', 'a', 'playbooks', 'and', 'common', 'practices', '', '-', '', 'travel', 'expectations', 'of', '50%', 'what', 'you', 'll', 'bring', '', '-', '12+', 'years', 'experience', '', 'preferably', 'with', 'a', 'focus', 'on', 'm', 'amp', 'a', 'advisory', '', 'operating', 'model', 'development', '', 'process', 'improvement', '', 'and', 'technology', 'strategy', '', '-', '', 'domain', 'knowledge', 'within', 'multiple', 'industries', '', '-', 'experience', 'working', 'with', 'organizations', 'of', 'various', 'sizes', '', '-', 'passion', 'for', 'being', 'entrepreneurial', '', 'leading', 'others', '', 'and', 'innovation',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</si>
  <si>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['leadership', 'leading', 'autonomy']</t>
  </si>
  <si>
    <t>['support (3 times)', 'together', 'collaboration', 'committed']</t>
  </si>
  <si>
    <t>Capability Leader - Slack &amp; Salesforce Collab Services - Multiple Locations</t>
  </si>
  <si>
    <t>a0h1R00000BUJAk</t>
  </si>
  <si>
    <t>JO-2108-13237</t>
  </si>
  <si>
    <t>Slalom is a modern consulting firm focused on strategy, technology, and business transformation. In more than 48 markets across the US and around the world, Slalom&amp;#39;s teams have autonomy to be responsive to the market and do what?s right for our teams and clients. They are backed by regional innovation hubs, a global culture of collaboration, and partnerships with the world&amp;#39;s top technology providers. Founded in 2001 and headquartered in Seattle, Slalom has organically grown to more than 11,000 employees. Slalom was named one of Fortune&amp;#39;s 100 Best Companies to Work For in 2021 and is regularly recognized by employees as a best place to work. Learn more at slalom.com.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4th largest global Salesforce partner, we are committed to growing and developing our Salesforce talent, offering continued growth opportunities, and exposing our people to meaningful work that aligns to their personal and professional goals.   Job Title: Capability Leader - Director of Slack &amp;amp; Salesforce Collaboration Services Slalom is seeking a leader of Slack &amp;amp; Salesforce Collaboration Services who will help lead and grow our practice of Slack professionals. This is an exciting opportunity for an entrepreneurial, results-driven, and seasoned leader to help design and lead a team of individuals within our Global Salesforce Team. Working with local markets, this team of Slack practitioners will have an opportunity to define the way Slalom goes to market and deliver world-class solutions that leverage the Slack platform and technologies.  We are looking for an experienced leader who can bring strategic and innovative thinking along with a seasoned approach to growing and marketing Slack-focused services and solutions offerings. As a progressive leader, you will focus on the growth and success of our global Slack team.?You will provide thought leadership to our enterprise clients, set strategic direction for Slack practitioners, and be accountable for the overall quality execution of Slack engagements. As a practice lead, you are responsible for supporting our sales teams in developing value propositions that align with our customers? business outcomes and strategies.    This role will focus on establishing the foundation, setting business/revenue goals, creating strategic plans to achieve these goals, and scale the practice from both a thought leadership and delivery perspective. Ideal candidates will have experience with business development, practice development, people development, and delivery methodology.  Responsibilities:  Accountability for growing Slalom?s Slack services and solutions capability by driving sales, recruiting, talent enablement, people/career management, delivery leadership, best practices for delivery and sales engagement, and operational aspects of scaling and building a global practice such as the following:    - Driving overall growth of the practice through a combination of business development, talent management, oversight of delivery work, staffing and thought leadership.  
 - Maximizing team performance through an effective team approach that increases productivity and job satisfaction.  
 - Managing engagement risk related to Slack projects, project economics, defining deliverable content, and confirming buy-in of proposed solutions from top management levels at the client.  
 - Experience leading procurements (RFPs) across business areas, consulting practices, geographic markets, and application software partners.  
 - Ensuring that the entire practice exceeds utilization targets for an emerging practice of?up to 72%+.  
 - Ensuring that the team meets the sales/revenue targets set forth for the practice and once onboard as a leader, responsible for setting these targets. 
 - Enabling Slalom?s capability, industry, and geography practice leaders in the adoption of Slack and informing them on how Slack can add value to other popular enterprise applications. 
 - Managing strategic project engagement risk, project economics/budget, project outcomes, and buy-in of proposed solutions from executive, client management.   
 - Serving as a trusted advisor for large, complex Slack deliveries; drive conversations with business stakeholders armed with best practices.  
 - Managing customer expectations and negotiating solutions to complex problems with both the customer and third-party partners.  
 - Providing oversight and governance of sold and managed projects where Slack practitioners are staffed.  
 - Building and developing relationships/partnerships with local market teams, aligning on sales pursuits, resource capacity and capabilities, and awareness across the region.  
 - Building and developing relationships with Slack &amp;amp; Salesforce teams to drive joint sales pursuits.  
 - Developing or supporting the development and delivery of best practices, delivery templates, solution accelerators, and thought leadership content.  
 - Helping define and manage the career development plan and program for Slack practitioners  
 - 20-30% target utilization at enterprise clients account depending on role.  
Qualifications:   - 6+ years of experience in a consulting environment, filling positions of increasing responsibility and people management.  
 - Deep experience with Salesforce and a passion to learn the Slack platform and solutions 
 - Experience developing relationships with Slack or Salesforce sales, partner, product, and solution engineering teams.  
 - Deep experience with business development skills, including managing and developing relationships with clients, partners, and internal stakeholders.  
 - Deep experience with business operations (e.g., writing contacts, managing revenue/margin, tracking utilization, staffing resources on optimal roles, and forecasting).  
 - Deep experience with direct management of successful client project deliveries. 
 - Expert verbal and written communication skills; able to effectively develop materials that are appropriate for the audience.  
 - Excellent mentoring and leadership skills.  
 - Able to travel up to 50% (post-COVID).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</si>
  <si>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['slalom', 'is', 'a', 'modern', 'consulting', 'firm', 'focused', 'on', 'strategy', '', 'technology', '', 'and', 'business', 'transformation', '', 'in', 'more', 'than', '48',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'11', '000', 'employees', '', 'slalom', 'was', 'named', 'one', 'of', 'fortune', '#39', 's', '100', 'best', 'companies', 'to', 'work', 'for', 'in', '2021', 'and', 'is', 'regularly', 'recognized', 'by', 'employees', 'as', 'a', 'best', 'place', 'to', 'work', '', 'learn', 'more', 'at', 'slalom', 'com',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'4th', 'largest', 'global', 'salesforce', 'partner', '', 'we', 'are', 'committed', 'to', 'growing', 'and', 'developing', 'our', 'salesforce', 'talent', '', 'offering', 'continued', 'growth', 'opportunities', '', 'and', 'exposing', 'our', 'people', 'to', 'meaningful', 'work', 'that', 'aligns', 'to', 'their', 'personal', 'and', 'professional', 'goals', '', '', '', 'job', 'title', '', 'capability', 'leader', '-', 'director', 'of', 'slack', '', 'amp', '', 'salesforce', 'collaboration', 'services', 'slalom', 'is', 'seeking', 'a', 'leader', 'of', 'slack', '', 'amp', '', 'salesforce', 'collaboration', 'services', 'who', 'will', 'help', 'lead', 'and', 'grow', 'our', 'practice', 'of', 'slack', 'professionals', '', 'this', 'is', 'an', 'exciting', 'opportunity', 'for', 'an', 'entrepreneurial', '', 'results', 'driven', '', 'and', 'seasoned', 'leader', 'to', 'help', 'design', 'and', 'lead', 'a', 'team', 'of', 'individuals', 'within', 'our', 'global', 'salesforce', 'team', '', 'working', 'with', 'local', 'markets', '', 'this', 'team', 'of', 'slack', 'practitioners', 'will', 'have', 'an', 'opportunity', 'to', 'define', 'the', 'way', 'slalom', 'goes', 'to', 'market', 'and', 'deliver', 'world', 'class', 'solutions', 'that', 'leverage', 'the', 'slack', 'platform', 'and', 'technologies', '', '', 'we', 'are', 'looking', 'for', 'an', 'experienced', 'leader', 'who', 'can', 'bring', 'strategic', 'and', 'innovative', 'thinking', 'along', 'with', 'a', 'seasoned', 'approach', 'to', 'growing', 'and', 'marketing', 'slack', 'focused', 'services', 'and', 'solutions', 'offerings', '', 'as', 'a', 'progressive', 'leader', '', 'you', 'will', 'focus', 'on', 'the', 'growth', 'and', 'success', 'of', 'our', 'global', 'slack', 'team', '', 'you', 'will', 'provide', 'thought', 'leadership', 'to', 'our', 'enterprise', 'clients', '', 'set', 'strategic', 'direction', 'for', 'slack', 'practitioners', '', 'and', 'be', 'accountable', 'for', 'the', 'overall', 'quality', 'execution', 'of', 'slack', 'engagements', '', 'as', 'a', 'practice', 'lead', '', 'you', 'are', 'responsible', 'for', 'supporting', 'our', 'sales', 'teams', 'in', 'developing', 'value', 'propositions', 'that', 'align', 'with', 'our', 'customers', '', 'business', 'outcomes', 'and', 'strategies', '', '', '', '', 'this', 'role', 'will', 'focus', 'on', 'establishing', 'the', 'foundation', '', 'setting', 'business', 'revenue', 'goals', '', 'creating', 'strategic', 'plans', 'to', 'achieve', 'these', 'goals', '', 'and', 'scale', 'the', 'practice', 'from', 'both', 'a', 'thought', 'leadership', 'and', 'delivery', 'perspective', '', 'ideal', 'candidates', 'will', 'have', 'experience', 'with', 'business', 'development', '', 'practice', 'development', '', 'people', 'development', '', 'and', 'delivery', 'methodology', '', '', 'responsibilities', '', '', 'accountability', 'for', 'growing', 'slalom', 's', 'slack', 'services', 'and', 'solutions', 'capability', 'by', 'driving', 'sales', '', 'recruiting', '', 'talent', 'enablement', '', 'people', 'career', 'management', '', 'delivery', 'leadership', '', 'best', 'practices', 'for', 'delivery', 'and', 'sales', 'engagement', '', 'and', 'operational', 'aspects', 'of', 'scaling', 'and', 'building', 'a', 'global', 'practice', 'such', 'as', 'the', 'following', '', '', '', '', '-', 'driving', 'overall', 'growth', 'of', 'the', 'practice', 'through', 'a', 'combination', 'of', 'business', 'development', '', 'talent', 'management', '', 'oversight', 'of', 'delivery', 'work', '', 'staffing', 'and', 'thought', 'leadership', '', '', '', '', '-', 'maximizing', 'team', 'performance', 'through', 'an', 'effective', 'team', 'approach', 'that', 'increases', 'productivity', 'and', 'job', 'satisfaction', '', '', '', '', '-', 'managing', 'engagement', 'risk', 'related', 'to', 'slack', 'projects', '', 'project', 'economics', '', 'defining', 'deliverable', 'content', '', 'and', 'confirming', 'buy', 'in', 'of', 'proposed', 'solutions', 'from', 'top', 'management', 'levels', 'at', 'the', 'client', '', '', '', '', '-', 'experience', 'leading', 'procurements', '', 'rfps', '', 'across', 'business', 'areas', '', 'consulting', 'practices', '', 'geographic', 'markets', '', 'and', 'application', 'software', 'partners', '', '', '', '', '-', 'ensuring', 'that', 'the', 'entire', 'practice', 'exceeds', 'utilization', 'targets', 'for', 'an', 'emerging', 'practice', 'of', 'up', 'to', '72%+', '', '', '', '', '-', 'ensuring', 'that', 'the', 'team', 'meets', 'the', 'sales', 'revenue', 'targets', 'set', 'forth', 'for', 'the', 'practice', 'and', 'once', 'onboard', 'as', 'a', 'leader', '', 'responsible', 'for', 'setting', 'these', 'targets', '', '', '', '-', 'enabling', 'slalom', 's', 'capability', '', 'industry', '', 'and', 'geography', 'practice', 'leaders', 'in', 'the', 'adoption', 'of', 'slack', 'and', 'informing', 'them', 'on', 'how', 'slack', 'can', 'add', 'value', 'to', 'other', 'popular', 'enterprise', 'applications', '', '', '', '-', 'managing', 'strategic', 'project', 'engagement', 'risk', '', 'project', 'economics', 'budget', '', 'project', 'outcomes', '', 'and', 'buy', 'in', 'of', 'proposed', 'solutions', 'from', 'executive', '', 'client', 'management', '', '', '', '', '', '-', 'serving', 'as', 'a', 'trusted', 'advisor', 'for', 'large', '', 'complex', 'slack', 'deliveries', '', 'drive', 'conversations', 'with', 'business', 'stakeholders', 'armed', 'with', 'best', 'practices', '', '', '', '', '-', 'managing', 'customer', 'expectations', 'and', 'negotiating', 'solutions', 'to', 'complex', 'problems', 'with', 'both', 'the', 'customer', 'and', 'third', 'party', 'partners', '', '', '', '', '-', 'providing', 'oversight', 'and', 'governance', 'of', 'sold', 'and', 'managed', 'projects', 'where', 'slack', 'practitioners', 'are', 'staffed', '', '', '', '', '-', 'building', 'and', 'developing', 'relationships', 'partnerships', 'with', 'local', 'market', 'teams', '', 'aligning', 'on', 'sales', 'pursuits', '', 'resource', 'capacity', 'and', 'capabilities', '', 'and', 'awareness', 'across', 'the', 'region', '', '', '', '', '-', 'building', 'and', 'developing', 'relationships', 'with', 'slack', '', 'amp', '', 'salesforce', 'teams', 'to', 'drive', 'joint', 'sales', 'pursuits', '', '', '', '', '-', 'developing', 'or', 'supporting', 'the', 'development', 'and', 'delivery', 'of', 'best', 'practices', '', 'delivery', 'templates', '', 'solution', 'accelerators', '', 'and', 'thought', 'leadership', 'content', '', '', '', '', '-', 'helping', 'define', 'and', 'manage', 'the', 'career', 'development', 'plan', 'and', 'program', 'for', 'slack', 'practitioners', '', '', '', '-', '20', '30%', 'target', 'utilization', 'at', 'enterprise', 'clients', 'account', 'depending', 'on', 'role', '', '', '', 'qualifications', '', '', '', '-', '6+', 'years', 'of', 'experience', 'in', 'a', 'consulting', 'environment', '', 'filling', 'positions', 'of', 'increasing', 'responsibility', 'and', 'people', 'management', '', '', '', '', '-', 'deep', 'experience', 'with', 'salesforce', 'and', 'a', 'passion', 'to', 'learn', 'the', 'slack', 'platform', 'and', 'solutions', '', '', '-', 'experience', 'developing', 'relationships', 'with', 'slack', 'or', 'salesforce', 'sales', '', 'partner', '', 'product', '', 'and', 'solution', 'engineering', 'teams', '', '', '', '', '-', 'deep', 'experience', 'with', 'business', 'development', 'skills', '', 'including', 'managing', 'and', 'developing', 'relationships', 'with', 'clients', '', 'partners', '', 'and', 'internal', 'stakeholders', '', '', '', '', '-', 'deep', 'experience', 'with', 'business', 'operations', '', 'e', 'g', '', '', 'writing', 'contacts', '', 'managing', 'revenue', 'margin', '', 'tracking', 'utilization', '', 'staffing', 'resources', 'on', 'optimal', 'roles', '', 'and', 'forecasting', '', '', '', '', '', '-', 'deep', 'experience', 'with', 'direct', 'management', 'of', 'successful', 'client', 'project', 'deliveries', '', '', '', '-', 'expert', 'verbal', 'and', 'written', 'communication', 'skills', '', 'able', 'to', 'effectively', 'develop', 'materials', 'that', 'are', 'appropriate', 'for', 'the', 'audience', '', '', '', '', '-', 'excellent', 'mentoring', 'and', 'leadership', 'skills', '', '', '', '', '-', 'able', 'to', 'travel', 'up', 'to', '50%', '', 'post', 'covid', '', '', '',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</si>
  <si>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'leaders (2 times)', 'leader (6 times)', 'lead (3 times)', 'driven', 'individuals', 'leadership (6 times)', 'leading']</t>
  </si>
  <si>
    <t>['responsive', 'collaboration (3 times)', 'inclusive', 'committed (2 times)', 'responsible (2 times)', 'supporting (2 times)', 'responsibilities', 'trusted', 'depending', 'responsibility']</t>
  </si>
  <si>
    <t>a0h36000002q0p7</t>
  </si>
  <si>
    <t>JO-1701-760</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</si>
  <si>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focus on building high-quality software as part of a collaborative product engineering team, using your skills to own the development of larger components. By regularly reviewing and contributing to the refinement of your team&amp;#39;s work, you?ll align to project teams working alongside other talented software engineers and architects. You will lend creativity to solving software problems using core development tools and techniques. You will contribute to the entire software stack of the components that you own?aligning data, API, and UI components to the norms of the rest of the software product. All while experimenting with new technologies and developing skills across the stack and contributing to the positive flow of your team. Specifically, you will: - Write high-quality application code using emerging technologies and frameworks primarily targeting cloud-based ecosystems.
 - Collaborate with other software development capabilities to iteratively develop, validate, and operate software at scale using agile techniques.
 - Verify components at the unit and integration level using proven validation techniques.
 - Develop supporting scripts and routines that automate procedures and help maintain components in production environments.
 What You?ll BringYour primary responsibility will be to deliver functioning, validated code leaning on your experience building production software. You will bring your ability to organize your ideas into design, code, and supporting tests that others on your team can use. Collaboration will be key as you ensure that your components align with the overall technical direction of the product team. Humble expertise will serve you well as you listen and observe the needs of your client in order to best apply your understanding. Curiosity will drive you to understand why your check-in broke the build as well as to lend a hand in maintaining the pipeline. A desire to learn and grow will always be fed by those around you. You take pride in your work and take time to appreciate the little details about the software that you are building.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</si>
  <si>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'will', 'focus', 'on', 'building', 'high', 'quality', 'software', 'as', 'part', 'of', 'a', 'collaborative', 'product', 'engineering', 'team', '', 'using', 'your', 'skills', 'to', 'own', 'the', 'development', 'of', 'larger', 'components', '', 'by', 'regularly', 'reviewing', 'and', 'contributing', 'to', 'the', 'refinement', 'of', 'your', 'team', '#39', 's', 'work', '', 'you', 'll', 'align', 'to', 'project', 'teams', 'working', 'alongside', 'other', 'talented', 'software', 'engineers', 'and', 'architects', '', 'you', 'will', 'lend', 'creativity', 'to', 'solving', 'software', 'problems', 'using', 'core', 'development', 'tools', 'and', 'techniques', '', 'you', 'will', 'contribute', 'to', 'the', 'entire', 'software', 'stack', 'of', 'the', 'components', 'that', 'you', 'own', 'aligning', 'data', '', 'api', '', 'and', 'ui', 'components', 'to', 'the', 'norms', 'of', 'the', 'rest', 'of', 'the', 'software', 'product', '', 'all', 'while', 'experimenting', 'with', 'new', 'technologies', 'and', 'developing', 'skills', 'across', 'the', 'stack', 'and', 'contributing', 'to', 'the', 'positive', 'flow', 'of', 'your', 'team', '', 'specifically', '', 'you', 'will', '', '-', 'write', 'high', 'quality', 'application', 'code', 'using', 'emerging', 'technologies', 'and', 'frameworks', 'primarily', 'targeting', 'cloud', 'based', 'ecosystems', '', '', '-', 'collaborate', 'with', 'other', 'software', 'development', 'capabilities', 'to', 'iteratively', 'develop', '', 'validate', '', 'and', 'operate', 'software', 'at', 'scale', 'using', 'agile', 'techniques', '', '', '-', 'verify', 'components', 'at', 'the', 'unit', 'and', 'integration', 'level', 'using', 'proven', 'validation', 'techniques', '', '', '-', 'develop', 'supporting', 'scripts', 'and', 'routines', 'that', 'automate', 'procedures', 'and', 'help', 'maintain', 'components', 'in', 'production', 'environments', '', '', 'what', 'you', 'll', 'bringyour', 'primary', 'responsibility', 'will', 'be', 'to', 'deliver', 'functioning', '', 'validated', 'code', 'leaning', 'on', 'your', 'experience', 'building', 'production', 'software', '', 'you', 'will', 'bring', 'your', 'ability', 'to', 'organize', 'your', 'ideas', 'into', 'design', '', 'code', '', 'and', 'supporting', 'tests', 'that', 'others', 'on', 'your', 'team', 'can', 'use', '', 'collaboration', 'will', 'be', 'key', 'as', 'you', 'ensure', 'that', 'your', 'components', 'align', 'with', 'the', 'overall', 'technical', 'direction', 'of', 'the', 'product', 'team', '', 'humble', 'expertise', 'will', 'serve', 'you', 'well', 'as', 'you', 'listen', 'and', 'observe', 'the', 'needs', 'of', 'your', 'client', 'in', 'order', 'to', 'best', 'apply', 'your', 'understanding', '', 'curiosity', 'will', 'drive', 'you', 'to', 'understand', 'why', 'your', 'check', 'in', 'broke', 'the', 'build', 'as', 'well', 'as', 'to', 'lend', 'a', 'hand', 'in', 'maintaining', 'the', 'pipeline', '', 'a', 'desire', 'to', 'learn', 'and', 'grow', 'will', 'always', 'be', 'fed', 'by', 'those', 'around', 'you', '', 'you', 'take', 'pride', 'in', 'your', 'work', 'and', 'take', 'time', 'to', 'appreciate', 'the', 'little', 'details', 'about', 'the', 'software', 'that', 'you', 'are', 'building',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</si>
  <si>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Senior Engineer - Software Engineering</t>
  </si>
  <si>
    <t>Eve Kurpyte</t>
  </si>
  <si>
    <t>a0h1R00000BU6Ul</t>
  </si>
  <si>
    <t>JO-2105-11678</t>
  </si>
  <si>
    <t>Founded 8 years ago, Slalom Build forms part of the global consulting company, Slalom. Slalom_build is our tech powerhouse focused on Engineering, Delivery and Experience Design in its truest form. Whether that be designing and building a product or platform from scratch, or modernising an existing stack ? the team focus on quality and scalability.
Slalom Build is a welcoming and inclusive space for people to build their fullest potential. We make cool stuff, with the latest technology, and modern skill-expanding techniques. We encourage inclusion and actively incite a wider divergence of thought, opinion, and background. Slalom Build is a loyal partner for our clients?and the greatest advocate for the future of our people.
Senior Engineer, Software EngineeringOur experienced Software Engineers build fast, clean, reliable code that drives business outcomes for our clients every day. We leverage cutting edge patterns, platforms, and services to build digital products that scale well into the future.
What will you do? - As a member of a growing team, you?ll help to define and influence the team culture and environment.
 - Work on solution-based, outcome-orientated projects with a highly skilled team, for some of the world?s top companies.
 - Get the benefits of a consulting environment (fast pace, interesting and varied challenges) while remaining connected to a core, office-based team.
 - Build hands-on experience using cutting-edge technologies and delivery methodologies.
 - Be immersed in an agile project environment with small, focused delivery teams.
What will you bring? - Recent, practical experience using a modern programming language. Ideally, you&amp;#39;ll have worked with any of: AWS, Azure, GCP, JavaScript, React, Angular, Vue, Python, NodeJS, Go or Spring, Objective ? C, Kotlin, Swift, etc.. 
 - Experience developing multi-platform software utilising various programming environments and tools.
 - Passionate about crafting and delivering high-quality products that meet and exceed customer expectations.
 - A passion for ongoing learning and enhancing technical expertise.
 - Strong problem-solving and software triage skills with the ability to work cross-functionally in a constantly-evolving work environment.
Our ValuesOur culture and values reflect each individual _Builder.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here?There?s work life and life life. And we think it?s time they got together for good. Calibrated to your needs and to your life, we want every builder to be happy, healthy, supported, and inspired. Every day. For this reason, we offer health and well-being, learning and growth, and tech perks (to name a few). We also provide a welcoming place to connect and share experiences and perspectives through our Employee Resource Groups. So that every builder feels safe to be themselves everywhere.
Slalom prides itself on helping our team members thrive in their work and life. As a result, Slalom is proud to invest in our team members with competitive and innovative benefit programs and services that meet the unique needs of our diverse workforce
 #LI-EK2</t>
  </si>
  <si>
    <t>['founded', '8', 'years', 'ago', '', 'slalom', 'build', 'forms', 'part', 'of', 'the', 'global', 'consulting', 'company', '', 'slalom', '', 'slalom_build', 'is', 'our', 'tech', 'powerhouse', 'focused', 'on', 'engineering', '', 'delivery', 'and', 'experience', 'design', 'in', 'its', 'truest', 'form', '', 'whether', 'that', 'be', 'designing', 'and', 'building', 'a', 'product', 'or', 'platform', 'from', 'scratch', '', 'or', 'modernising', 'an', 'existing', 'stack', '', '', 'the', 'team', 'focus', 'on', 'quality', 'and', 'scalability', '', 'slalom', 'build', 'is', 'a', 'welcoming', 'and', 'inclusive', 'space', 'for', 'people', 'to', 'build', 'their', 'fullest', 'potential', '', 'we', 'make', 'cool', 'stuff', '', 'with', 'the', 'latest', 'technology', '', 'and', 'modern', 'skill', 'expanding', 'techniques', '', 'we', 'encourage', 'inclusion', 'and', 'actively', 'incite', 'a', 'wider', 'divergence', 'of', 'thought', '', 'opinion', '', 'and', 'background', '', 'slalom', 'build', 'is', 'a', 'loyal', 'partner', 'for', 'our', 'clients', 'and', 'the', 'greatest', 'advocate', 'for', 'the', 'future', 'of', 'our', 'people', '', 'senior', 'engineer', '', 'software', 'engineeringour', 'experienced', 'software', 'engineers', 'build', 'fast', '', 'clean', '', 'reliable', 'code', 'that', 'drives', 'business', 'outcomes', 'for', 'our', 'clients', 'every', 'day', '', 'we', 'leverage', 'cutting', 'edge', 'patterns', '', 'platforms', '', 'and', 'services', 'to', 'build', 'digital', 'products', 'that', 'scale', 'well', 'into', 'the', 'future', '', 'what', 'will', 'you', 'do', '', '-', 'as', 'a', 'member', 'of', 'a', 'growing', 'team', '', 'you', 'll', 'help', 'to', 'define', 'and', 'influence', 'the', 'team', 'culture', 'and', 'environment', '', '', '-', 'work', 'on', 'solution', 'based', '', 'outcome', 'orientated', 'projects', 'with', 'a', 'highly', 'skilled', 'team', '', 'for', 'some', 'of', 'the', 'world', 's', 'top', 'companies', '', '', '-', 'get', 'the', 'benefits', 'of', 'a', 'consulting', 'environment', '', 'fast', 'pace', '', 'interesting', 'and', 'varied', 'challenges', '', 'while', 'remaining', 'connected', 'to', 'a', 'core', '', 'office', 'based', 'team', '', '', '-', 'build', 'hands', 'on', 'experience', 'using', 'cutting', 'edge', 'technologies', 'and', 'delivery', 'methodologies', '', '', '-', 'be', 'immersed', 'in', 'an', 'agile', 'project', 'environment', 'with', 'small', '', 'focused', 'delivery', 'teams', '', 'what', 'will', 'you', 'bring', '', '-', 'recent', '', 'practical', 'experience', 'using', 'a', 'modern', 'programming', 'language', '', 'ideally', '', 'you', '#39', 'll', 'have', 'worked', 'with', 'any', 'of', '', 'aws', '', 'azure', '', 'gcp', '', 'javascript', '', 'react', '', 'angular', '', 'vue', '', 'python', '', 'nodejs', '', 'go', 'or', 'spring', '', 'objective', '', '', 'c', '', 'kotlin', '', 'swift', '', 'etc', '', '', '', '', '-', 'experience', 'developing', 'multi', 'platform', 'software', 'utilising', 'various', 'programming', 'environments', 'and', 'tools', '', '', '-', 'passionate', 'about', 'crafting', 'and', 'delivering', 'high', 'quality', 'products', 'that', 'meet', 'and', 'exceed', 'customer', 'expectations', '', '', '-', 'a', 'passion', 'for', 'ongoing', 'learning', 'and', 'enhancing', 'technical', 'expertise', '', '', '-', 'strong', 'problem', 'solving', 'and', 'software', 'triage', 'skills', 'with', 'the', 'ability', 'to', 'work', 'cross', 'functionally', 'in', 'a', 'constantly', 'evolving', 'work', 'environment', '', 'our', 'valuesour', 'culture', 'and', 'values', 'reflect', 'each', 'individual', '_builder',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'there', 's', 'work', 'life', 'and', 'life', 'life', '', 'and', 'we', 'think', 'it', 's', 'time', 'they', 'got', 'together', 'for', 'good', '', 'calibrated', 'to', 'your', 'needs', 'and', 'to', 'your', 'life', '', 'we', 'want', 'every', 'builder', 'to', 'be', 'happy', '', 'healthy', '', 'supported', '', 'and', 'inspired', '', 'every', 'day', '', 'for', 'this', 'reason', '', 'we', 'offer', 'health', 'and', 'well', 'being', '', 'learning', 'and', 'growth', '', 'and', 'tech', 'perks', '', 'to', 'name', 'a', 'few', '', '', 'we', 'also', 'provide', 'a', 'welcoming', 'place', 'to', 'connect', 'and', 'share', 'experiences', 'and', 'perspectives', 'through', 'our', 'employee', 'resource', 'groups', '', 'so', 'that', 'every', 'builder', 'feels', 'safe', 'to', 'be', 'themselves', 'everywhere', '', 'slalom', 'prides', 'itself', 'on', 'helping', 'our', 'team', 'members', 'thrive', 'in', 'their', 'work', 'and', 'life', '', 'as', 'a', 'result', '', 'slalom', 'is', 'proud', 'to', 'invest', 'in', 'our', 'team', 'members', 'with', 'competitive', 'and', 'innovative', 'benefit', 'programs', 'and', 'services', 'that', 'meet', 'the', 'unique', 'needs', 'of', 'our', 'diverse', 'workforce', '', '#li', 'ek2']</t>
  </si>
  <si>
    <t>['actively', 'opinion', 'challenges', 'objective', 'individual', 'active', 'decisions', 'competitive']</t>
  </si>
  <si>
    <t>['inclusive', 'loyal', 'connected', 'together', 'supported', 'connect', 'share', 'feels']</t>
  </si>
  <si>
    <t>Business Advisory Services, Internship</t>
  </si>
  <si>
    <t>Maureen Elder</t>
  </si>
  <si>
    <t>a0h1R00000BUDQy</t>
  </si>
  <si>
    <t>JO-2106-12479</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</si>
  <si>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</si>
  <si>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</si>
  <si>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['kinds', 'collaboration', 'committed']</t>
  </si>
  <si>
    <t>Sr. Delivery Principal - Tech Strategy</t>
  </si>
  <si>
    <t>a0h1R00000BqBl7</t>
  </si>
  <si>
    <t>JO-2111-15016</t>
  </si>
  <si>
    <t>Senior Engineer - Academy - Data Engineering</t>
  </si>
  <si>
    <t>a0h1R00000BqByP</t>
  </si>
  <si>
    <t>JO-2111-15026</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</si>
  <si>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 is kicking off a Cloud Data Academy aimed at cross-training engineering professionals on the latest data and cloud technologies! Who You Are: You are a passionate, self-driven problem solver who loves taking on new challenges using the latest data and cloud technologies. You love coding and find yourself keeping up with the latest technology trends.As a Data Engineer for Slalom Build, you?ll work in small teams to deliver innovative solutions on Amazon Web Services, Azure, and Google Cloud using core cloud data warehouse tools, Hadoop, Spark, Event Stream platforms, and other Big Data related technologies. In addition to building the next generation of data platforms, you?ll be working with some of the most forward-thinking organizations in data and analytics.
What You?ll Do - Be a member of a growing team; help define and influence team culture &amp;amp; environment
 - Work on a wide range of projects for the world?s top companies
 - Work on solution-based, outcome-oriented projects with a highly skilled team
 - Get the benefits of a consulting environment while remaining connected to a core team
 - Build hands-on experience with the latest technologies and delivery methodologies
 - Work in a fast-paced, agile project environment with small, focused teams
What You?ll Bring - 0 ? 5 years of development experience
 - Ability to program in Python, Java, C#, Objective-C or Swift
 - Familiarity with multiple database environments and tools
 - Familiarity with basic SQL coding
 - Display passion for delivering high quality products that meet customer?s needs
 - Display a passion for data and analytics and a drive to improve technically
 -  Strong problem-solving and analytics skills with the ability to work cross-functionally in a fast-paced and rapidly changing work environment
 - Knowledge of agile methodologies
 - Knowledge of database design and application design patterns
 - Knowledge of QA processes and test-driven development
 - Displays a relentless commitment to win
 - Displays personal &amp;amp; corporate integrity
Preferred Skills: - Experience with Cloud platforms (AWS, Azure, Google)
 - Experience with Python or Java
 - Experience with big data technologies (Apache Spark, Kafka, Presto)
 - Experience with workflow orchestration platforms (Apache Airflow)
 - Experience with container management systems (Kubernetes, Amazon ECS)
 - Familiar with NoSQL databases (MongoDB, DynamoDB,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</si>
  <si>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'is', 'kicking', 'off', 'a', 'cloud', 'data', 'academy', 'aimed', 'at', 'cross', 'training', 'engineering', 'professionals', 'on', 'the', 'latest', 'data', 'and', 'cloud', 'technologies', '', 'who', 'you', 'are', '', 'you', 'are', 'a', 'passionate', '', 'self', 'driven', 'problem', 'solver', 'who', 'loves', 'taking', 'on', 'new', 'challenges', 'using', 'the', 'latest', 'data', 'and', 'cloud', 'technologies', '', 'you', 'love', 'coding', 'and', 'find', 'yourself', 'keeping', 'up', 'with', 'the', 'latest', 'technology', 'trends', 'as', 'a', 'data', 'engineer', 'for', 'slalom', 'build', '', 'you', 'll', 'work', 'in', 'small', 'teams', 'to', 'deliver', 'innovative', 'solutions', 'on', 'amazon', 'web', 'services', '', 'azure', '', 'and', 'google', 'cloud', 'using', 'core', 'cloud', 'data', 'warehouse', 'tools', '', 'hadoop', '', 'spark', '', 'event', 'stream', 'platforms', '', 'and', 'other', 'big', 'data', 'related', 'technologies', '', 'in', 'addition', 'to', 'building', 'the', 'next', 'generation', 'of', 'data', 'platforms', '', 'you', 'll', 'be', 'working', 'with', 'some', 'of', 'the', 'most', 'forward', 'thinking', 'organizations', 'in', 'data', 'and', 'analytics', '', 'what', 'you', 'll', 'do', '-', 'be', 'a', 'member', 'of', 'a', 'growing', 'team', '', 'help', 'define', 'and', 'influence', 'team', 'culture', '', 'amp', '', 'environment', '', '-', 'work', 'on', 'a', 'wide', 'range', 'of', 'projects', 'for', 'the', 'world', 's', 'top', 'companies', '', '-', 'work', 'on', 'solution', 'based', '', 'outcome', 'oriented', 'projects', 'with', 'a', 'highly', 'skilled', 'team', '', '-', 'get', 'the', 'benefits', 'of', 'a', 'consulting', 'environment', 'while', 'remaining', 'connected', 'to', 'a', 'core', 'team', '', '-', 'build', 'hands', 'on', 'experience', 'with', 'the', 'latest', 'technologies', 'and', 'delivery', 'methodologies', '', '-', 'work', 'in', 'a', 'fast', 'paced', '', 'agile', 'project', 'environment', 'with', 'small', '', 'focused', 'teams', 'what', 'you', 'll', 'bring', '-', '0', '', '', '5', 'years', 'of', 'development', 'experience', '', '-', 'ability', 'to', 'program', 'in', 'python', '', 'java', '', 'c#', '', 'objective', 'c', 'or', 'swift', '', '-', 'familiarity', 'with', 'multiple', 'database', 'environments', 'and', 'tools', '', '-', 'familiarity', 'with', 'basic', 'sql', 'coding', '', '-', 'display', 'passion', 'for', 'delivering', 'high', 'quality', 'products', 'that', 'meet', 'customer', 's', 'needs', '', '-', 'display', 'a', 'passion', 'for', 'data', 'and', 'analytics', 'and', 'a', 'drive', 'to', 'improve', 'technically', '', '-', '', 'strong', 'problem', 'solving', 'and', 'analytics', 'skills', 'with', 'the', 'ability', 'to', 'work', 'cross', 'functionally', 'in', 'a', 'fast', 'paced', 'and', 'rapidly', 'changing', 'work', 'environment', '', '-', 'knowledge', 'of', 'agile', 'methodologies', '', '-', 'knowledge', 'of', 'database', 'design', 'and', 'application', 'design', 'patterns', '', '-', 'knowledge', 'of', 'qa', 'processes', 'and', 'test', 'driven', 'development', '', '-', 'displays', 'a', 'relentless', 'commitment', 'to', 'win', '', '-', 'displays', 'personal', '', 'amp', '', 'corporate', 'integrity', 'preferred', 'skills', '', '-', 'experience', 'with', 'cloud', 'platforms', '', 'aws', '', 'azure', '', 'google', '', '', '-', 'experience', 'with', 'python', 'or', 'java', '', '-', 'experience', 'with', 'big', 'data', 'technologies', '', 'apache', 'spark', '', 'kafka', '', 'presto', '', '', '-', 'experience', 'with', 'workflow', 'orchestration', 'platforms', '', 'apache', 'airflow', '', '', '-', 'experience', 'with', 'container', 'management', 'systems', '', 'kubernetes', '', 'amazon', 'ecs', '', '', '-', 'familiar', 'with', 'nosql', 'databases', '', 'mongodb', '', 'dynamodb', '', 'etc',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t>
  </si>
  <si>
    <t>['analytics (4 times)', 'driven (2 times)', 'challenges', 'objective', 'individual']</t>
  </si>
  <si>
    <t>['connected', 'commitment', 'collaborative']</t>
  </si>
  <si>
    <t>Japan - Modern UI Consultant</t>
  </si>
  <si>
    <t>Japan - TE local</t>
  </si>
  <si>
    <t>Zach Takano</t>
  </si>
  <si>
    <t>a0h1R00000CPqjL</t>
  </si>
  <si>
    <t>JO-2103-10873</t>
  </si>
  <si>
    <t>Our teams help organizations of all kinds redefine what?s possible, give shape to the future?and get there. We focus on high-impact projects, meeting our clients where they are to uncover needs and deliver results. Our teams go beyond the expected to help clients move confidently through ambiguity and risk, and drive more transformative outcomes.
We&amp;#39;re looking for Modern UI Engineers who are makers, collaborators, and have a passion to combine beautiful design with skilled engineering to make modern user experiences. Tell us what you&amp;#39;re great at, tell us why you love doing It, and why you&amp;#39;re ready to join the Slalom Tokyo team. We want to hear from you!
What You?ll Do: - Bring a specialist front-end software engineering skill set.
 - Collaborate with clients and internal team members, like Experience Designers, to build engaging experiences for a wide variety of digital applications.
 - Design and implement both enterprise and consumer-facing experiences, ranging from desktop to mobile to next-generation interfaces, making the difference between a dull, frustrating ordeal and an intuitive, engaging user experience.
 - Find out what clients are asking for, understand their needs and produce deliverables in various levels of fidelity. Iterate on them based on user, team, and client feedback.
 - Work with Slalom and client engineering teams to translate design into engineered solutions. Bring a specialist skill set that will drive and enhance what is possible. Turns what might have been a functional interface into a modern UI experience. Bring the WOW!
 - Challenge yourself with projects that have ambiguity, complexity, and frequent change.
 - Be curious about a variety of industries, including retail, life sciences, technology, finance, public sector, and energy, and be willing to jump in to learn more.
 - Work as an individual and as a team to stay current with the latest trends and methods associated with front end development. Constantly be aware of how the field is developing and learn the latest tools and techniques used to create the front end of a website or mobile application.
Qualifications - 3+ years of relevant experience as a front-end developer?taking ownership, driving understanding, and delivering experiencesthat exceed expectations.
 - Strong web and/or mobile design chops, with a deep interest in native apps, SaaS, desktop applications, data visualization, dashboards, responsive web and engaging interactions.
 - Solid experience in HTML, CSS, and JavaScript frameworks. Some experience in one or more of React, Angular, Vue, Bootstrap, NPM and Tailwind.
 - Demonstrated attention to detail in your deliverables, and confidence in your ability to present them to clients and clearly articulate your design decisions.
 - Ability to lead regardless of title or position, a passion for learning, and a drive to grow.
 - An advocate for design and technology; someone who loves to share and educate others as much as you love to learn from their experiences.
#LI-ZT1</t>
  </si>
  <si>
    <t>['our', 'teams', 'help', 'organizations', 'of', 'all', 'kinds', 'redefine', 'what', 's', 'possible', '', 'give', 'shape', 'to', 'the', 'future', 'and', 'get', 'there', '', 'we', 'focus', 'on', 'high', 'impact', 'projects', '', 'meeting', 'our', 'clients', 'where', 'they', 'are', 'to', 'uncover', 'needs', 'and', 'deliver', 'results', '', 'our', 'teams', 'go', 'beyond', 'the', 'expected', 'to', 'help', 'clients', 'move', 'confidently', 'through', 'ambiguity', 'and', 'risk', '', 'and', 'drive', 'more', 'transformative', 'outcomes', '', 'we', '#39', 're', 'looking', 'for', 'modern', 'ui', 'engineers', 'who', 'are', 'makers', '', 'collaborators', '', 'and', 'have', 'a', 'passion', 'to', 'combine', 'beautiful', 'design', 'with', 'skilled', 'engineering', 'to', 'make', 'modern', 'user', 'experiences', '', 'tell', 'us', 'what', 'you', '#39', 're', 'great', 'at', '', 'tell', 'us', 'why', 'you', 'love', 'doing', 'it', '', 'and', 'why', 'you', '#39', 're', 'ready', 'to', 'join', 'the', 'slalom', 'tokyo', 'team', '', 'we', 'want', 'to', 'hear', 'from', 'you', '', 'what', 'you', 'll', 'do', '', '-', 'bring', 'a', 'specialist', 'front', 'end', 'software', 'engineering', 'skill', 'set', '', '', '-', 'collaborate', 'with', 'clients', 'and', 'internal', 'team', 'members', '', 'like', 'experience', 'designers', '', 'to', 'build', 'engaging', 'experiences', 'for', 'a', 'wide', 'variety', 'of', 'digital', 'applications', '', '', '-', 'design', 'and', 'implement', 'both', 'enterprise', 'and', 'consumer', 'facing', 'experiences', '', 'ranging', 'from', 'desktop', 'to', 'mobile', 'to', 'next', 'generation', 'interfaces', '', 'making', 'the', 'difference', 'between', 'a', 'dull', '', 'frustrating', 'ordeal', 'and', 'an', 'intuitive', '', 'engaging', 'user', 'experience', '', '', '-', 'find', 'out', 'what', 'clients', 'are', 'asking', 'for', '', 'understand', 'their', 'needs', 'and', 'produce', 'deliverables', 'in', 'various', 'levels', 'of', 'fidelity', '', 'iterate', 'on', 'them', 'based', 'on', 'user', '', 'team', '', 'and', 'client', 'feedback', '', '', '-', 'work', 'with', 'slalom', 'and', 'client', 'engineering', 'teams', 'to', 'translate', 'design', 'into', 'engineered', 'solutions', '', 'bring', 'a', 'specialist', 'skill', 'set', 'that', 'will', 'drive', 'and', 'enhance', 'what', 'is', 'possible', '', 'turns', 'what', 'might', 'have', 'been', 'a', 'functional', 'interface', 'into', 'a', 'modern', 'ui', 'experience', '', 'bring', 'the', 'wow', '', '', '-', 'challenge', 'yourself', 'with', 'projects', 'that', 'have', 'ambiguity', '', 'complexity', '', 'and', 'frequent', 'change', '', '', '-', 'be', 'curious', 'about', 'a', 'variety', 'of', 'industries', '', 'including', 'retail', '', 'life', 'sciences', '', 'technology', '', 'finance', '', 'public', 'sector', '', 'and', 'energy', '', 'and', 'be', 'willing', 'to', 'jump', 'in', 'to', 'learn', 'more', '', '', '-', 'work', 'as', 'an', 'individual', 'and', 'as', 'a', 'team', 'to', 'stay', 'current', 'with', 'the', 'latest', 'trends', 'and', 'methods', 'associated', 'with', 'front', 'end', 'development', '', 'constantly', 'be', 'aware', 'of', 'how', 'the', 'field', 'is', 'developing', 'and', 'learn', 'the', 'latest', 'tools', 'and', 'techniques', 'used', 'to', 'create', 'the', 'front', 'end', 'of', 'a', 'website', 'or', 'mobile', 'application', '', 'qualifications', '-', '3+', 'years', 'of', 'relevant', 'experience', 'as', 'a', 'front', 'end', 'developer', 'taking', 'ownership', '', 'driving', 'understanding', '', 'and', 'delivering', 'experiencesthat', 'exceed', 'expectations', '', '', '-', 'strong', 'web', 'and', 'or', 'mobile', 'design', 'chops', '', 'with', 'a', 'deep', 'interest', 'in', 'native', 'apps', '', 'saas', '', 'desktop', 'applications', '', 'data', 'visualization', '', 'dashboards', '', 'responsive', 'web', 'and', 'engaging', 'interactions', '', '', '-', 'solid', 'experience', 'in', 'html', '', 'css', '', 'and', 'javascript', 'frameworks', '', 'some', 'experience', 'in', 'one', 'or', 'more', 'of', 'react', '', 'angular', '', 'vue', '', 'bootstrap', '', 'npm', 'and', 'tailwind', '', '', '-', 'demonstrated', 'attention', 'to', 'detail', 'in', 'your', 'deliverables', '', 'and', 'confidence', 'in', 'your', 'ability', 'to', 'present', 'them', 'to', 'clients', 'and', 'clearly', 'articulate', 'your', 'design', 'decisions', '', '', '-', 'ability', 'to', 'lead', 'regardless', 'of', 'title', 'or', 'position', '', 'a', 'passion', 'for', 'learning', '', 'and', 'a', 'drive', 'to', 'grow', '', '', '-', 'an', 'advocate', 'for', 'design', 'and', 'technology', '', 'someone', 'who', 'loves', 'to', 'share', 'and', 'educate', 'others', 'as', 'much', 'as', 'you', 'love', 'to', 'learn', 'from', 'their', 'experiences', '', '#li', 'zt1']</t>
  </si>
  <si>
    <t>['confidently', 'challenge', 'individual', 'decisions', 'lead']</t>
  </si>
  <si>
    <t>['kinds', 'collaborators', 'collaborate', 'understand', 'understanding', 'responsive', 'share']</t>
  </si>
  <si>
    <t>Cloud Residency - Seattle, 2022</t>
  </si>
  <si>
    <t>a0h1R00000CPqrn</t>
  </si>
  <si>
    <t>JO-2103-10895</t>
  </si>
  <si>
    <t>Who You?ll Work WithAt Slalom, personal connection meets global scale. Our vision is to enable a world in which everyone loves their work and life. We help organizations of all kinds redefine what?s possible, give shape to the future?and get there.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</si>
  <si>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</si>
  <si>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Office 365 Developer</t>
  </si>
  <si>
    <t>Jessi Stephen</t>
  </si>
  <si>
    <t>a0h1R00000CPqsC</t>
  </si>
  <si>
    <t>JO-2103-10898</t>
  </si>
  <si>
    <t>Who You?ll Work WithSlalom is seeking a talented Office 365 Developer to join our Digital Experience Management Practice in Seattle. In this role, you will help our team build engaging, modern web experiences for customers, partners and employees. As a Developer, the technologies you work with could vary from project to project, so it requires someone who is flexible, open to new challenges, and willing to work in situations where scope may not always be clearly defined (e.g. HTML, CSS, React, SPFx, or working with APIs).Typically, you would work as part of a team, but you must also be open to working independently, with limited supervision. As a Developer, you will act as the functional and subject matter expert for customized solutions based on the Office 365 platform (e.g. SharePoint, Teams, Power Automate, and PowerApps). You should demonstrate leadership and flexibility, as well as the ability to build strong relationships with clients, team members, managers, and senior leadership. The individual in this role must be able to deftly apply skills and multiple methodologies to design excellent solutions, manage team delivery, proactively mitigate risks, resolve issues, and escalate when appropriate.What You?ll Do  - Partner with teams and customers to meet and exceed delivery commitments
 - Create impact through excellent client delivery, either independently or as part of a delivery team
 - Deliver high-quality written, verbal, and/or visual communication to clients
 - Understand client business problems; work on the design, development, configuration, testing, and deployment of software to provide the solution.
 - Write the code to produce applications that provide measurable business value to our clients
 - Identify potential risks and issues and work with project leadership to develop specific plans to mitigate or address concerns
 - Attend project cadence meetings and provide visibility to status of tasks you own
What You?ll Bring  - 3+ years of experience leading projects and designing solutions on the Office 365 platform
 - In-depth knowledge of modern branding and styling practices using HTML and CSS
 - In-depth knowledge of modern O365 techniques using the SharePoint framework, SPFx and ReactJS
 - Knowledge of common ReactJS design patterns, state management patterns and best practices, hooks
 - Preferably more than one in-demand programming language/framework such as: React, Angular, Vue, etc.
 - Proven experience with APIs, REST Principles, and OAuth flow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#LI-JS2</t>
  </si>
  <si>
    <t>['who', 'you', 'll', 'work', 'withslalom', 'is', 'seeking', 'a', 'talented', 'office', '365', 'developer', 'to', 'join', 'our', 'digital', 'experience', 'management', 'practice', 'in', 'seattle', '', 'in', 'this', 'role', '', 'you', 'will', 'help', 'our', 'team', 'build', 'engaging', '', 'modern', 'web', 'experiences', 'for', 'customers', '', 'partners', 'and', 'employees', '', 'as', 'a', 'developer', '', 'the', 'technologies', 'you', 'work', 'with', 'could', 'vary', 'from', 'project', 'to', 'project', '', 'so', 'it', 'requires', 'someone', 'who', 'is', 'flexible', '', 'open', 'to', 'new', 'challenges', '', 'and', 'willing', 'to', 'work', 'in', 'situations', 'where', 'scope', 'may', 'not', 'always', 'be', 'clearly', 'defined', '', 'e', 'g', '', 'html', '', 'css', '', 'react', '', 'spfx', '', 'or', 'working', 'with', 'apis', '', 'typically', '', 'you', 'would', 'work', 'as', 'part', 'of', 'a', 'team', '', 'but', 'you', 'must', 'also', 'be', 'open', 'to', 'working', 'independently', '', 'with', 'limited', 'supervision', '', 'as', 'a', 'developer', '', 'you', 'will', 'act', 'as', 'the', 'functional', 'and', 'subject', 'matter', 'expert', 'for', 'customized', 'solutions', 'based', 'on', 'the', 'office', '365', 'platform', '', 'e', 'g', '', 'sharepoint', '', 'teams', '', 'power', 'automate', '', 'and', 'powerapps', '', '', 'you', 'should', 'demonstrate', 'leadership', 'and', 'flexibility', '', 'as', 'well', 'as', 'the', 'ability', 'to', 'build', 'strong', 'relationships', 'with', 'clients', '', 'team', 'members', '', 'managers', '', 'and', 'senior', 'leadership', '', 'the', 'individual', 'in', 'this', 'role', 'must', 'be', 'able', 'to', 'deftly', 'apply', 'skills', 'and', 'multiple', 'methodologies', 'to', 'design', 'excellent', 'solutions', '', 'manage', 'team', 'delivery', '', 'proactively', 'mitigate', 'risks', '', 'resolve', 'issues', '', 'and', 'escalate', 'when', 'appropriate', 'what', 'you', 'll', 'do', '', '-', 'partner', 'with', 'teams', 'and', 'customers', 'to', 'meet', 'and', 'exceed', 'delivery', 'commitments', '', '-', 'create', 'impact', 'through', 'excellent', 'client', 'delivery', '', 'either', 'independently', 'or', 'as', 'part', 'of', 'a', 'delivery', 'team', '', '-', 'deliver', 'high', 'quality', 'written', '', 'verbal', '', 'and', 'or', 'visual', 'communication', 'to', 'clients', '', '-', 'understand', 'client', 'business', 'problems', '', 'work', 'on', 'the', 'design', '', 'development', '', 'configuration', '', 'testing', '', 'and', 'deployment', 'of', 'software', 'to', 'provide', 'the', 'solution', '', '', '-', 'write', 'the', 'code', 'to', 'produce', 'applications', 'that', 'provide', 'measurable', 'business', 'value', 'to', 'our', 'clients', '', '-', 'identify', 'potential', 'risks', 'and', 'issues', 'and', 'work', 'with', 'project', 'leadership', 'to', 'develop', 'specific', 'plans', 'to', 'mitigate', 'or', 'address', 'concerns', '', '-', 'attend', 'project', 'cadence', 'meetings', 'and', 'provide', 'visibility', 'to', 'status', 'of', 'tasks', 'you', 'own', 'what', 'you', 'll', 'bring', '', '-', '3+', 'years', 'of', 'experience', 'leading', 'projects', 'and', 'designing', 'solutions', 'on', 'the', 'office', '365', 'platform', '', '-', 'in', 'depth', 'knowledge', 'of', 'modern', 'branding', 'and', 'styling', 'practices', 'using', 'html', 'and', 'css', '', '-', 'in', 'depth', 'knowledge', 'of', 'modern', 'o365', 'techniques', 'using', 'the', 'sharepoint', 'framework', '', 'spfx', 'and', 'reactjs', '', '-', 'knowledge', 'of', 'common', 'reactjs', 'design', 'patterns', '', 'state', 'management', 'patterns', 'and', 'best', 'practices', '', 'hooks', '', '-', 'preferably', 'more', 'than', 'one', 'in', 'demand', 'programming', 'language', 'framework', 'such', 'as', '', 'react', '', 'angular', '', 'vue', '', 'etc', '', '', '-', 'proven', 'experience', 'with', 'apis', '', 'rest', 'principles', '', 'and', 'oauth', 'flow',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'js2']</t>
  </si>
  <si>
    <t>['challenges', 'independently (2 times)', 'leadership (3 times)', 'individual', 'leading', 'principles', 'autonomy']</t>
  </si>
  <si>
    <t>['commitments', 'understand', 'collaboration', 'committed']</t>
  </si>
  <si>
    <t>Customer Engagement Senior Consultant</t>
  </si>
  <si>
    <t>a0h1R00000BUJAu</t>
  </si>
  <si>
    <t>JO-2108-13239</t>
  </si>
  <si>
    <t>Slalom is a modern consulting firm focused on strategy, technology, and business transformation. We redefine what&amp;#39;s possible and create what&amp;#39;s next.
In over 42 cities across the US and around the globe, Slalom&amp;#39;s teams have autonomy to move fast and do what&amp;#39;s right. They&amp;#39;re backed by regional innovation hubs, a global culture of collaboration, and partnerships with the world&amp;#39;s top technology providers, including Amazon Web Services, Google Cloud, Microsoft, Salesforce, and Tableau. Founded in 2001 and headquartered in Seattle, Slalom has organically grown to over 10,000 employees. Slalom was named one of Fortune&amp;#39;s 100 Best Companies to Work For in 2021 and is regularly recognized by employees as a best place to work. Learn more at slalom.com.?
Role: Customer Engagement Senior Consultant Practice Overview
Slalom is seeking a Digital Strategy Consultant to join our Strategy and Experience practice. Our Strategy and Experience practice helps our clients solve complex programs using rapid, collaborative approaches that combine industry knowledge with actionable insights.
What You&amp;#39;ll Bring: - Guide business stakeholders to define tech strategies and solutions across marketing, sales and service
 - Develop roadmaps of technology ecosystems, needed to better understand customers
 - Lead large and complex projects, collaborating with clients and key stakeholders as a thought-leader and expert in the Digital Strategy space
 - Perform digital maturity assessments and define concepts for technology investments, customizations
 - Perform competitive and best practice assessments and related landscape and trends research activities to identify competitive benchmarks and vision to inform comprehensive customer 360 deliverables: personas, journey maps, Go-to-Market plan, &amp;amp; technology roadmap
 - Mentor and grow passionate Digital Strategists at Slalom
What You&amp;#39;ll Bring:  - 5+ years in management or strategy consulting with prior experience working in a digital and/or MarTech strategy context, with focus in Marketing Analytics, Assessment, and Transformation
 - Experience with integration/development and deployment of digital customer experiences including marketing automation, websites, emails, social media, etc.
 - Experience with or knowledge of a broad range of areas including: - Competitive research &amp;amp; analysis
 - Maturity model assessments
 - Workshop facilitation
 - Strategic roadmap and execution plans
 - Achievement-oriented with strong leadership skills and a desire for continued growth and learning in career
 - A relationship-builder able to team effectively with others and develop partnerships at all levels internally as well as with client teams and project stakeholders
Slalom is an equal opportunity employer and all qualified applicants will receive consideration for employment without regard to race, color, religion, sex, national origin, disability status, protected veteran status, or any other characteristic protected by law.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#LI-PW1</t>
  </si>
  <si>
    <t>['slalom', 'is', 'a', 'modern', 'consulting', 'firm', 'focused', 'on', 'strategy', '', 'technology', '', 'and', 'business', 'transformation', '', 'we', 'redefine', 'what', '#39', 's', 'possible', 'and', 'create', 'what', '#39', 's', 'next', '', 'in', 'over', '42', 'cities', 'across', 'the', 'us', 'and', 'around', 'the', 'globe', '', 'slalom', '#39', 's', 'teams', 'have', 'autonomy', 'to', 'move', 'fast', 'and', 'do', 'what', '#39', 's', 'right', '', 'they', '#39', 're', 'backed', 'by', 'regional', 'innovation', 'hubs', '', 'a', 'global', 'culture', 'of', 'collaboration', '', 'and', 'partnerships', 'with', 'the', 'world', '#39', 's', 'top', 'technology', 'providers', '', 'including', 'amazon', 'web', 'services', '', 'google', 'cloud', '', 'microsoft', '', 'salesforce', '', 'and', 'tableau', '', 'founded', 'in', '2001', 'and', 'headquartered', 'in', 'seattle', '', 'slalom', 'has', 'organically', 'grown', 'to', 'over', '10', '000', 'employees', '', 'slalom', 'was', 'named', 'one', 'of', 'fortune', '#39', 's', '100', 'best', 'companies', 'to', 'work', 'for', 'in', '2021', 'and', 'is', 'regularly', 'recognized', 'by', 'employees', 'as', 'a', 'best', 'place', 'to', 'work', '', 'learn', 'more', 'at', 'slalom', 'com', '', '', 'role', '', 'customer', 'engagement', 'senior', 'consultant', 'practice', 'overview', 'slalom', 'is', 'seeking', 'a', 'digital', 'strategy', 'consultant', 'to', 'join', 'our', 'strategy', 'and', 'experience', 'practice', '', 'our', 'strategy', 'and', 'experience', 'practice', 'helps', 'our', 'clients', 'solve', 'complex', 'programs', 'using', 'rapid', '', 'collaborative', 'approaches', 'that', 'combine', 'industry', 'knowledge', 'with', 'actionable', 'insights', '', 'what', 'you', '#39', 'll', 'bring', '', '-', 'guide', 'business', 'stakeholders', 'to', 'define', 'tech', 'strategies', 'and', 'solutions', 'across', 'marketing', '', 'sales', 'and', 'service', '', '-', 'develop', 'roadmaps', 'of', 'technology', 'ecosystems', '', 'needed', 'to', 'better', 'understand', 'customers', '', '-', 'lead', 'large', 'and', 'complex', 'projects', '', 'collaborating', 'with', 'clients', 'and', 'key', 'stakeholders', 'as', 'a', 'thought', 'leader', 'and', 'expert', 'in', 'the', 'digital', 'strategy', 'space', '', '-', 'perform', 'digital', 'maturity', 'assessments', 'and', 'define', 'concepts', 'for', 'technology', 'investments', '', 'customizations', '', '-', 'perform', 'competitive', 'and', 'best', 'practice', 'assessments', 'and', 'related', 'landscape', 'and', 'trends', 'research', 'activities', 'to', 'identify', 'competitive', 'benchmarks', 'and', 'vision', 'to', 'inform', 'comprehensive', 'customer', '360', 'deliverables', '', 'personas', '', 'journey', 'maps', '', 'go', 'to', 'market', 'plan', '', '', 'amp', '', 'technology', 'roadmap', '', '-', 'mentor', 'and', 'grow', 'passionate', 'digital', 'strategists', 'at', 'slalom', 'what', 'you', '#39', 'll', 'bring', '', '', '-', '5+', 'years', 'in', 'management', 'or', 'strategy', 'consulting', 'with', 'prior', 'experience', 'working', 'in', 'a', 'digital', 'and', 'or', 'martech', 'strategy', 'context', '', 'with', 'focus', 'in', 'marketing', 'analytics', '', 'assessment', '', 'and', 'transformation', '', '-', 'experience', 'with', 'integration', 'development', 'and', 'deployment', 'of', 'digital', 'customer', 'experiences', 'including', 'marketing', 'automation', '', 'websites', '', 'emails', '', 'social', 'media', '', 'etc', '', '', '-', 'experience', 'with', 'or', 'knowledge', 'of', 'a', 'broad', 'range', 'of', 'areas', 'including', '', '-', 'competitive', 'research', '', 'amp', '', 'analysis', '', '-', 'maturity', 'model', 'assessments', '', '-', 'workshop', 'facilitation', '', '-', 'strategic', 'roadmap', 'and', 'execution', 'plans', '', '', '-', 'achievement', 'oriented', 'with', 'strong', 'leadership', 'skills', 'and', 'a', 'desire', 'for', 'continued', 'growth', 'and', 'learning', 'in', 'career', '', '-', 'a', 'relationship', 'builder', 'able', 'to', 'team', 'effectively', 'with', 'others', 'and', 'develop', 'partnerships', 'at', 'all', 'levels', 'internally', 'as', 'well', 'as', 'with', 'client', 'teams', 'and', 'project', 'stakeholders', 'slalom', 'is', 'an', 'equal', 'opportunity', 'employer', 'and', 'all', 'qualified', 'applicants', 'will', 'receive', 'consideration', 'for', 'employment', 'without', 'regard', 'to', 'race', '', 'color', '', 'religion', '', 'sex', '', 'national', 'origin', '', 'disability', 'status', '', 'protected', 'veteran', 'status', '', 'or', 'any', 'other', 'characteristic', 'protected', 'by', 'law', '', 'we', 'will', 'ensure', 'that', 'individuals', 'with', 'disabilities', 'are', 'provided', 'reasonable', 'accommodation', 'to', 'participate', 'in', 'the', 'job', 'application', 'or', 'interview', 'process', '', 'to', 'perform', 'essential', 'job', 'functions', '', 'and', 'to', 'receive', 'other', 'benefits', 'and', 'privileges', 'of', 'employment', '', 'please', 'contact', 'us', 'to', 'request', 'accommodation', '', '#li', 'pw1']</t>
  </si>
  <si>
    <t>['autonomy', 'lead', 'leader', 'competitive (3 times)', 'analytics', 'analysis', 'leadership', 'individuals']</t>
  </si>
  <si>
    <t>['collaboration', 'collaborative', 'understand', 'collaborating']</t>
  </si>
  <si>
    <t>a0h1R00000AfwPY</t>
  </si>
  <si>
    <t>JO-1903-4803</t>
  </si>
  <si>
    <t>Enterprise Cloud Architect</t>
  </si>
  <si>
    <t>UK - TE local</t>
  </si>
  <si>
    <t>a0h1R00000Bq3fx</t>
  </si>
  <si>
    <t>Manchester</t>
  </si>
  <si>
    <t>JO-2109-13825</t>
  </si>
  <si>
    <t>Slalom is a modern consulting firm focused on strategy, technology, and business transformation. In 41 markets around the world, Slalom&amp;#39;s?teams have the autonomy to move fast and do what&amp;#39;s right. Backed by?regional innovation hubs, a global culture of collaboration, and partnerships with the world&amp;#39;s top technology providers. Founded in 2001 and headquartered in Seattle, Slalom has organically grown to over 11,00 employees. Slalom has been named one of Fortune&amp;#39;s 100 Best Companies to Work For five years running and is regularly recognised by?employees as a best place to work.Who You?ll Work WithAs a modern technology company, our Slalom technologists are disrupting the market and bringing to life ?the possible? for our clients. We have passion for building strategies, solutions, and creative products to help our clients solve their most complex and interesting business problems. We enable our technologists by surrounding them with innovative minds to solve complex challenges using state of the art emerging technologies.As an Enterprise Cloud Architect in our Technology Enablement practice you?ll be focussed on client business outcomes, able to think about the big picture, yet understand the detail. You?ll combine a commercial mindset with experience in leading multi-layered conversations with exec level stakeholders.More specifically, this role works with clients in an enterprise cloud architecture level capacity, helping them to establish architecture practices, develop their strategies and roadmaps and steer their most complex technology change programmes.What You?ll Do - Develop relationships and contacts with clients and business units to understand strategic initiatives, key business drivers and operational objectives
 - Collaborate with business and technology leaders and practitioners to frame a clear vision, a strategy to achieve it and a roadmap to get there
 - Advise and be a thought leader on modern public cloud solutions and how they interact with legacy enterprise technologies
 - Support business development activities by scoping and estimating work for new engagements
 - Foster growth and development of the growing team by interviewing potential new colleagues and leading them in their Slalom journey
What You?ll Bring - Experience in enterprise cloud architecture in at least one of the top three cloud platforms (i.e. AWS, GCP, Azure)
 - Fluency and proven track record in conceptualising, architecting, designing, implementing and deploying enterprise-level technology solutions to drive business transformation
 - Ability to collaborate with your own network, the thousands of consultants and experts within Slalom, our partners, as well as our current and future clients to bring together the best minds to tackle any given business challenge
 - Experience working in multiple businesses, business domains and industries
 - Proficiency in stakeholder engagement and the ability to build consensus by modelling technical solutions, documenting trade-off analysis, and presenting in large, diverse group settings
 - Willingness and energy to thrive in a growth-focused environment, excel in ambiguity, adapt to change and collaborate in a high-performing team
Our ValuesOur 10 core values are an active part of everything that we do at Slalom and are key to our people-first culture. We are dedicated to encouraging workplace diversity and ensuring all of our people, from any background can contribute to their full potential. We wish to build a team that echoes the diversity of the communities we serve, and our values are an active part of our every-day, guiding our decisions.What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supports our diverse workforce. If you require any reasonable adjustments during the recruitment process, please do not hesitate to contact us ? we will always be happy to help.
?#LI-Hybrid</t>
  </si>
  <si>
    <t>['slalom', 'is', 'a', 'modern', 'consulting', 'firm', 'focused', 'on', 'strategy', '', 'technology', '', 'and', 'business', 'transformation', '', 'in', '41', 'markets', 'around', 'the', 'world', '', 'slalom', '#39', 's', 'teams', 'have', 'the', 'autonomy', 'to', 'move', 'fast', 'and', 'do', 'what', '#39', 's', 'right', '', 'backed', 'by', 'regional', 'innovation', 'hubs', '', 'a', 'global', 'culture', 'of', 'collaboration', '', 'and', 'partnerships', 'with', 'the', 'world', '#39', 's', 'top', 'technology', 'providers', '', 'founded', 'in', '2001', 'and', 'headquartered', 'in', 'seattle', '', 'slalom', 'has', 'organically', 'grown', 'to', 'over', '11', '00', 'employees', '', 'slalom', 'has', 'been', 'named', 'one', 'of', 'fortune', '#39', 's', '100', 'best', 'companies', 'to', 'work', 'for', 'five', 'years', 'running', 'and', 'is', 'regularly', 'recognised', 'by', 'employees', 'as', 'a', 'best', 'place', 'to', 'work', 'who', 'you', 'll', 'work', 'withas', 'a', 'modern', 'technology', 'company', '', 'our', 'slalom', 'technologists', 'are', 'disrupting', 'the', 'market', 'and', 'bringing', 'to', 'life', '', 'the', 'possible', '', 'for', 'our', 'clients', '', 'we', 'have', 'passion', 'for', 'building', 'strategies', '', 'solutions', '', 'and', 'creative', 'products', 'to', 'help', 'our', 'clients', 'solve', 'their', 'most', 'complex', 'and', 'interesting', 'business', 'problems', '', 'we', 'enable', 'our', 'technologists', 'by', 'surrounding', 'them', 'with', 'innovative', 'minds', 'to', 'solve', 'complex', 'challenges', 'using', 'state', 'of', 'the', 'art', 'emerging', 'technologies', 'as', 'an', 'enterprise', 'cloud', 'architect', 'in', 'our', 'technology', 'enablement', 'practice', 'you', 'll', 'be', 'focussed', 'on', 'client', 'business', 'outcomes', '', 'able', 'to', 'think', 'about', 'the', 'big', 'picture', '', 'yet', 'understand', 'the', 'detail', '', 'you', 'll', 'combine', 'a', 'commercial', 'mindset', 'with', 'experience', 'in', 'leading', 'multi', 'layered', 'conversations', 'with', 'exec', 'level', 'stakeholders', 'more', 'specifically', '', 'this', 'role', 'works', 'with', 'clients', 'in', 'an', 'enterprise', 'cloud', 'architecture', 'level', 'capacity', '', 'helping', 'them', 'to', 'establish', 'architecture', 'practices', '', 'develop', 'their', 'strategies', 'and', 'roadmaps', 'and', 'steer', 'their', 'most', 'complex', 'technology', 'change', 'programmes', 'what', 'you', 'll', 'do', '-', 'develop', 'relationships', 'and', 'contacts', 'with', 'clients', 'and', 'business', 'units', 'to', 'understand', 'strategic', 'initiatives', '', 'key', 'business', 'drivers', 'and', 'operational', 'objectives', '', '-', 'collaborate', 'with', 'business', 'and', 'technology', 'leaders', 'and', 'practitioners', 'to', 'frame', 'a', 'clear', 'vision', '', 'a', 'strategy', 'to', 'achieve', 'it', 'and', 'a', 'roadmap', 'to', 'get', 'there', '', '-', 'advise', 'and', 'be', 'a', 'thought', 'leader', 'on', 'modern', 'public', 'cloud', 'solutions', 'and', 'how', 'they', 'interact', 'with', 'legacy', 'enterprise', 'technologies', '', '-', 'support', 'business', 'development', 'activities', 'by', 'scoping', 'and', 'estimating', 'work', 'for', 'new', 'engagements', '', '-', 'foster', 'growth', 'and', 'development', 'of', 'the', 'growing', 'team', 'by', 'interviewing', 'potential', 'new', 'colleagues', 'and', 'leading', 'them', 'in', 'their', 'slalom', 'journey', 'what', 'you', 'll', 'bring', '-', 'experience', 'in', 'enterprise', 'cloud', 'architecture', 'in', 'at', 'least', 'one', 'of', 'the', 'top', 'three', 'cloud', 'platforms', '', 'i', 'e', '', 'aws', '', 'gcp', '', 'azure', '', '', '-', 'fluency', 'and', 'proven', 'track', 'record', 'in', 'conceptualising', '', 'architecting', '', 'designing', '', 'implementing', 'and', 'deploying', 'enterprise', 'level', 'technology', 'solutions', 'to', 'drive', 'business', 'transformation', '', '-', 'ability', 'to', 'collaborate', 'with', 'your', 'own', 'network', '', 'the', 'thousands', 'of', 'consultants', 'and', 'experts', 'within', 'slalom', '', 'our', 'partners', '', 'as', 'well', 'as', 'our', 'current', 'and', 'future', 'clients', 'to', 'bring', 'together', 'the', 'best', 'minds', 'to', 'tackle', 'any', 'given', 'business', 'challenge', '', '-', 'experience', 'working', 'in', 'multiple', 'businesses', '', 'business', 'domains', 'and', 'industries', '', '-', 'proficiency', 'in', 'stakeholder', 'engagement', 'and', 'the', 'ability', 'to', 'build', 'consensus', 'by', 'modelling', 'technical', 'solutions', '', 'documenting', 'trade', 'off', 'analysis', '', 'and', 'presenting', 'in', 'large', '', 'diverse', 'group', 'settings', '', '-', 'willingness', 'and', 'energy', 'to', 'thrive', 'in', 'a', 'growth', 'focused', 'environment', '', 'excel', 'in', 'ambiguity', '', 'adapt', 'to', 'change', 'and', 'collaborate', 'in', 'a', 'high', 'performing', 'team', 'our', 'valuesour', '10', 'core', 'values', 'are', 'an', 'active', 'part', 'of', 'everything', 'that', 'we', 'do', 'at', 'slalom', 'and', 'are', 'key', 'to', 'our', 'people', 'first', 'culture', '', 'we', 'are', 'dedicated', 'to', 'encouraging', 'workplace', 'diversity', 'and', 'ensuring', 'all', 'of', 'our', 'people', '', 'from', 'any', 'background', 'can', 'contribute', 'to', 'their', 'full', 'potential', '', 'we', 'wish', 'to', 'build', 'a', 'team', 'that', 'echoes', 'the', 'diversity', 'of', 'the', 'communities', 'we', 'serve', '', 'and', 'our', 'values', 'are', 'an', 'active', 'part', 'of', 'our', 'every', 'day', '', 'guiding', 'our', 'decisions',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'supports', 'our', 'diverse', 'workforce', '', 'if', 'you', 'require', 'any', 'reasonable', 'adjustments', 'during', 'the', 'recruitment', 'process', '', 'please', 'do', 'not', 'hesitate', 'to', 'contact', 'us', '', '', 'we', 'will', 'always', 'be', 'happy', 'to', 'help', '', '', '#li', 'hybrid']</t>
  </si>
  <si>
    <t>['autonomy', 'challenges', 'leading (2 times)', 'objectives', 'leaders', 'leader', 'challenge', 'analysis', 'active (2 times)', 'decisions', 'competitive']</t>
  </si>
  <si>
    <t>['collaboration', 'understand (2 times)', 'collaborate (3 times)', 'support', 'together', 'feels', 'supports']</t>
  </si>
  <si>
    <t>Engagement Lead, Customer Strategy</t>
  </si>
  <si>
    <t>Ernie Campos</t>
  </si>
  <si>
    <t>a0h1R00000Bq3gq</t>
  </si>
  <si>
    <t>JO-2109-13836</t>
  </si>
  <si>
    <t>The Team A global team of Customer Strategy experts, spanning areas like Customer Experience, Growth Strategy, and Digital Strategy. We enable Slalom?s growth and the growth of our clients? businesses across multiple countries and industries, and travel is part of our DNA.The Position This is a leadership role on our Customer Strategy team, and while every day will be different, you can expect to: ·        Collaborate with multidisciplinary teams to develop hypotheses, conduct, and manage research and analysis, and formulate insightful and actionable recommendations for clients ·        Drive the problem-solving process with a broad team of consultants and specialists, using both analytical and creative techniques to get to compelling results ·        Gain a deeper understanding of client?s customers through both qualitative and quantitative research methods ·        Present findings and recommendations to senior clients and lead large team discussions ·        Manage, coach, and teach more junior consultants around growth and marketing strategy, CX strategy, digital strategy, innovation, customer research and analytical techniques, etc. ·        Help identify and close new business leads Position Requirements ·        Well-developed research and analytic capabilities, with the ability to develop a strategy, as well as execute the tactical implementation of the strategy ·        Knowledge of and passion for marketing &amp;amp; sales, customer experience strategy, digital strategy, and innovation, including how they impact business outcomes ·        An extensive background in client-facing, consulting roles, including the ability to cultivate existing and new client relationships resulting in the sale of project work ·        Prior experience leading teams and enhancing team success through guidance, leadership, and active participation on internal and external project teams ·        Clear and concise communication skills, both verbal and written, along with the ability to influence, persuade, and ask questions ·        Comfort with ambiguity, passion for learning, creative thinking, and proactively engages diverse perspectives to solve complex problems ·        Occasional travel as needed by clientAbout SlalomSlalom is a global consulting firm focused on strategy, technology, and business transformation. In?41?markets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over?11,000?employees.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it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#LI-EC1</t>
  </si>
  <si>
    <t>['the', 'team', 'a', 'global', 'team', 'of', 'customer', 'strategy', 'experts', '', 'spanning', 'areas', 'like', 'customer', 'experience', '', 'growth', 'strategy', '', 'and', 'digital', 'strategy', '', 'we', 'enable', 'slalom', 's', 'growth', 'and', 'the', 'growth', 'of', 'our', 'clients', '', 'businesses', 'across', 'multiple', 'countries', 'and', 'industries', '', 'and', 'travel', 'is', 'part', 'of', 'our', 'dna', 'the', 'position', 'this', 'is', 'a', 'leadership', 'role', 'on', 'our', 'customer', 'strategy', 'team', '', 'and', 'while', 'every', 'day', 'will', 'be', 'different', '', 'you', 'can', 'expect', 'to', '', '', '', '', '', '', '', '', '', '', 'collaborate', 'with', 'multidisciplinary', 'teams', 'to', 'develop', 'hypotheses', '', 'conduct', '', 'and', 'manage', 'research', 'and', 'analysis', '', 'and', 'formulate', 'insightful', 'and', 'actionable', 'recommendations', 'for', 'clients', '', '', '', '', '', '', '', '', '', 'drive', 'the', 'problem', 'solving', 'process', 'with', 'a', 'broad', 'team', 'of', 'consultants', 'and', 'specialists', '', 'using', 'both', 'analytical', 'and', 'creative', 'techniques', 'to', 'get', 'to', 'compelling', 'results', '', '', '', '', '', '', '', '', '', 'gain', 'a', 'deeper', 'understanding', 'of', 'client', 's', 'customers', 'through', 'both', 'qualitative', 'and', 'quantitative', 'research', 'methods', '', '', '', '', '', '', '', '', '', 'present', 'findings', 'and', 'recommendations', 'to', 'senior', 'clients', 'and', 'lead', 'large', 'team', 'discussions', '', '', '', '', '', '', '', '', '', 'manage', '', 'coach', '', 'and', 'teach', 'more', 'junior', 'consultants', 'around', 'growth', 'and', 'marketing', 'strategy', '', 'cx', 'strategy', '', 'digital', 'strategy', '', 'innovation', '', 'customer', 'research', 'and', 'analytical', 'techniques', '', 'etc', '', '', '', '', '', '', '', '', '', '', 'help', 'identify', 'and', 'close', 'new', 'business', 'leads', 'position', 'requirements', '', '', '', '', '', '', '', '', '', 'well', 'developed', 'research', 'and', 'analytic', 'capabilities', '', 'with', 'the', 'ability', 'to', 'develop', 'a', 'strategy', '', 'as', 'well', 'as', 'execute', 'the', 'tactical', 'implementation', 'of', 'the', 'strategy', '', '', '', '', '', '', '', '', '', 'knowledge', 'of', 'and', 'passion', 'for', 'marketing', '', 'amp', '', 'sales', '', 'customer', 'experience', 'strategy', '', 'digital', 'strategy', '', 'and', 'innovation', '', 'including', 'how', 'they', 'impact', 'business', 'outcomes', '', '', '', '', '', '', '', '', '', 'an', 'extensive', 'background', 'in', 'client', 'facing', '', 'consulting', 'roles', '', 'including', 'the', 'ability', 'to', 'cultivate', 'existing', 'and', 'new', 'client', 'relationships', 'resulting', 'in', 'the', 'sale', 'of', 'project', 'work', '', '', '', '', '', '', '', '', '', 'prior', 'experience', 'leading', 'teams', 'and', 'enhancing', 'team', 'success', 'through', 'guidance', '', 'leadership', '', 'and', 'active', 'participation', 'on', 'internal', 'and', 'external', 'project', 'teams', '', '', '', '', '', '', '', '', '', 'clear', 'and', 'concise', 'communication', 'skills', '', 'both', 'verbal', 'and', 'written', '', 'along', 'with', 'the', 'ability', 'to', 'influence', '', 'persuade', '', 'and', 'ask', 'questions', '', '', '', '', '', '', '', '', '', 'comfort', 'with', 'ambiguity', '', 'passion', 'for', 'learning', '', 'creative', 'thinking', '', 'and', 'proactively', 'engages', 'diverse', 'perspectives', 'to', 'solve', 'complex', 'problems', '', '', '', '', '', '', '', '', '', 'occasional', 'travel', 'as', 'needed', 'by', 'clientabout', 'slalomslalom',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'ec1']</t>
  </si>
  <si>
    <t>['leadership (2 times)', 'analysis', 'analytical (2 times)', 'lead', 'leads', 'analytic', 'leading', 'active', 'autonomy']</t>
  </si>
  <si>
    <t>a0h1R00000Bq3iX</t>
  </si>
  <si>
    <t>JO-2109-13839</t>
  </si>
  <si>
    <t>Who You?ll Work WithAt Slalom, personal connection meets global scale. Our vision is to enable a world in which everyone loves their work and life. We help organizations of all kinds redefine what?s possible, give shape to the future?and get there. Slalom is seeking a Technical Recruiter to join our Dallas recruiting team. This role sits in Dallas and will support the growth of our Data &amp;amp; Analytics and local Salesforce practices.
Who You Are You are passionate, self-driven and have an entrepreneurial spirit. You are passionate about the craft of recruiting and consider yourself to be a networker ? building and cultivating relationships internally and externally. You convert passive candidates into colleagues and mine your network for referrals. You are a business partner capable of navigating a growing and changing business. As an ambassador of Slalom, you love making connections, meeting new people and building meaningful relationships. You are multi-faceted with a great mix of problem solving and interpersonal communication skills, which enables you to succeed in a highly collaborative and fast-paced work environment.
What You?ll Do  - Work with the talent acquisition and senior leadership teams to source, screen, recruit, and attract top performing and experienced consultants across our business and technology practice areas.
 - Collaborate with talent acquisition and hiring leaders to understand ideal candidate profiles for the Data &amp;amp; Analytics and local Salesforce practices
 - Build effective sourcing strategies to identify experienced technology consultants
 - Actively target, pursue, and meet top performing candidates for full-time opportunities
 - Deliver a premier candidate experience
 - Support the talent acquisition team by implementing pipeline reporting and continuous process improvement
 - Attend Slalom sponsored events and community organizations to network, build relationships and market the Slalom Brand in Dallas
What You?ll Bring  - Full life cycle recruiting experience with a focus on technology recruitment required
 - Comfortable working in a fast paced and ambiguous environment
 - An expert with headhunting tactics and LinkedIn Recruiter
 - Passionate about inclusion, diversity and equity
 - Ability to manage multiple priorities and ensure business leaders feel supported throughout the process
 - Ability to creatively attract top performers in the industry
 - High energy, growth mindset, positive attitude, great teammate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#LI-PR1</t>
  </si>
  <si>
    <t>['who', 'you', 'll', 'work', 'withat', 'slalom', '', 'personal', 'connection', 'meets', 'global', 'scale', '', 'our', 'vision', 'is', 'to', 'enable', 'a', 'world', 'in', 'which', 'everyone', 'loves', 'their', 'work', 'and', 'life', '', 'we', 'help', 'organizations', 'of', 'all', 'kinds', 'redefine', 'what', 's', 'possible', '', 'give', 'shape', 'to', 'the', 'future', 'and', 'get', 'there', '', 'slalom', 'is', 'seeking', 'a', 'technical', 'recruiter', 'to', 'join', 'our', 'dallas', 'recruiting', 'team', '', 'this', 'role', 'sits', 'in', 'dallas', 'and', 'will', 'support', 'the', 'growth', 'of', 'our', 'data', '', 'amp', '', 'analytics', 'and', 'local', 'salesforce', 'practices', '', 'who', 'you', 'are', 'you', 'are', 'passionate', '', 'self', 'driven', 'and', 'have', 'an', 'entrepreneurial', 'spirit', '', 'you', 'are', 'passionate', 'about', 'the', 'craft', 'of', 'recruiting', 'and', 'consider', 'yourself', 'to', 'be', 'a', 'networker', '', '', 'building', 'and', 'cultivating', 'relationships', 'internally', 'and', 'externally', '', 'you', 'convert', 'passive', 'candidates', 'into', 'colleagues', 'and', 'mine', 'your', 'network', 'for', 'referrals', '', 'you', 'are', 'a', 'business', 'partner', 'capable', 'of', 'navigating', 'a', 'growing', 'and', 'changing', 'business', '', 'as', 'an', 'ambassador', 'of', 'slalom', '', 'you', 'love', 'making', 'connections', '', 'meeting', 'new', 'people', 'and', 'building', 'meaningful', 'relationships', '', 'you', 'are', 'multi', 'faceted', 'with', 'a', 'great', 'mix', 'of', 'problem', 'solving', 'and', 'interpersonal', 'communication', 'skills', '', 'which', 'enables', 'you', 'to', 'succeed', 'in', 'a', 'highly', 'collaborative', 'and', 'fast', 'paced', 'work', 'environment', '', 'what', 'you', 'll', 'do', '', '-', 'work', 'with', 'the', 'talent', 'acquisition', 'and', 'senior', 'leadership', 'teams', 'to', 'source', '', 'screen', '', 'recruit', '', 'and', 'attract', 'top', 'performing', 'and', 'experienced', 'consultants', 'across', 'our', 'business', 'and', 'technology', 'practice', 'areas', '', '', '-', 'collaborate', 'with', 'talent', 'acquisition', 'and', 'hiring', 'leaders', 'to', 'understand', 'ideal', 'candidate', 'profiles', 'for', 'the', 'data', '', 'amp', '', 'analytics', 'and', 'local', 'salesforce', 'practices', '', '-', 'build', 'effective', 'sourcing', 'strategies', 'to', 'identify', 'experienced', 'technology', 'consultants', '', '-', 'actively', 'target', '', 'pursue', '', 'and', 'meet', 'top', 'performing', 'candidates', 'for', 'full', 'time', 'opportunities', '', '-', 'deliver', 'a', 'premier', 'candidate', 'experience', '', '-', 'support', 'the', 'talent', 'acquisition', 'team', 'by', 'implementing', 'pipeline', 'reporting', 'and', 'continuous', 'process', 'improvement', '', '-', 'attend', 'slalom', 'sponsored', 'events', 'and', 'community', 'organizations', 'to', 'network', '', 'build', 'relationships', 'and', 'market', 'the', 'slalom', 'brand', 'in', 'dallas', 'what', 'you', 'll', 'bring', '', '-', 'full', 'life', 'cycle', 'recruiting', 'experience', 'with', 'a', 'focus', 'on', 'technology', 'recruitment', 'required', '', '-', 'comfortable', 'working', 'in', 'a', 'fast', 'paced', 'and', 'ambiguous', 'environment', '', '-', 'an', 'expert', 'with', 'headhunting', 'tactics', 'and', 'linkedin', 'recruiter', '', '-', 'passionate', 'about', 'inclusion', '', 'diversity', 'and', 'equity', '', '-', 'ability', 'to', 'manage', 'multiple', 'priorities', 'and', 'ensure', 'business', 'leaders', 'feel', 'supported', 'throughout', 'the', 'process', '', '-', 'ability', 'to', 'creatively', 'attract', 'top', 'performers', 'in', 'the', 'industry', '', '-', 'high', 'energy', '', 'growth', 'mindset', '', 'positive', 'attitude', '', 'great', 'teammate',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'pr1']</t>
  </si>
  <si>
    <t>['analytics (2 times)', 'driven', 'leadership', 'leaders (2 times)', 'actively', 'autonomy']</t>
  </si>
  <si>
    <t>['connection', 'kinds', 'support (2 times)', 'connections', 'interpersonal (2 times)', 'collaborative', 'collaborate', 'understand', 'feel', 'supported', 'collaboration', 'committed']</t>
  </si>
  <si>
    <t>Cloud Data Integration Consultant</t>
  </si>
  <si>
    <t>a0h1R00000Bq3im</t>
  </si>
  <si>
    <t>JO-2109-13842</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</si>
  <si>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What You?ll Do  - Collaborate with teams to deliver data pipelines and data models for our clients
 - Work as part of a team to develop cloud data and analytics solutions
 - Develop cloud data warehouses and business intelligence solutions
 - Use standard data architecture practices to architect, design, and create data/analytic platforms (e.g., data warehouses, data lakes) to produce analytics products, like reports, dashboards, ML models, etc.
 - Move, integrate, and cleanse data in highly collaborative agile environments
 - Create impact through excellent client delivery 
 - Deliver high-quality written, verbal, and visual communication to clients
What You?ll Bring  - 3+ years? experience in data engineering or ETL development
 - 2+ years? experience developing cloud data solutions using Amazon Web Services, Microsoft Azure, or Google Cloud Platform
 - Experience with designing and deploying solutions with a cloud platform&amp;#39;s analytic services such as storage, permissions, private cloud, database services, virtual machines, and parallel processing technologies
 - Experience with extensive data application development and with cloud data warehousing (e.g., Hadoop, Spark, Redshift, Snowflake, Azure SQL DW, Big Query, S3)
About UsSlalom is a modern consulting firm focused on strategy, technology, and business transformation. In 40 markets around the world, Slalom&amp;#39;s?teams have the freedom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#LI-JB4</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</si>
  <si>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'what', 'you', 'll', 'do', '', '-', 'collaborate', 'with', 'teams', 'to', 'deliver', 'data', 'pipelines', 'and', 'data', 'models', 'for', 'our', 'clients', '', '-', 'work', 'as', 'part', 'of', 'a', 'team', 'to', 'develop', 'cloud', 'data', 'and', 'analytics', 'solutions', '', '-', 'develop', 'cloud', 'data', 'warehouses', 'and', 'business', 'intelligence', 'solutions', '', '-', 'use', 'standard', 'data', 'architecture', 'practices', 'to', 'architect', '', 'design', '', 'and', 'create', 'data', 'analytic', 'platforms', '', 'e', 'g', '', '', 'data', 'warehouses', '', 'data', 'lakes', '', 'to', 'produce', 'analytics', 'products', '', 'like', 'reports', '', 'dashboards', '', 'ml', 'models', '', 'etc', '', '', '-', 'move', '', 'integrate', '', 'and', 'cleanse', 'data', 'in', 'highly', 'collaborative', 'agile', 'environments', '', '-', 'create', 'impact', 'through', 'excellent', 'client', 'delivery', '', '', '-', 'deliver', 'high', 'quality', 'written', '', 'verbal', '', 'and', 'visual', 'communication', 'to', 'clients', '', 'what', 'you', 'll', 'bring', '', '-', '3+', 'years', '', 'experience', 'in', 'data', 'engineering', 'or', 'etl', 'development', '', '-', '2+', 'years', '', 'experience', 'developing', 'cloud', 'data', 'solutions', 'using', 'amazon', 'web', 'services', '', 'microsoft', 'azure', '', 'or', 'google', 'cloud', 'platform', '', '-', 'experience', 'with', 'designing', 'and', 'deploying', 'solutions', 'with', 'a', 'cloud', 'platform', '#39', 's', 'analytic', 'services', 'such', 'as', 'storage', '', 'permissions', '', 'private', 'cloud', '', 'database', 'services', '', 'virtual', 'machines', '', 'and', 'parallel', 'processing', 'technologies', '', '-', 'experience', 'with', 'extensive', 'data', 'application', 'development', 'and', 'with', 'cloud', 'data', 'warehousing', '', 'e', 'g', '', '', 'hadoop', '', 'spark', '', 'redshift', '', 'snowflake', '', 'azure', 'sql', 'dw', '', 'big', 'query', '', 's3', '', '', 'about', 'usslalom', 'is', 'a', 'modern', 'consulting', 'firm', 'focused', 'on', 'strategy', '', 'technology', '', 'and', 'business', 'transformation', '', 'in', '40', 'markets', 'around', 'the', 'world', '', 'slalom', '#39', 's', 'teams', 'have', 'the', 'freedom',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'jb4']</t>
  </si>
  <si>
    <t>['analytics (2 times)', 'analytic (2 times)']</t>
  </si>
  <si>
    <t>['collaborate', 'collaborative', 'collaboration', 'committed']</t>
  </si>
  <si>
    <t>Process Mining Lead</t>
  </si>
  <si>
    <t>a0h1R00000Bq3j1</t>
  </si>
  <si>
    <t>JO-2109-13845</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</si>
  <si>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What You?ll Do  - Own and appropriately delegate the design, development and delivery of the Slalom Process Mining (PM) team 
 - Ensure the successful delivery of PM service engagements in line with defined goals, commitments, and agreed timelines 
 - Own the deliverable content and facilitate workshops across business and technical stakeholder groups, preparing business requirements, and communicating the engagement roadmap. 
 - Derive improvement measures, quantify impacts and align KPIs in finance, sales, procurement, and/or other major business functions 
 - Execute improvement actions and initiate enterprise-wide change initiatives 
 - Present results and realized value to senior management and C-level executives 
 - Promoting, highlighting and educating the benefits of PM across the organization 
 - Defining and establishing PM Centers of Excellence/Operating Models as part of service engagements to engage business and technical stakeholders in creating value through PM and relevant intelligent automation solutions 
 - Draw input and build influence with industry stakeholders, collaborating closely with them to identify acceptable solutions 
 - Future travel will be required 
What You?ll Bring  - Strong analytical skills, especially in applying technology solutions to core business problems 
 - Experience in analyzing supply chain management, Finance or Procurement or similar business processes 
 - A degree in an information-oriented?Management, Economics, Business Information?Systems or other business or Engineering related subjects 
 - Strong planning, organizing and team leadership skills 
 - Strong?communication and presentation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#LI-KM1</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</si>
  <si>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'what', 'you', 'll', 'do', '', '-', 'own', 'and', 'appropriately', 'delegate', 'the', 'design', '', 'development', 'and', 'delivery', 'of', 'the', 'slalom', 'process', 'mining', '', 'pm', '', 'team', '', '', '-', 'ensure', 'the', 'successful', 'delivery', 'of', 'pm', 'service', 'engagements', 'in', 'line', 'with', 'defined', 'goals', '', 'commitments', '', 'and', 'agreed', 'timelines', '', '', '-', 'own', 'the', 'deliverable', 'content', 'and', 'facilitate', 'workshops', 'across', 'business', 'and', 'technical', 'stakeholder', 'groups', '', 'preparing', 'business', 'requirements', '', 'and', 'communicating', 'the', 'engagement', 'roadmap', '', '', '', '-', 'derive', 'improvement', 'measures', '', 'quantify', 'impacts', 'and', 'align', 'kpis', 'in', 'finance', '', 'sales', '', 'procurement', '', 'and', 'or', 'other', 'major', 'business', 'functions', '', '', '-', 'execute', 'improvement', 'actions', 'and', 'initiate', 'enterprise', 'wide', 'change', 'initiatives', '', '', '-', 'present', 'results', 'and', 'realized', 'value', 'to', 'senior', 'management', 'and', 'c', 'level', 'executives', '', '', '-', 'promoting', '', 'highlighting', 'and', 'educating', 'the', 'benefits', 'of', 'pm', 'across', 'the', 'organization', '', '', '-', 'defining', 'and', 'establishing', 'pm', 'centers', 'of', 'excellence', 'operating', 'models', 'as', 'part', 'of', 'service', 'engagements', 'to', 'engage', 'business', 'and', 'technical', 'stakeholders', 'in', 'creating', 'value', 'through', 'pm', 'and', 'relevant', 'intelligent', 'automation', 'solutions', '', '', '-', 'draw', 'input', 'and', 'build', 'influence', 'with', 'industry', 'stakeholders', '', 'collaborating', 'closely', 'with', 'them', 'to', 'identify', 'acceptable', 'solutions', '', '', '-', 'future', 'travel', 'will', 'be', 'required', '', 'what', 'you', 'll', 'bring', '', '-', 'strong', 'analytical', 'skills', '', 'especially', 'in', 'applying', 'technology', 'solutions', 'to', 'core', 'business', 'problems', '', '', '-', 'experience', 'in', 'analyzing', 'supply', 'chain', 'management', '', 'finance', 'or', 'procurement', 'or', 'similar', 'business', 'processes', '', '', '-', 'a', 'degree', 'in', 'an', 'information', 'oriented', 'management', '', 'economics', '', 'business', 'information', 'systems', 'or', 'other', 'business', 'or', 'engineering', 'related', 'subjects', '', '', '-', 'strong', 'planning', '', 'organizing', 'and', 'team', 'leadership', 'skills', '', '', '-', 'strong', 'communication', 'and', 'presentation', 'skills',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'km1']</t>
  </si>
  <si>
    <t>['competitive', 'analytical', 'analyzing', 'leadership', 'autonomy']</t>
  </si>
  <si>
    <t>['commitments', 'agreed', 'collaborating', 'collaboration', 'committed']</t>
  </si>
  <si>
    <t>Software Engineering Consultant ? Front End Developer (Local - Dallas)</t>
  </si>
  <si>
    <t>a0h1R00000Bq3ic</t>
  </si>
  <si>
    <t>JO-2109-13840</t>
  </si>
  <si>
    <t>Software Engineering Consultant ? Front End Developer (Local - Dallas)Dallas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technologies.Our Dallas team is growing fast and as we continue to grow the scale of solutions we bring to our clients, we are looking for hardworking front end developers to join our team. We are doers, learners, and try-something-newers - redefining what&amp;#39;s possible with our clients every day.What You?ll Do·      Build enterprise-level applications·      Collaborate with clients and internal teams to analyze, design, &amp;amp; deliver innovative technology solutions for a wide variety of business topics and industries·      Work closely with both IT and business clients, to best align business needs with technical capability/ feasibility·      Perform technical analysis to determine present and future business performance·      Conduct and participate in client white-boarding sessions, workshops, design sessions, and project meetings as needed, playing a key role in client relations·      Produce deliverables using various software tools covering both traditional and modern technologies What You?ll Bring·      Strong experience with at least one programming environment and associated tools (e.g. Java, C#, JavaScript)·      Strong experience with a front end framework (preferably Angular) ·      Experience with relational or nonrelational databases (e.g. MySQL, MongoDB, Cassandra, etc.) and API frameworks (e.g. Java Spring Boot, Python with Flask, .NET Web API, or NodeJS with Express)·      Cloud experience (AWS, Azure, GCP) is a plus·      Strong &amp;quot;solution oriented&amp;quot; mentality, offering a range of possible solutions to problems·      Adaptable, self-starter mentality and an excitement for creating structure in ambiguous environments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</si>
  <si>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['software', 'engineering', 'consultant', '', '', 'front', 'end', 'developer', '', 'local', '-', 'dallas', 'dallas',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'our', 'dallas', 'team', 'is', 'growing', 'fast', 'and', 'as', 'we', 'continue', 'to', 'grow', 'the', 'scale', 'of', 'solutions', 'we', 'bring', 'to', 'our', 'clients', '', 'we', 'are', 'looking', 'for', 'hardworking', 'front', 'end', 'developers', 'to', 'join', 'our', 'team', '', 'we', 'are', 'doers', '', 'learners', '', 'and', 'try', 'something', 'newers', '-', 'redefining', 'what', '#39', 's', 'possible', 'with', 'our', 'clients', 'every', 'day', 'what', 'you', 'll', 'do', '', '', '', '', '', '', 'build', 'enterprise', 'level', 'applications', '', '', '', '', '', '', 'collaborate', 'with', 'clients', 'and', 'internal', 'teams', 'to', 'analyze', '', 'design', '', '', 'amp', '', 'deliver', 'innovative', 'technology', 'solutions', 'for', 'a', 'wide', 'variety', 'of', 'business', 'topics', 'and', 'industries', '', '', '', '', '', '', 'work', 'closely', 'with', 'both', 'it', 'and', 'business', 'clients', '', 'to', 'best', 'align', 'business', 'needs', 'with', 'technical', 'capability', '', 'feasibility', '', '', '', '', '', '', 'perform', 'technical', 'analysis', 'to', 'determine', 'present', 'and', 'future', 'business', 'performance', '', '', '', '', '', '', 'conduct', 'and', 'participate', 'in', 'client', 'white', 'boarding', 'sessions', '', 'workshops', '', 'design', 'sessions', '', 'and', 'project', 'meetings', 'as', 'needed', '', 'playing', 'a', 'key', 'role', 'in', 'client', 'relations', '', '', '', '', '', '', 'produce', 'deliverables', 'using', 'various', 'software', 'tools', 'covering', 'both', 'traditional', 'and', 'modern', 'technologies', 'what', 'you', 'll', 'bring', '', '', '', '', '', '', 'strong', 'experience', 'with', 'at', 'least', 'one', 'programming', 'environment', 'and', 'associated', 'tools', '', 'e', 'g', '', 'java', '', 'c#', '', 'javascript', '', '', '', '', '', '', '', 'strong', 'experience', 'with', 'a', 'front', 'end', 'framework', '', 'preferably', 'angular', '', '', '', '', '', '', '', '', 'experience', 'with', 'relational', 'or', 'nonrelational', 'databases', '', 'e', 'g', '', 'mysql', '', 'mongodb', '', 'cassandra', '', 'etc', '', '', 'and', 'api', 'frameworks', '', 'e', 'g', '', 'java', 'spring', 'boot', '', 'python', 'with', 'flask', '', '', 'net', 'web', 'api', '', 'or', 'nodejs', 'with', 'express', '', '', '', '', '', '', '', 'cloud', 'experience', '', 'aws', '', 'azure', '', 'gcp', '', 'is', 'a', 'plus', '', '', '', '', '', '', 'strong', '', 'quot', 'solution', 'oriented', 'quot', '', 'mentality', '', 'offering', 'a', 'range', 'of', 'possible', 'solutions', 'to', 'problems', '', '', '', '', '', '', 'adaptable', '', 'self', 'starter', 'mentality', 'and', 'an', 'excitement', 'for', 'creating', 'structure', 'in', 'ambiguous', 'environments',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</si>
  <si>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['challenges', 'analyze', 'analysis', 'determine', 'autonomy']</t>
  </si>
  <si>
    <t>['collaborate', 'collaboration', 'committed']</t>
  </si>
  <si>
    <t>a0h1R00000BU3Nf</t>
  </si>
  <si>
    <t>JO-2104-11298</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</si>
  <si>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technologies.The Charlotte office launched in late 2018 and broke records as the fastest growing first-year office in company history. We recently ranked as the #1 Best Place to Work in the large company category by the Charlotte Business Journal and our consultants gain a wide breadth of experience across a diverse range of industries and domains that thrive in Charlotte. What You?ll Do  - Architect and build enterprise-level applications using modern tech stacks.
 - This individual will work in small groups on various software development projects, ranging from weeks to months in duration, delivering quality solutions to our clients.
 - Take on new challenges and problems using the latest web, mobile and cloud technologies.
 - You will &amp;quot;fill in the blanks&amp;quot; on given strategy and framework and handle diverse situations with rapidly changing priorities
What You?ll Bring  - 2-5 years of full-stack development experience with one or more languages (Java, C#, or JavaScript, etc.).
 - Experience designing and building REST-based APIs and Web UI development, HTML 5, and JavaScript (Angular, React)
 - Very knowledgeable in OOA/OOD and Design Patterns and cloud-native development
 - You love coding and find yourself keeping up with the latest technology trends. You explore and regularly read to stay in touch with the development community and are passionate about discovering ways to improve quality, reusability, extensibility and consistency.
 - You are multi-faceted with a great mix of technical and interpersonal skills, which enables you to succeed in highly collaborative and agile work environments.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</si>
  <si>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'the', 'charlotte', 'office', 'launched', 'in', 'late', '2018', 'and', 'broke', 'records', 'as', 'the', 'fastest', 'growing', 'first', 'year', 'office', 'in', 'company', 'history', '', 'we', 'recently', 'ranked', 'as', 'the', '#1', 'best', 'place', 'to', 'work', 'in', 'the', 'large', 'company', 'category', 'by', 'the', 'charlotte', 'business', 'journal', 'and', 'our', 'consultants', 'gain', 'a', 'wide', 'breadth', 'of', 'experience', 'across', 'a', 'diverse', 'range', 'of', 'industries', 'and', 'domains', 'that', 'thrive', 'in', 'charlotte', '', 'what', 'you', 'll', 'do', '', '-', 'architect', 'and', 'build', 'enterprise', 'level', 'applications', 'using', 'modern', 'tech', 'stacks', '', '', '-', 'this', 'individual', 'will', 'work', 'in', 'small', 'groups', 'on', 'various', 'software', 'development', 'projects', '', 'ranging', 'from', 'weeks', 'to', 'months', 'in', 'duration', '', 'delivering', 'quality', 'solutions', 'to', 'our', 'clients', '', '', '-', 'take', 'on', 'new', 'challenges', 'and', 'problems', 'using', 'the', 'latest', 'web', '', 'mobile', 'and', 'cloud', 'technologies', '', '', '-', 'you', 'will', '', 'quot', 'fill', 'in', 'the', 'blanks', 'quot', '', 'on', 'given', 'strategy', 'and', 'framework', 'and', 'handle', 'diverse', 'situations', 'with', 'rapidly', 'changing', 'priorities', 'what', 'you', 'll', 'bring', '', '-', '2', '5', 'years', 'of', 'full', 'stack', 'development', 'experience', 'with', 'one', 'or', 'more', 'languages', '', 'java', '', 'c#', '', 'or', 'javascript', '', 'etc', '', '', '', '', '-', 'experience', 'designing', 'and', 'building', 'rest', 'based', 'apis', 'and', 'web', 'ui', 'development', '', 'html', '5', '', 'and', 'javascript', '', 'angular', '', 'react', '', '', '-', 'very', 'knowledgeable', 'in', 'ooa', 'ood', 'and', 'design', 'patterns', 'and', 'cloud', 'native', 'development', '', '-', 'you', 'love', 'coding', 'and', 'find', 'yourself', 'keeping', 'up', 'with', 'the', 'latest', 'technology', 'trends', '', 'you', 'explore', 'and', 'regularly', 'read', 'to', 'stay', 'in', 'touch', 'with', 'the', 'development', 'community', 'and', 'are', 'passionate', 'about', 'discovering', 'ways', 'to', 'improve', 'quality', '', 'reusability', '', 'extensibility', 'and', 'consistency', '', '', '-', 'you', 'are', 'multi', 'faceted', 'with', 'a', 'great', 'mix', 'of', 'technical', 'and', 'interpersonal', 'skills', '', 'which', 'enables', 'you', 'to', 'succeed', 'in', 'highly', 'collaborative', 'and', 'agile', 'work', 'environments',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</si>
  <si>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['challenges (2 times)', 'individual', 'autonomy', 'competitive (2 times)']</t>
  </si>
  <si>
    <t>['interpersonal (2 times)', 'collaborative', 'collaboration']</t>
  </si>
  <si>
    <t>a0h1R00000BUJBJ</t>
  </si>
  <si>
    <t>JO-2108-13240</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</si>
  <si>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What will you be doing at Slalom?Solving our clients most critical and difficult problems with advanced technologies.Being an integral part in helping to grow our Modern Data Architecture practice.Developing solutions to move clients to the cloud.Architecting data platforms to support our clients helping them fully leverage and organize their enterprise data.Implementing data lakes as streaming platforms using the latest cloud and big data technologies.Working with a fun, collaborative team where everyone can be themselves and are provided the opportunity to love their life.  Who are you?You are a smart, collaborative person, who takes ownership and gets things done. You are intellectually curious in tools, platforms and languages. You plan, but you are cool with improvisation. You are highly adaptable and willing to wear multiple hats. You are comfortable solving highly critical problems for some of most recognized organizations in the world. You bring your passion to work.
You come from a computer science, data warehousing or ETL background with 5+ years of experience designing and developing enterprise data workflows utilizing cloud technologies. You are comfortable with SQL and ETL integration and you have experience writing python or java and you love to continue learning. You are comfortable adapting to new platforms and services as they evolve and as client?s needs change. You have experience in AWS, GCP or Azure and have a passion for learning new and emerging technologies in the space.
What technologies will you be using?Everything, depending on clients? needs. The main technologies you will use will be Python, AWS, GCP, Azure and Hadoop depending on the project requirements. 
Why do we work here?Each of us came to Slalom because we wanted something different. We wanted the culture of a startup with the stability of an enterprise. We wanted to be part of a team that is just as excited as we are to work with data and emerging technologies. We wanted to make a difference, we wanted autonomy to own and drive our future while working with some of the best companies in Atlanta leveraging the coolest technologies. We wanted to do cool work, at a cool place to work.
What does the recruitment process look like?Our process is highly personalized. Some candidates complete their process in one week, others can take several weeks or even months. Deciding to take a new job is a big decision, so regardless how long or short the process may be for you, the most important thing is that you find your dream job.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disability.?#LI-SH2</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</si>
  <si>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 'what', 'will', 'you', 'be', 'doing', 'at', 'slalom', 'solving', 'our', 'clients', 'most', 'critical', 'and', 'difficult', 'problems', 'with', 'advanced', 'technologies', 'being', 'an', 'integral', 'part', 'in', 'helping', 'to', 'grow', 'our', 'modern', 'data', 'architecture', 'practice', 'developing', 'solutions', 'to', 'move', 'clients', 'to', 'the', 'cloud', 'architecting', 'data', 'platforms', 'to', 'support', 'our', 'clients', 'helping', 'them', 'fully', 'leverage', 'and', 'organize', 'their', 'enterprise', 'data', 'implementing', 'data', 'lakes', 'as', 'streaming', 'platforms', 'using', 'the', 'latest', 'cloud', 'and', 'big', 'data', 'technologies', 'working', 'with', 'a', 'fun', '', 'collaborative', 'team', 'where', 'everyone', 'can', 'be', 'themselves', 'and', 'are', 'provided', 'the', 'opportunity', 'to', 'love', 'their', 'life', '', '', 'who', 'are', 'you', 'you', 'are', 'a', 'smart', '', 'collaborative', 'person', '', 'who', 'takes', 'ownership', 'and', 'gets', 'things', 'done', '', 'you', 'are', 'intellectually', 'curious', 'in', 'tools', '', 'platforms', 'and', 'languages', '', 'you', 'plan', '', 'but', 'you', 'are', 'cool', 'with', 'improvisation', '', 'you', 'are', 'highly', 'adaptable', 'and', 'willing', 'to', 'wear', 'multiple', 'hats', '', 'you', 'are', 'comfortable', 'solving', 'highly', 'critical', 'problems', 'for', 'some', 'of', 'most', 'recognized', 'organizations', 'in', 'the', 'world', '', 'you', 'bring', 'your', 'passion', 'to', 'work', '', 'you', 'come', 'from', 'a', 'computer', 'science', '', 'data', 'warehousing', 'or', 'etl', 'background', 'with', '5+', 'years', 'of', 'experience', 'designing', 'and', 'developing', 'enterprise', 'data', 'workflows', 'utilizing', 'cloud', 'technologies', '', 'you', 'are', 'comfortable', 'with', 'sql', 'and', 'etl', 'integration', 'and', 'you', 'have', 'experience', 'writing', 'python', 'or', 'java', 'and', 'you', 'love', 'to', 'continue', 'learning', '', 'you', 'are', 'comfortable', 'adapting', 'to', 'new', 'platforms', 'and', 'services', 'as', 'they', 'evolve', 'and', 'as', 'client', 's', 'needs', 'change', '', 'you', 'have', 'experience', 'in', 'aws', '', 'gcp', 'or', 'azure', 'and', 'have', 'a', 'passion', 'for', 'learning', 'new', 'and', 'emerging', 'technologies', 'in', 'the', 'space', '', 'what', 'technologies', 'will', 'you', 'be', 'using', 'everything', '', 'depending', 'on', 'clients', '', 'needs', '', 'the', 'main', 'technologies', 'you', 'will', 'use', 'will', 'be', 'python', '', 'aws', '', 'gcp', '', 'azure', 'and', 'hadoop', 'depending', 'on', 'the', 'project', 'requirements', '', '', 'why', 'do', 'we', 'work', 'here', 'each', 'of', 'us', 'came', 'to', 'slalom', 'because', 'we', 'wanted', 'something', 'different', '', 'we', 'wanted', 'the', 'culture', 'of', 'a', 'startup', 'with', 'the', 'stability', 'of', 'an', 'enterprise', '', 'we', 'wanted', 'to', 'be', 'part', 'of', 'a', 'team', 'that', 'is', 'just', 'as', 'excited', 'as', 'we', 'are', 'to', 'work', 'with', 'data', 'and', 'emerging', 'technologies', '', 'we', 'wanted', 'to', 'make', 'a', 'difference', '', 'we', 'wanted', 'autonomy', 'to', 'own', 'and', 'drive', 'our', 'future', 'while', 'working', 'with', 'some', 'of', 'the', 'best', 'companies', 'in', 'atlanta', 'leveraging', 'the', 'coolest', 'technologies', '', 'we', 'wanted', 'to', 'do', 'cool', 'work', '', 'at', 'a', 'cool', 'place', 'to', 'work', '', 'what', 'does', 'the', 'recruitment', 'process', 'look', 'like', 'our', 'process', 'is', 'highly', 'personalized', '', 'some', 'candidates', 'complete', 'their', 'process', 'in', 'one', 'week', '', 'others', 'can', 'take', 'several', 'weeks', 'or', 'even', 'months', '', 'deciding', 'to', 'take', 'a', 'new', 'job', 'is', 'a', 'big', 'decision', '', 'so', 'regardless', 'how', 'long', 'or', 'short', 'the', 'process', 'may', 'be', 'for', 'you', '', 'the', 'most', 'important', 'thing', 'is', 'that', 'you', 'find', 'your', 'dream', 'job',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'sh2']</t>
  </si>
  <si>
    <t>['challenge', 'analytics', 'challenges', 'intellectually', 'autonomy (2 times)', 'deciding', 'decision']</t>
  </si>
  <si>
    <t>['support', 'collaborative (2 times)', 'depending (2 times)', 'collaboration', 'committed']</t>
  </si>
  <si>
    <t>Australia - AWS GGP</t>
  </si>
  <si>
    <t>Cale Monson</t>
  </si>
  <si>
    <t>a0h1R00000BUEFW</t>
  </si>
  <si>
    <t>JO-2106-12598</t>
  </si>
  <si>
    <t>Who You?ll Work WithSlalom is one of AWS? most influential Premier Partners. The AWS GGP (Global Growth Platform) team helps set the global vision for Slalom?s AWS business and supports our markets in bringing that vision to life for our customers. The GGP supports all of Slalom?s markets, Build Centers and regional teams to bring optimal value to our customers? AWS engagements. The team is comprised of experts who drive Slalom?s overall AWS strategy, in addition to business development, marketing, alliance operations and talent acquisition/talent management.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and welcomes all qualified applicants. Slalom?does not discriminate on grounds of race, religion or belief, ethnic or national origin, disability, age, marital, domestic or civil partnership status, sexual orientation, gender identity, or any other basis protected by applicable law. </t>
  </si>
  <si>
    <t>['who', 'you', 'll', 'work', 'withslalom', 'is', 'one', 'of', 'aws', '', 'most', 'influential', 'premier', 'partners', '', 'the', 'aws', 'ggp', '', 'global', 'growth', 'platform', '', 'team', 'helps', 'set', 'the', 'global', 'vision', 'for', 'slalom', 's', 'aws', 'business', 'and', 'supports', 'our', 'markets', 'in', 'bringing', 'that', 'vision', 'to', 'life', 'for', 'our', 'customers', '', 'the', 'ggp', 'supports', 'all', 'of', 'slalom', 's', 'markets', '', 'build', 'centers', 'and', 'regional', 'teams', 'to', 'bring', 'optimal', 'value', 'to', 'our', 'customers', '', 'aws', 'engagements', '', 'the', 'team', 'is', 'comprised', 'of', 'experts', 'who', 'drive', 'slalom', 's', 'overall', 'aws', 'strategy', '', 'in', 'addition', 'to', 'business', 'development', '', 'marketing', '', 'alliance', 'operations', 'and', 'talent', 'acquisition', 'talent', 'management',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t>
  </si>
  <si>
    <t>['supports (2 times)', 'responsibilities (3 times)', 'collaboration']</t>
  </si>
  <si>
    <t>a0h1R00000BUHFl</t>
  </si>
  <si>
    <t>JO-2107-12983</t>
  </si>
  <si>
    <t>a0h1R00000Bq3ih</t>
  </si>
  <si>
    <t>JO-2109-13841</t>
  </si>
  <si>
    <t>Data Architect - Cloud</t>
  </si>
  <si>
    <t>a0h1R00000BUJBO</t>
  </si>
  <si>
    <t>JO-2108-13241</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</si>
  <si>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Data ArchitectSlalom Consulting?s Atlanta office is seeking an experienced Data Architect to contribute to its growing Data &amp;amp; Analytics practice. The ideal candidate is a professional with experience in designing, developing, validating and communicating enterprise-wide data solutions using modern tools and cloud technologies such as AWS/Google Cloud/Azure. Deep experience in developing enterprise data management strategies including data lake/warehouse implementations, data movement, data services, data acquisition, data conversion, and archive/recovery.
Who are you?You have passion for data!
You?re a smart, collaborative person who is excited about technology and driven to get things done.
You?re not afraid to be bring your authentic self to work.
You embrace a continuous learner mentality.
Who are we?We are engineers, makers, planners, architects, and designers.
We choose to imagine things made better, and then set out on a journey to realize what?s possible.
We?ll never trade the upside of wonder for the comfort of the familiar or the safety of convention.
What technologies will you be using?Every element of a modern data &amp;amp; analytics stack. It?s about using the right technologies to solve problems and playing with new technologies to figure out how to apply them intelligently. We work with technologies across the board.
Why do we work here?Each of us came to Slalom because we wanted something different. We wanted to make a difference, we wanted autonomy to own and drive our future while working with some of the best companies in Atlanta leveraging the coolest technologies. At Slalom, we found our people.
Qualifications:Bachelor?s degree in Computer Engineering, Information Systems, Computer Science or related discipline
Minimum 5+ years of relevant experience and 4+ years in a data architect role
Expert in capturing end users requirements and align technical solutions to the business objectives
Experience in leading, designing and implementing Cloud Data strategies, including designing multi-phased implementation roadmaps
Be versed in Cloud solutions (Amazon Web Services, Google Cloud Platform, Microsoft Azure, Snowflake cloud) or Big Data solutions and related technologies
Understanding of distributed systems and architecture design trade-offs. Expertise in data architecture concepts such as data modeling, workflow management, ETL/ELT, real-time streaming)
Understanding data management and governance concepts such as data quality, metadata management, etc.
Hands-on project experience with scripting/programming languages and supporting tools such as Python, Java, Scala, Bash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disability.?#LI-SH2</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</si>
  <si>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 'data', 'architectslalom', 'consulting', 's', 'atlanta', 'office', 'is', 'seeking', 'an', 'experienced', 'data', 'architect', 'to', 'contribute', 'to', 'its', 'growing', 'data', '', 'amp', '', 'analytics', 'practice', '', 'the', 'ideal', 'candidate', 'is', 'a', 'professional', 'with', 'experience', 'in', 'designing', '', 'developing', '', 'validating', 'and', 'communicating', 'enterprise', 'wide', 'data', 'solutions', 'using', 'modern', 'tools', 'and', 'cloud', 'technologies', 'such', 'as', 'aws', 'google', 'cloud', 'azure', '', 'deep', 'experience', 'in', 'developing', 'enterprise', 'data', 'management', 'strategies', 'including', 'data', 'lake', 'warehouse', 'implementations', '', 'data', 'movement', '', 'data', 'services', '', 'data', 'acquisition', '', 'data', 'conversion', '', 'and', 'archive', 'recovery', '', 'who', 'are', 'you', 'you', 'have', 'passion', 'for', 'data', '', 'you', 're', 'a', 'smart', '', 'collaborative', 'person', 'who', 'is', 'excited', 'about', 'technology', 'and', 'driven', 'to', 'get', 'things', 'done', '', 'you', 're', 'not', 'afraid', 'to', 'be', 'bring', 'your', 'authentic', 'self', 'to', 'work', '', 'you', 'embrace', 'a', 'continuous', 'learner', 'mentality', '', '', 'who', 'are', 'we', 'we', 'are', 'engineers', '', 'makers', '', 'planners', '', 'architects', '', 'and', 'designers', '', 'we', 'choose', 'to', 'imagine', 'things', 'made', 'better', '', 'and', 'then', 'set', 'out', 'on', 'a', 'journey', 'to', 'realize', 'what', 's', 'possible', '', 'we', 'll', 'never', 'trade', 'the', 'upside', 'of', 'wonder', 'for', 'the', 'comfort', 'of', 'the', 'familiar', 'or', 'the', 'safety', 'of', 'convention', '', '', 'what', 'technologies', 'will', 'you', 'be', 'using', 'every', 'element', 'of', 'a', 'modern', 'data', '', 'amp', '', 'analytics', 'stack', '', 'it', 's', 'about', 'using', 'the', 'right', 'technologies', 'to', 'solve', 'problems', 'and', 'playing', 'with', 'new', 'technologies', 'to', 'figure', 'out', 'how', 'to', 'apply', 'them', 'intelligently', '', 'we', 'work', 'with', 'technologies', 'across', 'the', 'board', '', 'why', 'do', 'we', 'work', 'here', 'each', 'of', 'us', 'came', 'to', 'slalom', 'because', 'we', 'wanted', 'something', 'different', '', 'we', 'wanted', 'to', 'make', 'a', 'difference', '', 'we', 'wanted', 'autonomy', 'to', 'own', 'and', 'drive', 'our', 'future', 'while', 'working', 'with', 'some', 'of', 'the', 'best', 'companies', 'in', 'atlanta', 'leveraging', 'the', 'coolest', 'technologies', '', 'at', 'slalom', '', 'we', 'found', 'our', 'people', '', 'qualifications', 'bachelor', 's', 'degree', 'in', 'computer', 'engineering', '', 'information', 'systems', '', 'computer', 'science', 'or', 'related', 'discipline', 'minimum', '5+', 'years', 'of', 'relevant', 'experience', 'and', '4+', 'years', 'in', 'a', 'data', 'architect', 'role', 'expert', 'in', 'capturing', 'end', 'users', 'requirements', 'and', 'align', 'technical', 'solutions', 'to', 'the', 'business', 'objectives', 'experience', 'in', 'leading', '', 'designing', 'and', 'implementing', 'cloud', 'data', 'strategies', '', 'including', 'designing', 'multi', 'phased', 'implementation', 'roadmaps', 'be', 'versed', 'in', 'cloud', 'solutions', '', 'amazon', 'web', 'services', '', 'google', 'cloud', 'platform', '', 'microsoft', 'azure', '', 'snowflake', 'cloud', '', 'or', 'big', 'data', 'solutions', 'and', 'related', 'technologies', 'understanding', 'of', 'distributed', 'systems', 'and', 'architecture', 'design', 'trade', 'offs', '', 'expertise', 'in', 'data', 'architecture', 'concepts', 'such', 'as', 'data', 'modeling', '', 'workflow', 'management', '', 'etl', 'elt', '', 'real', 'time', 'streaming', '', 'understanding', 'data', 'management', 'and', 'governance', 'concepts', 'such', 'as', 'data', 'quality', '', 'metadata', 'management', '', 'etc', '', 'hands', 'on', 'project', 'experience', 'with', 'scripting', 'programming', 'languages', 'and', 'supporting', 'tools', 'such', 'as', 'python', '', 'java', '', 'scala', '', 'bash',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'sh2']</t>
  </si>
  <si>
    <t>['challenge', 'analytics (3 times)', 'challenges', 'driven', 'autonomy (2 times)', 'objectives', 'leading']</t>
  </si>
  <si>
    <t>['collaborative', 'understanding (2 times)', 'supporting', 'collaboration', 'committed']</t>
  </si>
  <si>
    <t>Sales Leader - Salesforce</t>
  </si>
  <si>
    <t>a0h1R00000BqC7e</t>
  </si>
  <si>
    <t>JO-2111-15052</t>
  </si>
  <si>
    <t>Slalom is a modern consulting firm focused on strategy, technology, and business transformation. In more than 42 markets across the US and around the world, Slalom&amp;#39;s?teams have autonomy to be responsive to the market and do what?s right for our teams and clients. They are backed by?regional innovation hubs, a global culture of collaboration, and partnerships with the world&amp;#39;s top technology providers. Founded in 2001 and headquartered in Seattle, Slalom has organically grown to more than 11,000 employees. Slalom was named one of Fortune&amp;#39;s 100 Best Companies to Work For in 2021?and is regularly recognized by?employees as a best place to work. Learn more at slalom.com. ?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4th largest global Salesforce partner, we are committed to growing and developing our Salesforce talent, offering continued growth opportunities, and exposing our people to meaningful work that aligns to their personal and professional goals.   Job Title: Sales Director ? Salesforce - Atlanta ? Slalom is currently seeking a collaborative Salesforce Sales Director to drive business results in the Atlanta market. The individual in this role will serve Slalom?s clients as a solution sales Director, building and executing predictable sales engagement processes. Successful candidates must thrive in a people-based corporate culture and be passionate about delivering positive outcome-based work for clients and growing the Slalom brand. Responsibilities: · Partner with key sales counterparts within the Salesforce ecosystem · Manage and maintain successful relationships with each client · Identify and pursue new opportunities within existing client base · Support business development for net new clients with account and practice leaders · Drive client discovery in partnership with account and practice leaders · Qualify timing and budget to align proposals with client expectations · Articulate desired business outcomes to extended team members · Define win themes based on our competition · Deliver presentations to prospective clients · Manage mutual close plans with clients · Build strong relationships with markets in region  Qualifications: · 6+ years of previous sales experience around consulting services or Salesforce offering · Passionate about sales and technology Able to partner with clients to understand their organizational needs and recommend solutions that add value to their business · Strong verbal and written communication skills; strong customer service and interpersonal skills · Excellent collaboration, relationship and team-building skills · Organized and methodical; strong prioritization and negotiation skills · Strong process orientation coupled with an ability to work with virtual teams · Budget and project management experience · Experienced in building relationships with CXOs and business decision-makers · Skilled at leading teams through complex technology solution sales · Experienced and adept at aligning teams to work toward a common goal; consistently demonstrates strong people management skills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</si>
  <si>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['slalom', 'is', 'a', 'modern', 'consulting', 'firm', 'focused', 'on', 'strategy', '', 'technology', '', 'and', 'business', 'transformation', '', 'in', 'more', 'than', '42',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'11', '000', 'employees', '', 'slalom', 'was', 'named', 'one', 'of', 'fortune', '#39', 's', '100', 'best', 'companies', 'to', 'work', 'for', 'in', '2021', 'and', 'is', 'regularly', 'recognized', 'by', 'employees', 'as', 'a', 'best', 'place', 'to', 'work', '', 'learn', 'more', 'at', 'slalom', 'com', '', '',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'4th', 'largest', 'global', 'salesforce', 'partner', '', 'we', 'are', 'committed', 'to', 'growing', 'and', 'developing', 'our', 'salesforce', 'talent', '', 'offering', 'continued', 'growth', 'opportunities', '', 'and', 'exposing', 'our', 'people', 'to', 'meaningful', 'work', 'that', 'aligns', 'to', 'their', 'personal', 'and', 'professional', 'goals', '', '', '', 'job', 'title', '', 'sales', 'director', '', '', 'salesforce', '-', 'atlanta', '', '', 'slalom', 'is', 'currently', 'seeking', 'a', 'collaborative', 'salesforce', 'sales', 'director', 'to', 'drive', 'business', 'results', 'in', 'the', 'atlanta', 'market', '', 'the', 'individual', 'in', 'this', 'role', 'will', 'serve', 'slalom', 's', 'clients', 'as', 'a', 'solution', 'sales', 'director', '', 'building', 'and', 'executing', 'predictable', 'sales', 'engagement', 'processes', '', 'successful', 'candidates', 'must', 'thrive', 'in', 'a', 'people', 'based', 'corporate', 'culture', 'and', 'be', 'passionate', 'about', 'delivering', 'positive', 'outcome', 'based', 'work', 'for', 'clients', 'and', 'growing', 'the', 'slalom', 'brand', '', 'responsibilities', '', '', '', 'partner', 'with', 'key', 'sales', 'counterparts', 'within', 'the', 'salesforce', 'ecosystem', '', '', 'manage', 'and', 'maintain', 'successful', 'relationships', 'with', 'each', 'client', '', '', 'identify', 'and', 'pursue', 'new', 'opportunities', 'within', 'existing', 'client', 'base', '', '', 'support', 'business', 'development', 'for', 'net', 'new', 'clients', 'with', 'account', 'and', 'practice', 'leaders', '', '', 'drive', 'client', 'discovery', 'in', 'partnership', 'with', 'account', 'and', 'practice', 'leaders', '', '', 'qualify', 'timing', 'and', 'budget', 'to', 'align', 'proposals', 'with', 'client', 'expectations', '', '', 'articulate', 'desired', 'business', 'outcomes', 'to', 'extended', 'team', 'members', '', '', 'define', 'win', 'themes', 'based', 'on', 'our', 'competition', '', '', 'deliver', 'presentations', 'to', 'prospective', 'clients', '', '', 'manage', 'mutual', 'close', 'plans', 'with', 'clients', '', '', 'build', 'strong', 'relationships', 'with', 'markets', 'in', 'region', '', 'qualifications', '', '', '', '6+', 'years', 'of', 'previous', 'sales', 'experience', 'around', 'consulting', 'services', 'or', 'salesforce', 'offering', '', '', 'passionate', 'about', 'sales', 'and', 'technology', 'able', 'to', 'partner', 'with', 'clients', 'to', 'understand', 'their', 'organizational', 'needs', 'and', 'recommend', 'solutions', 'that', 'add', 'value', 'to', 'their', 'business', '', '', 'strong', 'verbal', 'and', 'written', 'communication', 'skills', '', 'strong', 'customer', 'service', 'and', 'interpersonal', 'skills', '', '', 'excellent', 'collaboration', '', 'relationship', 'and', 'team', 'building', 'skills', '', '', 'organized', 'and', 'methodical', '', 'strong', 'prioritization', 'and', 'negotiation', 'skills', '', '', 'strong', 'process', 'orientation', 'coupled', 'with', 'an', 'ability', 'to', 'work', 'with', 'virtual', 'teams', '', '', 'budget', 'and', 'project', 'management', 'experience', '', '', 'experienced', 'in', 'building', 'relationships', 'with', 'cxos', 'and', 'business', 'decision', 'makers', '', '', 'skilled', 'at', 'leading', 'teams', 'through', 'complex', 'technology', 'solution', 'sales', '', '', 'experienced', 'and', 'adept', 'at', 'aligning', 'teams', 'to', 'work', 'toward', 'a', 'common', 'goal', '', 'consistently', 'demonstrates', 'strong', 'people', 'management', 'skills',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</si>
  <si>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'leaders (3 times)', 'individual', 'competition', 'decision', 'leading']</t>
  </si>
  <si>
    <t>['responsive', 'collaboration (2 times)', 'inclusive', 'committed (2 times)', 'collaborative', 'responsibilities', 'support', 'understand', 'interpersonal (2 times)']</t>
  </si>
  <si>
    <t>Managing Director - Salesforce</t>
  </si>
  <si>
    <t>Ashley Birong</t>
  </si>
  <si>
    <t>a0h1R00000BqC7j</t>
  </si>
  <si>
    <t>JO-2111-15053</t>
  </si>
  <si>
    <t>Slalom is a modern consulting firm focused on strategy, technology, and business transformation. In more than 42 markets across the US and around the world, Slalom&amp;#39;s?teams have autonomy to be responsive to the market and do what?s right for our teams and clients. They are backed by?regional innovation hubs, a global culture of collaboration, and partnerships with the world&amp;#39;s top technology providers. Founded in 2001 and headquartered in Seattle, Slalom has organically grown to more than 9,000 employees. Slalom was named one of Fortune&amp;#39;s 100 Best Companies to Work For in 2020?and is regularly recognized by?employees as a best place to work. Learn more at slalom.com. ?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4th largest global Salesforce partner, we are committed to growing and developing our Salesforce talent, offering continued growth opportunities, and exposing our people to meaningful work that aligns to their personal and professional goals.  
 Job Title: Managing Director ? Salesforce - Atlanta ?Responsibilities  - End to end accountability for the practice, including strategy, sales, revenue, recruiting, delivery, consulting, and all operational aspects. Key responsibilities: 
 - Practice Building ? Drive overall growth of practice for the long term. Set practice vision and strategy, drive business development, alliance leadership, talent strategy, oversight of delivery work, and thought leadership. 
 - Team &amp;amp; Individual Development ? Develop and support robust teams, individual growth and career development for a practice of 80+ professionals 
 - Business Development - Lead business development activities, using your and Slalom&amp;#39;s network, and partnering with sales executives, client service leaders, and other practice leaders. Identify opportunities and sell transformational services to both new and existing clients 
 - Develop and maintain executive and C-level client partner relationships and expand Slalom?s client portfolio 
 - Develop and maintain senior relationships with alliance partners (i.e. Salesforce) 
 - Engagement/Delivery Leadership ? Accountable for engagement performance, quality, risk, customer and team satisfaction. 
 - Work with teams to capture delivery excellence practices and develop case studies and other core deliverables to build solution offerings 
 - Participate in industry forums, events, and speaking engagements 
 - Support recruiting and onboarding of new employees and development of leaders 
?Qualifications  - 15+ years of experience focused in CRM engagement?based consulting experience or equivalent industry experience 
 - P&amp;amp;L experience for a $50M+ business 
 - Demonstrated ability to work cross-functionally 
 - Proven history of leveraging and growing existing client base, organic business development, and acquiring new customers. 
 - Deep experience with managing and leading people, including mentoring and coaching skills 
 - Deep technical understanding of cloud based CRM Solutions. Strong reputation and credibility with partners such as Salesforce 
 - Strong business operations experience (e.g., invoicing, SOW, margins, utilization) 
 - Outstanding verbal and written communication skills to audiences of all levels Including client facing skills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</si>
  <si>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['slalom', 'is', 'a', 'modern', 'consulting', 'firm', 'focused', 'on', 'strategy', '', 'technology', '', 'and', 'business', 'transformation', '', 'in', 'more', 'than', '42',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'9', '000', 'employees', '', 'slalom', 'was', 'named', 'one', 'of', 'fortune', '#39', 's', '100', 'best', 'companies', 'to', 'work', 'for', 'in', '2020', 'and', 'is', 'regularly', 'recognized', 'by', 'employees', 'as', 'a', 'best', 'place', 'to', 'work', '', 'learn', 'more', 'at', 'slalom', 'com', '', '',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'4th', 'largest', 'global', 'salesforce', 'partner', '', 'we', 'are', 'committed', 'to', 'growing', 'and', 'developing', 'our', 'salesforce', 'talent', '', 'offering', 'continued', 'growth', 'opportunities', '', 'and', 'exposing', 'our', 'people', 'to', 'meaningful', 'work', 'that', 'aligns', 'to', 'their', 'personal', 'and', 'professional', 'goals', '', '', '', '', 'job', 'title', '', 'managing', 'director', '', '', 'salesforce', '-', 'atlanta', '', 'responsibilities', '', '-', 'end', 'to', 'end', 'accountability', 'for', 'the', 'practice', '', 'including', 'strategy', '', 'sales', '', 'revenue', '', 'recruiting', '', 'delivery', '', 'consulting', '', 'and', 'all', 'operational', 'aspects', '', 'key', 'responsibilities', '', '', '', '-', 'practice', 'building', '', '', 'drive', 'overall', 'growth', 'of', 'practice', 'for', 'the', 'long', 'term', '', 'set', 'practice', 'vision', 'and', 'strategy', '', 'drive', 'business', 'development', '', 'alliance', 'leadership', '', 'talent', 'strategy', '', 'oversight', 'of', 'delivery', 'work', '', 'and', 'thought', 'leadership', '', '', '', '-', 'team', '', 'amp', '', 'individual', 'development', '', '', 'develop', 'and', 'support', 'robust', 'teams', '', 'individual', 'growth', 'and', 'career', 'development', 'for', 'a', 'practice', 'of', '80+', 'professionals', '', '', '-', 'business', 'development', '-', 'lead', 'business', 'development', 'activities', '', 'using', 'your', 'and', 'slalom', '#39', 's', 'network', '', 'and', 'partnering', 'with', 'sales', 'executives', '', 'client', 'service', 'leaders', '', 'and', 'other', 'practice', 'leaders', '', 'identify', 'opportunities', 'and', 'sell', 'transformational', 'services', 'to', 'both', 'new', 'and', 'existing', 'clients', '', '', '-', 'develop', 'and', 'maintain', 'executive', 'and', 'c', 'level', 'client', 'partner', 'relationships', 'and', 'expand', 'slalom', 's', 'client', 'portfolio', '', '', '-', 'develop', 'and', 'maintain', 'senior', 'relationships', 'with', 'alliance', 'partners', '', 'i', 'e', '', 'salesforce', '', '', '', '-', 'engagement', 'delivery', 'leadership', '', '', 'accountable', 'for', 'engagement', 'performance', '', 'quality', '', 'risk', '', 'customer', 'and', 'team', 'satisfaction', '', '', '', '-', 'work', 'with', 'teams', 'to', 'capture', 'delivery', 'excellence', 'practices', 'and', 'develop', 'case', 'studies', 'and', 'other', 'core', 'deliverables', 'to', 'build', 'solution', 'offerings', '', '', '-', 'participate', 'in', 'industry', 'forums', '', 'events', '', 'and', 'speaking', 'engagements', '', '', '-', 'support', 'recruiting', 'and', 'onboarding', 'of', 'new', 'employees', 'and', 'development', 'of', 'leaders', '', '', 'qualifications', '', '-', '15+', 'years', 'of', 'experience', 'focused', 'in', 'crm', 'engagement', 'based', 'consulting', 'experience', 'or', 'equivalent', 'industry', 'experience', '', '', '-', 'p', 'amp', 'l', 'experience', 'for', 'a', '$50m+', 'business', '', '', '-', 'demonstrated', 'ability', 'to', 'work', 'cross', 'functionally', '', '', '-', 'proven', 'history', 'of', 'leveraging', 'and', 'growing', 'existing', 'client', 'base', '', 'organic', 'business', 'development', '', 'and', 'acquiring', 'new', 'customers', '', '', '', '-', 'deep', 'experience', 'with', 'managing', 'and', 'leading', 'people', '', 'including', 'mentoring', 'and', 'coaching', 'skills', '', '', '-', 'deep', 'technical', 'understanding', 'of', 'cloud', 'based', 'crm', 'solutions', '', 'strong', 'reputation', 'and', 'credibility', 'with', 'partners', 'such', 'as', 'salesforce', '', '', '-', 'strong', 'business', 'operations', 'experience', '', 'e', 'g', '', '', 'invoicing', '', 'sow', '', 'margins', '', 'utilization', '', '', '', '-', 'outstanding', 'verbal', 'and', 'written', 'communication', 'skills', 'to', 'audiences', 'of', 'all', 'levels', 'including', 'client', 'facing', 'skills',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</si>
  <si>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'leaders (4 times)', 'leadership (3 times)', 'individual (2 times)', 'lead', 'leading']</t>
  </si>
  <si>
    <t>['responsive', 'collaboration', 'inclusive', 'committed (2 times)', 'responsibilities (2 times)', 'support (2 times)', 'understanding']</t>
  </si>
  <si>
    <t>Consultant, Data Engineer</t>
  </si>
  <si>
    <t>Afeef Ali</t>
  </si>
  <si>
    <t>a0h1R00000BUJCM</t>
  </si>
  <si>
    <t>Austin</t>
  </si>
  <si>
    <t>JO-2108-13250</t>
  </si>
  <si>
    <t>Who You?ll Work WithAs a modernized technology company, our Slalom Technologists are disrupting the market and bringing to life the art of the possible for our clients. We have a passion for building strategies, solutions and creative products to help our clients solve their most complex and interesting business problems. We surround our technologists with interesting challenges, innovative minds and emerging technologies.The Austin office launched in late 2018 and was recently ranked as one of the Best Places to Work by Austin Business Journal. Austin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breadth of experience across a diverse range of industries that thrive in Austin.What You?ll Do - Solve our client&amp;#39;s most critical and challenging problems with advanced technologies
 - Design, and deliver cloud-native, hybrid, and multi-cloud workloads
 - Migrate enterprise workloads to any of the major public cloud platforms (AWS, GCP, Azure, Snowflake) using industry-standard as well as proprietary methodologies
 - Develop Java microservices
 - Design and architect solutions in the areas of Data Virtualization, DevOps, Security, Governance, CI/CD, and/or Containerization 
 - Architect data platforms to support our clients helping them fully leverage and organize their enterprise data
 - Implement data lakes as streaming platforms using the latest cloud and big data technologies
 - Develop solutions to move clients to the cloud
 - Help grow our Modern Data Architecture practice
What You?ll Bring - Preferred 5+ years of data warehousing or ETL experience designing and developing enterprise data workflows
 - Comfortable with SQL and ETL integration, and you have some experience writing python, shell scripts or java
 - Hands-on experience in other Cloud technologies such as   - AWS - S3, Glacier, EC2, Lambda, SQS, Redshift  
 - Azure - Blob Storage, Cool Blob Storage, Virtual Machine, Functions, SQL Datawarehouse  
 - GCP - Cloud Storage, Coldline Cloud Storage, Compute Engine, Cloud Functions, Big Query 
 - Snowflake
 - Customer-facing skills, strong business acumen and ability to create executive-caliber presentations
 - Prior consulting experience preferred but not essential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221403106
#LI-AA1</t>
  </si>
  <si>
    <t>['who', 'you', 'll', 'work', 'withas', 'a', 'modernized', 'technology', 'company', '', 'our', 'slalom', 'technologists', 'are', 'disrupting', 'the', 'market', 'and', 'bringing', 'to', 'life', 'the', 'art', 'of', 'the', 'possible', 'for', 'our', 'clients', '', 'we', 'have', 'a', 'passion', 'for', 'building', 'strategies', '', 'solutions', 'and', 'creative', 'products', 'to', 'help', 'our', 'clients', 'solve', 'their', 'most', 'complex', 'and', 'interesting', 'business', 'problems', '', 'we', 'surround', 'our', 'technologists', 'with', 'interesting', 'challenges', '', 'innovative', 'minds', 'and', 'emerging', 'technologies', 'the', 'austin', 'office', 'launched', 'in', 'late', '2018', 'and', 'was', 'recently', 'ranked', 'as', 'one', 'of', 'the', 'best', 'places', 'to', 'work', 'by', 'austin', 'business', 'journal', '', 'austin',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'breadth', 'of', 'experience', 'across', 'a', 'diverse', 'range', 'of', 'industries', 'that', 'thrive', 'in', 'austin', 'what', 'you', 'll', 'do', '-', 'solve', 'our', 'client', '#39', 's', 'most', 'critical', 'and', 'challenging', 'problems', 'with', 'advanced', 'technologies', '', '-', 'design', '', 'and', 'deliver', 'cloud', 'native', '', 'hybrid', '', 'and', 'multi', 'cloud', 'workloads', '', '-', 'migrate', 'enterprise', 'workloads', 'to', 'any', 'of', 'the', 'major', 'public', 'cloud', 'platforms', '', 'aws', '', 'gcp', '', 'azure', '', 'snowflake', '', 'using', 'industry', 'standard', 'as', 'well', 'as', 'proprietary', 'methodologies', '', '-', 'develop', 'java', 'microservices', '', '-', 'design', 'and', 'architect', 'solutions', 'in', 'the', 'areas', 'of', 'data', 'virtualization', '', 'devops', '', 'security', '', 'governance', '', 'ci', 'cd', '', 'and', 'or', 'containerization', '', '', '-', 'architect', 'data', 'platforms', 'to', 'support', 'our', 'clients', 'helping', 'them', 'fully', 'leverage', 'and', 'organize', 'their', 'enterprise', 'data', '', '-', 'implement', 'data', 'lakes', 'as', 'streaming', 'platforms', 'using', 'the', 'latest', 'cloud', 'and', 'big', 'data', 'technologies', '', '-', 'develop', 'solutions', 'to', 'move', 'clients', 'to', 'the', 'cloud', '', '-', 'help', 'grow', 'our', 'modern', 'data', 'architecture', 'practice', 'what', 'you', 'll', 'bring', '-', 'preferred', '5+', 'years', 'of', 'data', 'warehousing', 'or', 'etl', 'experience', 'designing', 'and', 'developing', 'enterprise', 'data', 'workflows', '', '-', 'comfortable', 'with', 'sql', 'and', 'etl', 'integration', '', 'and', 'you', 'have', 'some', 'experience', 'writing', 'python', '', 'shell', 'scripts', 'or', 'java', '', '-', 'hands', 'on', 'experience', 'in', 'other', 'cloud', 'technologies', 'such', 'as', '', '', '-', 'aws', '-', 's3', '', 'glacier', '', 'ec2', '', 'lambda', '', 'sqs', '', 'redshift', '', '', '', '-', 'azure', '-', 'blob', 'storage', '', 'cool', 'blob', 'storage', '', 'virtual', 'machine', '', 'functions', '', 'sql', 'datawarehouse', '', '', '', '-', 'gcp', '-', 'cloud', 'storage', '', 'coldline', 'cloud', 'storage', '', 'compute', 'engine', '', 'cloud', 'functions', '', 'big', 'query', '', '', '-', 'snowflake', '', '', '-', 'customer', 'facing', 'skills', '', 'strong', 'business', 'acumen', 'and', 'ability', 'to', 'create', 'executive', 'caliber', 'presentations', '', '-', 'prior', 'consulting', 'experience', 'preferred', 'but', 'not', 'essential',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'221403106', '#li', 'aa1']</t>
  </si>
  <si>
    <t>['challenges', 'challenging', 'autonomy']</t>
  </si>
  <si>
    <t>['support', 'collaboration', 'committed']</t>
  </si>
  <si>
    <t>a0h1R000009rBq9</t>
  </si>
  <si>
    <t>JO-2004-7745</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</si>
  <si>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enable yourself and others to deliver high-quality solutions as part of a collaborative product engineering team. You will evaluate multiple approaches to solve problems and act as a velocity multiplier, actively mentoring and coaching other team members. By regularly reviewing and contributing to the refinement of your team&amp;#39;s work, you?ll lend creativity to solving software problems using core development tools and techniques. You will lead a small team through the design, development and transition of the entire software stack?aligning data, API, and UI components to the norms of the rest of the software product. All while experimenting with new technologies and developing skills across the stack and contributing to the positive flow of your team. Specifically, you will: - Collaborate with other software development capabilities to iteratively design, develop, validate, and operate software at scale using agile techniques.
 - Provide oversight and guidance for other software engineers.
 - Lead the development of the implementation plan: designing the solution, setting patterns and practices and aligning to the project roadmap.
 - Write high-quality application code using emerging technologies and frameworks primarily targeting cloud-based ecosystems.
 - Verify components at the unit and integration level using proven validation techniques.
 - Develop supporting scripts and routines that automate procedures and help maintain components in production environments.
 What You?ll BringYour primary responsibility will be to lead small development teams to deliver functioning, validated code leaning on your breadth and depth of domain expertise. You will lend depth and perspective through your increased focus on a specific technology. Collaboration is crucial as you must be able to provide clear direction to your team while incorporating their feedback in order to align with the overall technical direction of the product team. Humble expertise will serve you well as you listen and observe the needs of your client in order to best apply your understanding. Curiosity will drive you to understand why your team&amp;#39;s check-in broke the build as well as to lend a hand in maintaining the pipeline or test suite. A desire to learn and grow will always be fed by those around you as you continue to expand your technical acumen across technologies and platforms. You take pride in your work and take time to appreciate the contributions by your team to the software that you are building.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#LI-JF1</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</si>
  <si>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'will', 'enable', 'yourself', 'and', 'others', 'to', 'deliver', 'high', 'quality', 'solutions', 'as', 'part', 'of', 'a', 'collaborative', 'product', 'engineering', 'team', '', 'you', 'will', 'evaluate', 'multiple', 'approaches', 'to', 'solve', 'problems', 'and', 'act', 'as', 'a', 'velocity', 'multiplier', '', 'actively', 'mentoring', 'and', 'coaching', 'other', 'team', 'members', '', 'by', 'regularly', 'reviewing', 'and', 'contributing', 'to', 'the', 'refinement', 'of', 'your', 'team', '#39', 's', 'work', '', 'you', 'll', 'lend', 'creativity', 'to', 'solving', 'software', 'problems', 'using', 'core', 'development', 'tools', 'and', 'techniques', '', 'you', 'will', 'lead', 'a', 'small', 'team', 'through', 'the', 'design', '', 'development', 'and', 'transition', 'of', 'the', 'entire', 'software', 'stack', 'aligning', 'data', '', 'api', '', 'and', 'ui', 'components', 'to', 'the', 'norms', 'of', 'the', 'rest', 'of', 'the', 'software', 'product', '', 'all', 'while', 'experimenting', 'with', 'new', 'technologies', 'and', 'developing', 'skills', 'across', 'the', 'stack', 'and', 'contributing', 'to', 'the', 'positive', 'flow', 'of', 'your', 'team', '', 'specifically', '', 'you', 'will', '', '-', 'collaborate', 'with', 'other', 'software', 'development', 'capabilities', 'to', 'iteratively', 'design', '', 'develop', '', 'validate', '', 'and', 'operate', 'software', 'at', 'scale', 'using', 'agile', 'techniques', '', '', '-', 'provide', 'oversight', 'and', 'guidance', 'for', 'other', 'software', 'engineers', '', '', '-', 'lead', 'the', 'development', 'of', 'the', 'implementation', 'plan', '', 'designing', 'the', 'solution', '', 'setting', 'patterns', 'and', 'practices', 'and', 'aligning', 'to', 'the', 'project', 'roadmap', '', '', '-', 'write', 'high', 'quality', 'application', 'code', 'using', 'emerging', 'technologies', 'and', 'frameworks', 'primarily', 'targeting', 'cloud', 'based', 'ecosystems', '', '', '-', 'verify', 'components', 'at', 'the', 'unit', 'and', 'integration', 'level', 'using', 'proven', 'validation', 'techniques', '', '', '-', 'develop', 'supporting', 'scripts', 'and', 'routines', 'that', 'automate', 'procedures', 'and', 'help', 'maintain', 'components', 'in', 'production', 'environments', '', '', 'what', 'you', 'll', 'bringyour', 'primary', 'responsibility', 'will', 'be', 'to', 'lead', 'small', 'development', 'teams', 'to', 'deliver', 'functioning', '', 'validated', 'code', 'leaning', 'on', 'your', 'breadth', 'and', 'depth', 'of', 'domain', 'expertise', '', 'you', 'will', 'lend', 'depth', 'and', 'perspective', 'through', 'your', 'increased', 'focus', 'on', 'a', 'specific', 'technology', '', 'collaboration', 'is', 'crucial', 'as', 'you', 'must', 'be', 'able', 'to', 'provide', 'clear', 'direction', 'to', 'your', 'team', 'while', 'incorporating', 'their', 'feedback', 'in', 'order', 'to', 'align', 'with', 'the', 'overall', 'technical', 'direction', 'of', 'the', 'product', 'team', '', 'humble', 'expertise', 'will', 'serve', 'you', 'well', 'as', 'you', 'listen', 'and', 'observe', 'the', 'needs', 'of', 'your', 'client', 'in', 'order', 'to', 'best', 'apply', 'your', 'understanding', '', 'curiosity', 'will', 'drive', 'you', 'to', 'understand', 'why', 'your', 'team', '#39', 's', 'check', 'in', 'broke', 'the', 'build', 'as', 'well', 'as', 'to', 'lend', 'a', 'hand', 'in', 'maintaining', 'the', 'pipeline', 'or', 'test', 'suite', '', 'a', 'desire', 'to', 'learn', 'and', 'grow', 'will', 'always', 'be', 'fed', 'by', 'those', 'around', 'you', 'as', 'you', 'continue', 'to', 'expand', 'your', 'technical', 'acumen', 'across', 'technologies', 'and', 'platforms', '', 'you', 'take', 'pride', 'in', 'your', 'work', 'and', 'take', 'time', 'to', 'appreciate', 'the', 'contributions', 'by', 'your', 'team', 'to', 'the', 'software', 'that', 'you', 'are', 'building',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 '#li', 'jf1']</t>
  </si>
  <si>
    <t>Salesforce Principal</t>
  </si>
  <si>
    <t>Jason Lewer</t>
  </si>
  <si>
    <t>a0h1R00000BqHCQ</t>
  </si>
  <si>
    <t>Detroit</t>
  </si>
  <si>
    <t>JO-2201-15957</t>
  </si>
  <si>
    <t>Senior UX Researcher</t>
  </si>
  <si>
    <t>a0h1R00000CzhPq</t>
  </si>
  <si>
    <t>JO-2203-16800</t>
  </si>
  <si>
    <t>Who You?ll Work With Slalom is a modern consulting firm passionate about strategy, technology, and business transformation. We redefine what&amp;#39;s possible and create what&amp;#39;s next.  At Slalom, personal connection meets global scale. We build deep relationships with our clients in 42 cities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 
The Charlotte office launched in late 2018 and broke records as the fastest growing first-year office in company history. Opportunity abounds for Slalom Charlotte as we have passed the 100+ team member mark, moved into a beautiful new space in the heart of South End, and were recently ranked as the #1 Best Place to Work in the large company category by the Charlotte Business Journal.
Charlotte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breadth of experience across a diverse range of industries that thrive in Charlotte. What Keeps Us HereCulture!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causally, in-office/virtual events like lunch &amp;amp; learns, trivia and movie nights, hackathons and many more! 
 - We like to laugh and have fun. Smile is an actual team principle. 
 - We pick each other up. When you&amp;#39;re here, you&amp;#39;re family.
 - We aim to do meaningful, innovative work. We focus on outcomes and inspiring passion.
 - We show, not tell. We get it done.
 - We have a purpose. We help people, clients, and our community build and shape a better future. 
 - We work from home (for now). We talk on mute and our ?co-workers? bark at squirrels.
 In addition, the training and development of our people have been at the core of Slalom&amp;#39;s success, so your growth will also be supported through informal learning, brown bag sessions, as well as the opportunity to attend conferences and events to further improve and grow your skills.     ROLE:  Senior UX Researcher  What You?ll Do: ·      Work directly with our clients to educate, advise, and lead research as an integral part of their engagements. Your research recommendations and activities will draw on a wide range of research methods.·      Contribute to an insights&amp;#39; agenda and conduct research diligently and inventively design and conduct research studies using the appropriate methods to meet research goals. ·      Proactively identify impactful opportunities for product development based on user needs across channels and touchpoints in a variety of industries.·      Autonomously define, plan, and conduct evaluative and generative user research that influences and drives the roadmap for our products·      Deliver compelling insights to enable evidence-based Product and Design decisions·      Build trusted relationships with insights partners to drive impact from your design and product partners to build better experiences·      Develop and innovate on our mixed-methods user research practice[JF2] ·      Employ a wide range of storytelling techniques to communicate results and recommendations to product and design teams·      Partner with the broader team of researchers and data scientists in the Ads business in driving strategic research around Ads·      Partner with product and design teams and cross-functional business partners to define, measure, and communicate user research insights, and see products through from ideation to production·      Work through the end-to-end research lifecycle, using mixed-methods for generative explorative, and[JF3]  evaluative research projects (study design, recruiting, moderation, analysis, reporting, communicating)·      Work closely with product and design teams to recommend design alternatives based on  qualitative and quantitative insights·      Plan and facilitate workshops and training sessions with cross-functional stakeholders·      Influence product strategy and roadmap, improve research process, and help shape a user-centered culture·      Collaborate with product designers and product owners on evaluative research needs and usability testing plans About You: ·      Proven ability to conduct user experience or market research (5+ years)·      Experience in both qualitative and quantitative research methods and synthesizing them to deliver measurable insights that drive product strategy·      End-to-end experience with all aspects of the research lifecycle (study design, recruiting, moderation, analysis and synthesis, reporting, communicating, and budgeting)·      Experience with taking on and owning research operations·      A pragmatic approach to the application of research·      Comfortable with planning, scoping, conducting, analyzing, synthesizing, and communicating user research ·      Proven success leading concept and usability tests on your own from start to finish·      Ability to effectively manage multiple research initiatives simultaneously·      Skilled storyteller and communicator, able to speak fluently to business people, designers, engineers and other partners·      You are a dedicated advocate of a user-centered approach to product development·      You are curious, exhibit a growth mindset and are excited by working on a constantly evolving team·      You have an entrepreneurial spirit with a mind towards innovation, connection, and creativity. Minimum Qualifications·      Bachelor?s degree in Market Research, Sociology, Psychology, Cognitive Science, Human-Computer Interaction, Human Factors, Design, or a related field.·      Experiences in qualitative, quantitative, and design research methods, including but not limited to ethnography research and concept testing ·      Experience authoring survey questionnaires, user test protocols, and interview guides independently·      Experience creating and owning research roadmaps ·      5+ years? experience moderating one-on-one in-depth interviews, usability testing sessions, or focus groups - Experience and understanding of basic UX principles, design best practices, and heuristic evaluations.
Preferred Qualifications·      Graduate degree (or equivalent experience) in business, marketing, social sciences, or statistics·     Experience with research tools (e.g. Qualtrics)·      Experience in corporate research working with product and creative teams·      Experience in and deep understanding of specialized domains such as (but not limited to) consulting, innovation, and entrepreneurship·      Experience defining and driving larger-scale, foundational projects that have ambiguity and complexity·      Ability to consult with and challenge stakeholders to create a coherent research plan and advocate for user needs ·      Advanced qualitative and quantitative methods including Segmentations, Pricing Studies, Remote-and-in-person usability testing.·      Highly skilled in synthesis. Can take multiple inputs from literature and previous studies and discover patterns and recommendations.·      Experience leading research or UX teams including hiring, mentoring, and leading team members.   About UsSlalom is a modern consulting firm focused on strategy, technology, and business transformation. In 42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$700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t>
  </si>
  <si>
    <t>['who', 'you', 'll', 'work', 'with', 'slalom', 'is', 'a', 'modern', 'consulting', 'firm', 'passionate', 'about', 'strategy', '', 'technology', '', 'and', 'business', 'transformation', '', 'we', 'redefine', 'what', '#39', 's', 'possible', 'and', 'create', 'what', '#39', 's', 'next', '', '', 'at', 'slalom', '', 'personal', 'connection', 'meets', 'global', 'scale', '', 'we', 'build', 'deep', 'relationships', 'with', 'our', 'clients', 'in', '42', 'cities', 'around', 'the', 'world',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 '', 'the', 'charlotte', 'office', 'launched', 'in', 'late', '2018', 'and', 'broke', 'records', 'as', 'the', 'fastest', 'growing', 'first', 'year', 'office', 'in', 'company', 'history', '', 'opportunity', 'abounds', 'for', 'slalom', 'charlotte', 'as', 'we', 'have', 'passed', 'the', '100+', 'team', 'member', 'mark', '', 'moved', 'into', 'a', 'beautiful', 'new', 'space', 'in', 'the', 'heart', 'of', 'south', 'end', '', 'and', 'were', 'recently', 'ranked', 'as', 'the', '#1', 'best', 'place', 'to', 'work', 'in', 'the', 'large', 'company', 'category', 'by', 'the', 'charlotte', 'business', 'journal', '', 'charlotte',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'breadth', 'of', 'experience', 'across', 'a', 'diverse', 'range', 'of', 'industries', 'that', 'thrive', 'in', 'charlotte', '', 'what', 'keeps', 'us', 'hereculture',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'causally', '', 'in', 'office', 'virtual', 'events', 'like', 'lunch', '', 'amp', '', 'learns', '', 'trivia', 'and', 'movie', 'nights', '', 'hackathons', 'and', 'many', 'more', '', '', '', '-', 'we', 'like', 'to', 'laugh', 'and', 'have', 'fun', '', 'smile', 'is', 'an', 'actual', 'team', 'principle', '', '', '', '-', 'we', 'pick', 'each', 'other', 'up', '', 'when', 'you', '#39', 're', 'here', '', 'you', '#39', 're', 'family', '', '', '-', 'we', 'aim', 'to', 'do', 'meaningful', '', 'innovative', 'work', '', 'we', 'focus', 'on', 'outcomes', 'and', 'inspiring', 'passion', '', '', '-', 'we', 'show', '', 'not', 'tell', '', 'we', 'get', 'it', 'done', '', '', '-', 'we', 'have', 'a', 'purpose', '', 'we', 'help', 'people', '', 'clients', '', 'and', 'our', 'community', 'build', 'and', 'shape', 'a', 'better', 'future', '', '', '', '-', 'we', 'work', 'from', 'home', '', 'for', 'now', '', '', 'we', 'talk', 'on', 'mute', 'and', 'our', '', 'co', 'workers', '', 'bark', 'at', 'squirrels', '', '', 'in', 'addition', '', 'the', 'training', 'and', 'development', 'of', 'our', 'people', 'have', 'been', 'at', 'the', 'core', 'of', 'slalom', '#39', 's', 'success', '', 'so', 'your', 'growth', 'will', 'also', 'be', 'supported', 'through', 'informal', 'learning', '', 'brown', 'bag', 'sessions', '', 'as', 'well', 'as', 'the', 'opportunity', 'to', 'attend', 'conferences', 'and', 'events', 'to', 'further', 'improve', 'and', 'grow', 'your', 'skills', '', '', '', '', '', 'role', '', '', 'senior', 'ux', 'researcher', '', 'what', 'you', 'll', 'do', '', '', '', '', '', '', '', '', 'work', 'directly', 'with', 'our', 'clients', 'to', 'educate', '', 'advise', '', 'and', 'lead', 'research', 'as', 'an', 'integral', 'part', 'of', 'their', 'engagements', '', 'your', 'research', 'recommendations', 'and', 'activities', 'will', 'draw', 'on', 'a', 'wide', 'range', 'of', 'research', 'methods', '', '', '', '', '', '', '', 'contribute', 'to', 'an', 'insights', '#39', '', 'agenda', 'and', 'conduct', 'research', 'diligently', 'and', 'inventively', 'design', 'and', 'conduct', 'research', 'studies', 'using', 'the', 'appropriate', 'methods', 'to', 'meet', 'research', 'goals', '', '', '', '', '', '', '', '', 'proactively', 'identify', 'impactful', 'opportunities', 'for', 'product', 'development', 'based', 'on', 'user', 'needs', 'across', 'channels', 'and', 'touchpoints', 'in', 'a', 'variety', 'of', 'industries', '', '', '', '', '', '', '', 'autonomously', 'define', '', 'plan', '', 'and', 'conduct', 'evaluative', 'and', 'generative', 'user', 'research', 'that', 'influences', 'and', 'drives', 'the', 'roadmap', 'for', 'our', 'products', '', '', '', '', '', '', 'deliver', 'compelling', 'insights', 'to', 'enable', 'evidence', 'based', 'product', 'and', 'design', 'decisions', '', '', '', '', '', '', 'build', 'trusted', 'relationships', 'with', 'insights', 'partners', 'to', 'drive', 'impact', 'from', 'your', 'design', 'and', 'product', 'partners', 'to', 'build', 'better', 'experiences', '', '', '', '', '', '', 'develop', 'and', 'innovate', 'on', 'our', 'mixed', 'methods', 'user', 'research', 'practice', 'jf2', '', '', '', '', '', '', '', '', 'employ', 'a', 'wide', 'range', 'of', 'storytelling', 'techniques', 'to', 'communicate', 'results', 'and', 'recommendations', 'to', 'product', 'and', 'design', 'teams', '', '', '', '', '', '', 'partner', 'with', 'the', 'broader', 'team', 'of', 'researchers', 'and', 'data', 'scientists', 'in', 'the', 'ads', 'business', 'in', 'driving', 'strategic', 'research', 'around', 'ads', '', '', '', '', '', '', 'partner', 'with', 'product', 'and', 'design', 'teams', 'and', 'cross', 'functional', 'business', 'partners', 'to', 'define', '', 'measure', '', 'and', 'communicate', 'user', 'research', 'insights', '', 'and', 'see', 'products', 'through', 'from', 'ideation', 'to', 'production', '', '', '', '', '', '', 'work', 'through', 'the', 'end', 'to', 'end', 'research', 'lifecycle', '', 'using', 'mixed', 'methods', 'for', 'generative', 'explorative', '', 'and', 'jf3', '', '', 'evaluative', 'research', 'projects', '', 'study', 'design', '', 'recruiting', '', 'moderation', '', 'analysis', '', 'reporting', '', 'communicating', '', '', '', '', '', '', '', 'work', 'closely', 'with', 'product', 'and', 'design', 'teams', 'to', 'recommend', 'design', 'alternatives', 'based', 'on', '', 'qualitative', 'and', 'quantitative', 'insights', '', '', '', '', '', '', 'plan', 'and', 'facilitate', 'workshops', 'and', 'training', 'sessions', 'with', 'cross', 'functional', 'stakeholders', '', '', '', '', '', '', 'influence', 'product', 'strategy', 'and', 'roadmap', '', 'improve', 'research', 'process', '', 'and', 'help', 'shape', 'a', 'user', 'centered', 'culture', '', '', '', '', '', '', 'collaborate', 'with', 'product', 'designers', 'and', 'product', 'owners', 'on', 'evaluative', 'research', 'needs', 'and', 'usability', 'testing', 'plans', 'about', 'you', '', '', '', '', '', '', '', '', 'proven', 'ability', 'to', 'conduct', 'user', 'experience', 'or', 'market', 'research', '', '5+', 'years', '', '', '', '', '', '', '', 'experience', 'in', 'both', 'qualitative', 'and', 'quantitative', 'research', 'methods', 'and', 'synthesizing', 'them', 'to', 'deliver', 'measurable', 'insights', 'that', 'drive', 'product', 'strategy', '', '', '', '', '', '', 'end', 'to', 'end', 'experience', 'with', 'all', 'aspects', 'of', 'the', 'research', 'lifecycle', '', 'study', 'design', '', 'recruiting', '', 'moderation', '', 'analysis', 'and', 'synthesis', '', 'reporting', '', 'communicating', '', 'and', 'budgeting', '', '', '', '', '', '', '', 'experience', 'with', 'taking', 'on', 'and', 'owning', 'research', 'operations', '', '', '', '', '', '', 'a', 'pragmatic', 'approach', 'to', 'the', 'application', 'of', 'research', '', '', '', '', '', '', 'comfortable', 'with', 'planning', '', 'scoping', '', 'conducting', '', 'analyzing', '', 'synthesizing', '', 'and', 'communicating', 'user', 'research', '', '', '', '', '', '', '', 'proven', 'success', 'leading', 'concept', 'and', 'usability', 'tests', 'on', 'your', 'own', 'from', 'start', 'to', 'finish', '', '', '', '', '', '', 'ability', 'to', 'effectively', 'manage', 'multiple', 'research', 'initiatives', 'simultaneously', '', '', '', '', '', '', 'skilled', 'storyteller', 'and', 'communicator', '', 'able', 'to', 'speak', 'fluently', 'to', 'business', 'people', '', 'designers', '', 'engineers', 'and', 'other', 'partners', '', '', '', '', '', '', 'you', 'are', 'a', 'dedicated', 'advocate', 'of', 'a', 'user', 'centered', 'approach', 'to', 'product', 'development', '', '', '', '', '', '', 'you', 'are', 'curious', '', 'exhibit', 'a', 'growth', 'mindset', 'and', 'are', 'excited', 'by', 'working', 'on', 'a', 'constantly', 'evolving', 'team', '', '', '', '', '', '', 'you', 'have', 'an', 'entrepreneurial', 'spirit', 'with', 'a', 'mind', 'towards', 'innovation', '', 'connection', '', 'and', 'creativity', '', 'minimum', 'qualifications', '', '', '', '', '', '', 'bachelor', 's', 'degree', 'in', 'market', 'research', '', 'sociology', '', 'psychology', '', 'cognitive', 'science', '', 'human', 'computer', 'interaction', '', 'human', 'factors', '', 'design', '', 'or', 'a', 'related', 'field', '', '', '', '', '', '', '', 'experiences', 'in', 'qualitative', '', 'quantitative', '', 'and', 'design', 'research', 'methods', '', 'including', 'but', 'not', 'limited', 'to', 'ethnography', 'research', 'and', 'concept', 'testing', '', '', '', '', '', '', '', 'experience', 'authoring', 'survey', 'questionnaires', '', 'user', 'test', 'protocols', '', 'and', 'interview', 'guides', 'independently', '', '', '', '', '', '', 'experience', 'creating', 'and', 'owning', 'research', 'roadmaps', '', '', '', '', '', '', '', '5+', 'years', '', 'experience', 'moderating', 'one', 'on', 'one', 'in', 'depth', 'interviews', '', 'usability', 'testing', 'sessions', '', 'or', 'focus', 'groups', '-', 'experience', 'and', 'understanding', 'of', 'basic', 'ux', 'principles', '', 'design', 'best', 'practices', '', 'and', 'heuristic', 'evaluations', '', 'preferred', 'qualifications', '', '', '', '', '', '', 'graduate', 'degree', '', 'or', 'equivalent', 'experience', '', 'in', 'business', '', 'marketing', '', 'social', 'sciences', '', 'or', 'statistics', '', '', '', '', '', 'experience', 'with', 'research', 'tools', '', 'e', 'g', '', 'qualtrics', '', '', '', '', '', '', '', 'experience', 'in', 'corporate', 'research', 'working', 'with', 'product', 'and', 'creative', 'teams', '', '', '', '', '', '', 'experience', 'in', 'and', 'deep', 'understanding', 'of', 'specialized', 'domains', 'such', 'as', '', 'but', 'not', 'limited', 'to', '', 'consulting', '', 'innovation', '', 'and', 'entrepreneurship', '', '', '', '', '', '', 'experience', 'defining', 'and', 'driving', 'larger', 'scale', '', 'foundational', 'projects', 'that', 'have', 'ambiguity', 'and', 'complexity', '', '', '', '', '', '', 'ability', 'to', 'consult', 'with', 'and', 'challenge', 'stakeholders', 'to', 'create', 'a', 'coherent', 'research', 'plan', 'and', 'advocate', 'for', 'user', 'needs', '', '', '', '', '', '', '', 'advanced', 'qualitative', 'and', 'quantitative', 'methods', 'including', 'segmentations', '', 'pricing', 'studies', '', 'remote', 'and', 'in', 'person', 'usability', 'testing', '', '', '', '', '', '', '', 'highly', 'skilled', 'in', 'synthesis', '', 'can', 'take', 'multiple', 'inputs', 'from', 'literature', 'and', 'previous', 'studies', 'and', 'discover', 'patterns', 'and', 'recommendations', '', '', '', '', '', '', '', 'experience', 'leading', 'research', 'or', 'ux', 'teams', 'including', 'hiring', '', 'mentoring', '', 'and', 'leading', 'team', 'members', '', '', '', 'about', 'usslalom', 'is', 'a', 'modern', 'consulting', 'firm', 'focused', 'on', 'strategy', '', 'technology', '', 'and', 'business', 'transformation', '', 'in', '42',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'$700',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</si>
  <si>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['leading (4 times)', 'principle', 'lead', 'autonomously', 'decisions', 'analysis (2 times)', 'analyzing', 'independently', 'principles', 'challenge', 'autonomy']</t>
  </si>
  <si>
    <t>['connection (2 times)', 'sharing', 'nurture', 'inclusive', 'together (2 times)', 'supported', 'trusted', 'collaborate', 'understanding (2 times)', 'collaboration', 'committed']</t>
  </si>
  <si>
    <t>a0h1R00000BqHCV</t>
  </si>
  <si>
    <t>JO-2201-15958</t>
  </si>
  <si>
    <t>Experience Designer</t>
  </si>
  <si>
    <t>a0h1R00000Bq3x9</t>
  </si>
  <si>
    <t>JO-2109-13877</t>
  </si>
  <si>
    <t>Who You?ll Work WithOur Experience Design team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 Our DC office is looking for an AWESOME Experience Design Consultant. If this statement describes you, then you?re going to enjoy this role: ?I love an attractive digital product, but what really energizes me is ensuring from the beginning what we are solving for the right problem, and building a product that not only brings joy to the experience, but is usable, scalable, and responsible...? What will make you successful in this role? - Proven consulting skills to include leading conversations and workshops with senior executives from both the business and technology
 - Experience in applying Human Centered Design based approaches, ideally in the areas of user research (both primary and secondary), Design Thinking, Service Design, Systems Thinking (ability to develop common artifacts including archetypes, profiles, use cases, personas, journey maps, and blueprints)
 - Ability to move strategies into action by architecting to-be state in conjunction with a cross-functional teams (Business Strategy, Org Effectiveness, Engineering, Data). Includes development of wireframes, lo-fi mock-ups, clickable prototypes. And then use those outputs to engage users to test and validate solution through leading focus groups, A+B testing, usability testing, etc.
 - Must be able to work in Agile project lifecycle, comfortable integrating with any size scrum team(s) and not be shy in coaching the team to stay laser focused on delivering value based on the user perspective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</si>
  <si>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'experience', 'design', 'team',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'who', 'you', 'are', 'our', 'dc', 'office', 'is', 'looking', 'for', 'an', 'awesome', 'experience', 'design', 'consultant', '', 'if', 'this', 'statement', 'describes', 'you', '', 'then', 'you', 're', 'going', 'to', 'enjoy', 'this', 'role', '', '', 'i', 'love', 'an', 'attractive', 'digital', 'product', '', 'but', 'what', 'really', 'energizes', 'me', 'is', 'ensuring', 'from', 'the', 'beginning', 'what', 'we', 'are', 'solving', 'for', 'the', 'right', 'problem', '', 'and', 'building', 'a', 'product', 'that', 'not', 'only', 'brings', 'joy', 'to', 'the', 'experience', '', 'but', 'is', 'usable', '', 'scalable', '', 'and', 'responsible', '', '', '', '', 'what', 'will', 'make', 'you', 'successful', 'in', 'this', 'role', '', '-', 'proven', 'consulting', 'skills', 'to', 'include', 'leading', 'conversations', 'and', 'workshops', 'with', 'senior', 'executives', 'from', 'both', 'the', 'business', 'and', 'technology', '', '-', 'experience', 'in', 'applying', 'human', 'centered', 'design', 'based', 'approaches', '', 'ideally', 'in', 'the', 'areas', 'of', 'user', 'research', '', 'both', 'primary', 'and', 'secondary', '', '', 'design', 'thinking', '', 'service', 'design', '', 'systems', 'thinking', '', 'ability', 'to', 'develop', 'common', 'artifacts', 'including', 'archetypes', '', 'profiles', '', 'use', 'cases', '', 'personas', '', 'journey', 'maps', '', 'and', 'blueprints', '', '', '-', 'ability', 'to', 'move', 'strategies', 'into', 'action', 'by', 'architecting', 'to', 'be', 'state', 'in', 'conjunction', 'with', 'a', 'cross', 'functional', 'teams', '', 'business', 'strategy', '', 'org', 'effectiveness', '', 'engineering', '', 'data', '', '', 'includes', 'development', 'of', 'wireframes', '', 'lo', 'fi', 'mock', 'ups', '', 'clickable', 'prototypes', '', 'and', 'then', 'use', 'those', 'outputs', 'to', 'engage', 'users', 'to', 'test', 'and', 'validate', 'solution', 'through', 'leading', 'focus', 'groups', '', 'a+b', 'testing', '', 'usability', 'testing', '', 'etc', '', '', '-', 'must', 'be', 'able', 'to', 'work', 'in', 'agile', 'project', 'lifecycle', '', 'comfortable', 'integrating', 'with', 'any', 'size', 'scrum', 'team', 's', '', 'and', 'not', 'be', 'shy', 'in', 'coaching', 'the', 'team', 'to', 'stay', 'laser', 'focused', 'on', 'delivering', 'value', 'based', 'on', 'the', 'user', 'perspective',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</si>
  <si>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'leading (2 times)', 'autonomy']</t>
  </si>
  <si>
    <t>['kinds', 'responsible', 'collaboration', 'committed']</t>
  </si>
  <si>
    <t>IDE Talent Acquisition Analyst</t>
  </si>
  <si>
    <t>a0h1R00000BUJED</t>
  </si>
  <si>
    <t>JO-2108-13261</t>
  </si>
  <si>
    <t>Principal - Cloud, DevOps, and Security</t>
  </si>
  <si>
    <t>a0h1R00000Bq3yl</t>
  </si>
  <si>
    <t>JO-2109-13885</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</si>
  <si>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 Principal to join our North America team in the Cloud, DevOps, &amp;amp; Security (CDS) capability. Our CDS engineers build the secure automation capabilities that enable our application and data engineers to unveil their products to the world. Our goal is to create the platform to make a product smart, secure, and fast, while minimizing toil. You?ll be leading all aspects of a team of CDS engineers located in one of our physical locations. A CDS team consists of 1-5 individual contributor engineers, each focused on a single client?s outcome. Success in this role requires a variety of skills such as: Delivering as a hands-on solution architect working for a client, Mentoring and coaching your team, and Providing technical expertise for sales pursuits. What You?ll DoIn CDS, a Principal helps teams and clients design and build highly scalable, automated solutions in the cloud. Principals are responsible for the hands-on design of cloud and DevOps architecture, technology decisions, and working collaboratively with a project team to ensure successful solution delivery. Specifically, you will:
 - Act as a hands-on, senior technical lead for large scale, multi-functional product teams creating purpose-built software products for our clients.
 - Lead an initial engagement discovery for a large scale or complex project and remain accountable and responsible for the design and delivery of a modern engineering Cloud, DevOps &amp;amp; Security solution.
 - Support, mentor, and coach as People Manager for a team of 1 to 5 CDS engineers.
 - Provide additional mentorship and coaching of engineers across CDS and other capabilities in your location.
 - Provide Subject Matter Expertise via technical qualifications and architecture direction setting in sales pursuits.
 - Conduct technical interviews for CDS recruiting.
 - Contribute to CDS-wide events and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Will also require 50% travel, which will be in support of client visits, Slalom and CDS related meetings, conferences, sales pursuits, and market development. What You?ll BringPrincipals in CDS bring a proven track record in building and deploying highly scalable public cloud-based solutions using modern DevOps techniques. You?ll showcase your experience in all phases of product development, software development, and testing lifecycles regardless of cloud platform. In addition, you?ll leverage experience in established technology and product departments with mature program management processes and standards for both Agile (Scrum, Kanban, SAFe, XP, and Lean) and waterfall project methodologies. As a Principal you will participate in proposals, contract creation, and business operations. You?ll bring your passion for building software solutions with state-of-the-art technology to tackle challenging situations and solve complex problems. Showing your ability to mentor others and engage with clients across all levels will be your path to success in leading teams at Slalom while driving maximum value for our customers.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</si>
  <si>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'is', 'looking', 'for', 'a', 'principal', 'to', 'join', 'our', 'north', 'america', 'team', 'in', 'the', 'cloud', '', 'devops', '', '', 'amp', '', 'security', '', 'cds', '', 'capability', '', 'our', 'cds', 'engineers', 'build', 'the', 'secure', 'automation', 'capabilities', 'that', 'enable', 'our', 'application', 'and', 'data', 'engineers', 'to', 'unveil', 'their', 'products', 'to', 'the', 'world', '', 'our', 'goal', 'is', 'to', 'create', 'the', 'platform', 'to', 'make', 'a', 'product', 'smart', '', 'secure', '', 'and', 'fast', '', 'while', 'minimizing', 'toil', '', 'you', 'll', 'be', 'leading', 'all', 'aspects', 'of', 'a', 'team', 'of', 'cds', 'engineers', 'located', 'in', 'one', 'of', 'our', 'physical', 'locations', '', 'a', 'cds', 'team', 'consists', 'of', '1', '5', 'individual', 'contributor', 'engineers', '', 'each', 'focused', 'on', 'a', 'single', 'client', 's', 'outcome', '', 'success', 'in', 'this', 'role', 'requires', 'a', 'variety', 'of', 'skills', 'such', 'as', '', 'delivering', 'as', 'a', 'hands', 'on', 'solution', 'architect', 'working', 'for', 'a', 'client', '', 'mentoring', 'and', 'coaching', 'your', 'team', '', 'and', 'providing', 'technical', 'expertise', 'for', 'sales', 'pursuits', '', 'what', 'you', 'll', 'doin', 'cds', '', 'a', 'principal', 'helps', 'teams', 'and', 'clients', 'design', 'and', 'build', 'highly', 'scalable', '', 'automated', 'solutions', 'in', 'the', 'cloud', '', 'principals', 'are', 'responsible', 'for', 'the', 'hands', 'on', 'design', 'of', 'cloud', 'and', 'devops', 'architecture', '', 'technology', 'decisions', '', 'and', 'working', 'collaboratively', 'with', 'a', 'project', 'team', 'to', 'ensure', 'successful', 'solution', 'delivery', '', 'specifically', '', 'you', 'will', '', '', '-', 'act', 'as', 'a', 'hands', 'on', '', 'senior', 'technical', 'lead', 'for', 'large', 'scale', '', 'multi', 'functional', 'product', 'teams', 'creating', 'purpose', 'built', 'software', 'products', 'for', 'our', 'clients', '', '', '-', 'lead', 'an', 'initial', 'engagement', 'discovery', 'for', 'a', 'large', 'scale', 'or', 'complex', 'project', 'and', 'remain', 'accountable', 'and', 'responsible', 'for', 'the', 'design', 'and', 'delivery', 'of', 'a', 'modern', 'engineering', 'cloud', '', 'devops', '', 'amp', '', 'security', 'solution', '', '', '-', 'support', '', 'mentor', '', 'and', 'coach', 'as', 'people', 'manager', 'for', 'a', 'team', 'of', '1', 'to', '5', 'cds', 'engineers', '', '', '-', 'provide', 'additional', 'mentorship', 'and', 'coaching', 'of', 'engineers', 'across', 'cds', 'and', 'other', 'capabilities', 'in', 'your', 'location', '', '', '-', 'provide', 'subject', 'matter', 'expertise', 'via', 'technical', 'qualifications', 'and', 'architecture', 'direction', 'setting', 'in', 'sales', 'pursuits', '', '', '-', 'conduct', 'technical', 'interviews', 'for', 'cds', 'recruiting', '', '', '-', 'contribute', 'to', 'cds', 'wide', 'events', 'and', 'initiatives', '', '', '-', 'help', 'grow', 'our', 'culture', 'of', 'learning', 'by', 'taking', 'part', 'in', 'and', 'coordinating', 'opportunities', 'such', 'as', 'presenting', 'at', 'technical', 'conferences', '', 'community', 'groups', '', 'writing', 'blog', 'articles', '', 'and', 'contributing', 'to', 'partner', 'coordinated', 'workshops', '', '', 'you', 'will', 'primarily', 'work', 'in', 'a', 'build', 'center', 'with', 'your', 'team', '', 'will', 'also', 'require', '50%', 'travel', '', 'which', 'will', 'be', 'in', 'support', 'of', 'client', 'visits', '', 'slalom', 'and', 'cds', 'related', 'meetings', '', 'conferences', '', 'sales', 'pursuits', '', 'and', 'market', 'development', '', 'what', 'you', 'll', 'bringprincipals', 'in', 'cds', 'bring', 'a', 'proven', 'track', 'record', 'in', 'building', 'and', 'deploying', 'highly', 'scalable', 'public', 'cloud', 'based', 'solutions', 'using', 'modern', 'devops', 'techniques', '', 'you', 'll', 'showcase', 'your', 'experience', 'in', 'all', 'phases', 'of', 'product', 'development', '', 'software', 'development', '', 'and', 'testing', 'lifecycles', 'regardless', 'of', 'cloud', 'platform', '', 'in', 'addition', '', 'you', 'll', 'leverage', 'experience', 'in', 'established', 'technology', 'and', 'product', 'departments', 'with', 'mature', 'program', 'management', 'processes', 'and', 'standards', 'for', 'both', 'agile', '', 'scrum', '', 'kanban', '', 'safe', '', 'xp', '', 'and', 'lean', '', 'and', 'waterfall', 'project', 'methodologies', '', 'as', 'a', 'principal', 'you', 'will', 'participate', 'in', 'proposals', '', 'contract', 'creation', '', 'and', 'business', 'operations', '', 'you', 'll', 'bring', 'your', 'passion', 'for', 'building', 'software', 'solutions', 'with', 'state', 'of', 'the', 'art', 'technology', 'to', 'tackle', 'challenging', 'situations', 'and', 'solve', 'complex', 'problems', '', 'showing', 'your', 'ability', 'to', 'mentor', 'others', 'and', 'engage', 'with', 'clients', 'across', 'all', 'levels', 'will', 'be', 'your', 'path', 'to', 'success', 'in', 'leading', 'teams', 'at', 'slalom', 'while', 'driving', 'maximum', 'value', 'for', 'our', 'customers',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</si>
  <si>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['driven', 'leading (2 times)', 'individual (2 times)', 'decisions', 'lead (2 times)', 'challenging']</t>
  </si>
  <si>
    <t>['responsible (2 times)', 'collaboratively', 'support (2 times)', 'collaborative', 'committed']</t>
  </si>
  <si>
    <t>a0h36000007OTXf</t>
  </si>
  <si>
    <t>JO-1803-2777</t>
  </si>
  <si>
    <t>a0h1R00000BXYa9</t>
  </si>
  <si>
    <t>JO-2011-8819</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</si>
  <si>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focus on building high-quality software as part of a collaborative product engineering team, using your skills to own the development of larger components. By regularly reviewing and contributing to the refinement of your team&amp;#39;s work, you?ll align to project teams working alongside other talented software engineers and architects. You will lend creativity to solving software problems using core development tools and techniques. You will contribute to the entire software stack of the components that you own?aligning data, API, and UI components to the norms of the rest of the software product. All while experimenting with new technologies and developing skills across the stack and contributing to the positive flow of your team. Specifically, you will: - Write high-quality application code using emerging technologies and frameworks primarily targeting cloud-based ecosystems.
 - Collaborate with other software development capabilities to iteratively develop, validate, and operate software at scale using agile techniques.
 - Verify components at the unit and integration level using proven validation techniques.
 - Develop supporting scripts and routines that automate procedures and help maintain components in production environments.
 What You?ll BringYour primary responsibility will be to deliver functioning, validated code leaning on your experience building production software. You will bring your ability to organize your ideas into design, code, and supporting tests that others on your team can use. Collaboration will be key as you ensure that your components align with the overall technical direction of the product team. Humble expertise will serve you well as you listen and observe the needs of your client in order to best apply your understanding. Curiosity will drive you to understand why your check-in broke the build as well as to lend a hand in maintaining the pipeline. A desire to learn and grow will always be fed by those around you. You take pride in your work and take time to appreciate the little details about the software that you are building.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?#LI-JE1</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</si>
  <si>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'will', 'focus', 'on', 'building', 'high', 'quality', 'software', 'as', 'part', 'of', 'a', 'collaborative', 'product', 'engineering', 'team', '', 'using', 'your', 'skills', 'to', 'own', 'the', 'development', 'of', 'larger', 'components', '', 'by', 'regularly', 'reviewing', 'and', 'contributing', 'to', 'the', 'refinement', 'of', 'your', 'team', '#39', 's', 'work', '', 'you', 'll', 'align', 'to', 'project', 'teams', 'working', 'alongside', 'other', 'talented', 'software', 'engineers', 'and', 'architects', '', 'you', 'will', 'lend', 'creativity', 'to', 'solving', 'software', 'problems', 'using', 'core', 'development', 'tools', 'and', 'techniques', '', 'you', 'will', 'contribute', 'to', 'the', 'entire', 'software', 'stack', 'of', 'the', 'components', 'that', 'you', 'own', 'aligning', 'data', '', 'api', '', 'and', 'ui', 'components', 'to', 'the', 'norms', 'of', 'the', 'rest', 'of', 'the', 'software', 'product', '', 'all', 'while', 'experimenting', 'with', 'new', 'technologies', 'and', 'developing', 'skills', 'across', 'the', 'stack', 'and', 'contributing', 'to', 'the', 'positive', 'flow', 'of', 'your', 'team', '', 'specifically', '', 'you', 'will', '', '-', 'write', 'high', 'quality', 'application', 'code', 'using', 'emerging', 'technologies', 'and', 'frameworks', 'primarily', 'targeting', 'cloud', 'based', 'ecosystems', '', '', '-', 'collaborate', 'with', 'other', 'software', 'development', 'capabilities', 'to', 'iteratively', 'develop', '', 'validate', '', 'and', 'operate', 'software', 'at', 'scale', 'using', 'agile', 'techniques', '', '', '-', 'verify', 'components', 'at', 'the', 'unit', 'and', 'integration', 'level', 'using', 'proven', 'validation', 'techniques', '', '', '-', 'develop', 'supporting', 'scripts', 'and', 'routines', 'that', 'automate', 'procedures', 'and', 'help', 'maintain', 'components', 'in', 'production', 'environments', '', '', 'what', 'you', 'll', 'bringyour', 'primary', 'responsibility', 'will', 'be', 'to', 'deliver', 'functioning', '', 'validated', 'code', 'leaning', 'on', 'your', 'experience', 'building', 'production', 'software', '', 'you', 'will', 'bring', 'your', 'ability', 'to', 'organize', 'your', 'ideas', 'into', 'design', '', 'code', '', 'and', 'supporting', 'tests', 'that', 'others', 'on', 'your', 'team', 'can', 'use', '', 'collaboration', 'will', 'be', 'key', 'as', 'you', 'ensure', 'that', 'your', 'components', 'align', 'with', 'the', 'overall', 'technical', 'direction', 'of', 'the', 'product', 'team', '', 'humble', 'expertise', 'will', 'serve', 'you', 'well', 'as', 'you', 'listen', 'and', 'observe', 'the', 'needs', 'of', 'your', 'client', 'in', 'order', 'to', 'best', 'apply', 'your', 'understanding', '', 'curiosity', 'will', 'drive', 'you', 'to', 'understand', 'why', 'your', 'check', 'in', 'broke', 'the', 'build', 'as', 'well', 'as', 'to', 'lend', 'a', 'hand', 'in', 'maintaining', 'the', 'pipeline', '', 'a', 'desire', 'to', 'learn', 'and', 'grow', 'will', 'always', 'be', 'fed', 'by', 'those', 'around', 'you', '', 'you', 'take', 'pride', 'in', 'your', 'work', 'and', 'take', 'time', 'to', 'appreciate', 'the', 'little', 'details', 'about', 'the', 'software', 'that', 'you', 'are', 'building',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 '', '#li', 'je1']</t>
  </si>
  <si>
    <t>Big Data Architect</t>
  </si>
  <si>
    <t>Nicole Bruyette</t>
  </si>
  <si>
    <t>a0h36000005lCar</t>
  </si>
  <si>
    <t>New York</t>
  </si>
  <si>
    <t>JO-1709-1745</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</si>
  <si>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nearly 4,000 employees. We were named one of Fortune?s 100 Best Companies to Work For in 2016 and are regularly recognized by our employees as a best place to work. You can find us in 25 cities across the U.S., U.K., and Canada.
Job Title:Big Data Architect
Responsibilities: - Define client Big Data strategy, including designing multi-phased implementation roadmaps
 - Work independently, or as part of a team, to design and develop Big Data solutions
 - Data wrangling of heterogeneous data, exploration and discovery of new insights
 - Analysis, architecture, design, and development of data warehouse and business intelligence solutions
 - Mentor junior team members
 - Actively contribute to the Slalom Modern Data Architecture community
 - Assist business development teams with pre-sales activities and RFPs
 - Participate in project estimations and planning
Qualifications: - Proficiency in SQL, NoSQL, and relational database design and development
 - Experience of data mining techniques and working with data intensive applications
 - Proven experience with data warehousing and data modeling, specifically building/understanding star schema?based data marts
 - Ability to learn new concepts and software quickly
 - Analytical approach to problem-solving; ability to use technology to solve business problems
 - Passionate about learning new technologies
 - Strong verbal and written communication skills; strong time-management and organizational skills
 - Ability to work in a fast-paced environment
Technical Expertise: - Hands-on development using open source big data components such as Hadoop, Hive, Pig, HBase, Spark, Splunk
 - Experience in programming scripting languages such as Java, Python, Pearl, Ruby, C#
 - AWS or equivalent cloud platforms
 - Real-time analytics and batch processing a plus
 - Hands-on experience with Cloudera products a plus
 - Experience with R a plus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</si>
  <si>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'nearly', '4', '000', 'employees', '', 'we', 'were', 'named', 'one', 'of', 'fortune', 's', '100', 'best', 'companies', 'to', 'work', 'for', 'in', '2016', 'and', 'are', 'regularly', 'recognized', 'by', 'our', 'employees', 'as', 'a', 'best', 'place', 'to', 'work', '', 'you', 'can', 'find', 'us', 'in', '25', 'cities', 'across', 'the', 'u', 's', '', '', 'u', 'k', '', '', 'and', 'canada', '', 'job', 'title', 'big', 'data', 'architect', 'responsibilities', '', '-', 'define', 'client', 'big', 'data', 'strategy', '', 'including', 'designing', 'multi', 'phased', 'implementation', 'roadmaps', '', '-', 'work', 'independently', '', 'or', 'as', 'part', 'of', 'a', 'team', '', 'to', 'design', 'and', 'develop', 'big', 'data', 'solutions', '', '-', 'data', 'wrangling', 'of', 'heterogeneous', 'data', '', 'exploration', 'and', 'discovery', 'of', 'new', 'insights', '', '-', 'analysis', '', 'architecture', '', 'design', '', 'and', 'development', 'of', 'data', 'warehouse', 'and', 'business', 'intelligence', 'solutions', '', '-', 'mentor', 'junior', 'team', 'members', '', '-', 'actively', 'contribute', 'to', 'the', 'slalom', 'modern', 'data', 'architecture', 'community', '', '-', 'assist', 'business', 'development', 'teams', 'with', 'pre', 'sales', 'activities', 'and', 'rfps', '', '-', 'participate', 'in', 'project', 'estimations', 'and', 'planning', '', 'qualifications', '', '-', 'proficiency', 'in', 'sql', '', 'nosql', '', 'and', 'relational', 'database', 'design', 'and', 'development', '', '-', 'experience', 'of', 'data', 'mining', 'techniques', 'and', 'working', 'with', 'data', 'intensive', 'applications', '', '-', 'proven', 'experience', 'with', 'data', 'warehousing', 'and', 'data', 'modeling', '', 'specifically', 'building', 'understanding', 'star', 'schema', 'based', 'data', 'marts', '', '-', 'ability', 'to', 'learn', 'new', 'concepts', 'and', 'software', 'quickly', '', '-', 'analytical', 'approach', 'to', 'problem', 'solving', '', 'ability', 'to', 'use', 'technology', 'to', 'solve', 'business', 'problems', '', '-', 'passionate', 'about', 'learning', 'new', 'technologies', '', '-', 'strong', 'verbal', 'and', 'written', 'communication', 'skills', '', 'strong', 'time', 'management', 'and', 'organizational', 'skills', '', '-', 'ability', 'to', 'work', 'in', 'a', 'fast', 'paced', 'environment', '', 'technical', 'expertise', '', '-', 'hands', 'on', 'development', 'using', 'open', 'source', 'big', 'data', 'components', 'such', 'as', 'hadoop', '', 'hive', '', 'pig', '', 'hbase', '', 'spark', '', 'splunk', '', '-', 'experience', 'in', 'programming', 'scripting', 'languages', 'such', 'as', 'java', '', 'python', '', 'pearl', '', 'ruby', '', 'c#', '', '-', 'aws', 'or', 'equivalent', 'cloud', 'platforms', '', '-', 'real', 'time', 'analytics', 'and', 'batch', 'processing', 'a', 'plus', '', '-', 'hands', 'on', 'experience', 'with', 'cloudera', 'products', 'a', 'plus', '', '-', 'experience', 'with', 'r', 'a', 'plus', '',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</si>
  <si>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'analytics (2 times)', 'independently', 'analysis', 'actively', 'analytical']</t>
  </si>
  <si>
    <t>['together', 'responsibilities', 'understanding']</t>
  </si>
  <si>
    <t>Delivery Director</t>
  </si>
  <si>
    <t>Felicia Oliveira</t>
  </si>
  <si>
    <t>a0h1R00000Bq1lJ</t>
  </si>
  <si>
    <t>JO-2108-13552</t>
  </si>
  <si>
    <t>Slalom is a modern consulting firm focused on strategy, technology, and business transformation. In 40 markets across the US, UK, Japan, Australia, and Canada, our teams have the autonomy to move fast and do what?s right, always. They are backed by regional innovation hubs, a global culture of collaboration, and partnerships with the world?s top technology providers.At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impact!Founded in 2001 and headquartered in Seattle, Slalom has organically grown to over 10,000 employees. We were named one of Fortune&amp;#39;s 100 Best Companies to Work For in 2021 for the 6th year in a row and are regularly recognized by our employees as a best place to work. Learn more at slalom.com.Slalom in Canada began in 2015 and has grown to over 600 employees across 3 markets ? Vancouver, Toronto, and Montréal. 
Slalom Toronto?s Delivery Leadership practice is hiring a Delivery Director to lead large transformational programs and guide delivery teams in executing programs in an agile methodology (SAFe preferred). You will be a part of a growing team that is highly nimble and flexible in providing delivery leadership across engagements based on client needs.We will count on your expertise to support clients in driving large agile programs, building the required culture to support lasting agility. You will take on a lead our complex programs, making sure the collection of projects within the program are benefiting each other and aligning to the overall business goals, while providing guidance and leadership to the project managers/work stream leads.As a leader in the practice, you are knowledgeable about the end-to-end delivery lifecycle and Agile programs, will share thought leadership and build expertise across the practice, and support offering and opportunity development.So, what will I do?   ·      Provide leadership as the Program Lead for large-scale, transformational programs, or lead multiple software delivery projects for a multi-workstream client engagement.·      Bring to life client strategy by building roadmaps, running cross-functional initiatives, and transforming client product &amp;amp; development organizations, leading by example.·      Manage senior client stakeholders and project teams to align to common goals and objectives.·      Bring experience in scaling Agile at the Program level to establish approach for iterations, and facilitate Program Planning, driving creation and maintenance of the vision, roadmap and backlogs.·      Work with Program Leads and Stakeholders to ensure strategy and execution alignment.·      Provide guidance, coaching, mentoring, day-to-day direction for the project team·      Champion delivery excellence within each engagement and the Toronto market. Support the communication and training of delivery best practices and tools to enable successful delivery outcomes.·      Build practice assets for Delivery Leadership (i.e. solutions, offerings, thought leadership, learning curricula, etc.)·      Support business development activities. And, what will I bring?·      You have 10+ years of experience working in complex program delivery ($10M+), and 3+ years in large, agile environments·      Prior experience leading projects in a professional services environment; leading large-scale programs and/or transformation initiatives spanning multiple delivery teams (client and consultant) and complex business or technology challenges.·      Experience in full lifecycle delivery using agile.·      Familiarity with tools such as JIRA, Targetprocess or Rally·      SAFe® experience preferred. What keeps us here? - 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casually, in-office/virtual events like lunch &amp;amp; learns, trivia and movie nights, hackathons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check.?#LI-FO1</t>
  </si>
  <si>
    <t>['slalom', 'is', 'a', 'modern', 'consulting', 'firm', 'focused', 'on', 'strategy', '', 'technology', '', 'and', 'business', 'transformation', '', 'in', '40', 'markets', 'across', 'the', 'us', '', 'uk', '', 'japan', '', 'australia', '', 'and', 'canada', '', 'our', 'teams', 'have', 'the', 'autonomy', 'to', 'move', 'fast', 'and', 'do', 'what', 's', 'right', '', 'always', '', 'they', 'are', 'backed', 'by', 'regional', 'innovation', 'hubs', '', 'a', 'global', 'culture', 'of', 'collaboration', '', 'and', 'partnerships', 'with', 'the', 'world', 's', 'top', 'technology', 'providers',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'founded', 'in', '2001', 'and', 'headquartered', 'in', 'seattle', '', 'slalom', 'has', 'organically', 'grown', 'to', 'over', '10', '000', 'employees', '', 'we', 'were', 'named', 'one', 'of', 'fortune', '#39', 's', '100', 'best', 'companies', 'to', 'work', 'for', 'in', '2021', 'for', 'the', '6th', 'year', 'in', 'a', 'row', 'and', 'are', 'regularly', 'recognized', 'by', 'our', 'employees', 'as', 'a', 'best', 'place', 'to', 'work', '', 'learn', 'more', 'at', 'slalom', 'com', 'slalom', 'in', 'canada', 'began', 'in', '2015', 'and', 'has', 'grown', 'to', 'over', '600', 'employees', 'across', '3', 'markets', '', '', 'vancouver', '', 'toronto', '', 'and', 'montr', 'al', '', '', 'slalom', 'toronto', 's', 'delivery', 'leadership', 'practice', 'is', 'hiring', 'a', 'delivery', 'director', 'to', 'lead', 'large', 'transformational', 'programs', 'and', 'guide', 'delivery', 'teams', 'in', 'executing', 'programs', 'in', 'an', 'agile', 'methodology', '', 'safe', 'preferred', '', '', 'you', 'will', 'be', 'a', 'part', 'of', 'a', 'growing', 'team', 'that', 'is', 'highly', 'nimble', 'and', 'flexible', 'in', 'providing', 'delivery', 'leadership', 'across', 'engagements', 'based', 'on', 'client', 'needs', 'we', 'will', 'count', 'on', 'your', 'expertise', 'to', 'support', 'clients', 'in', 'driving', 'large', 'agile', 'programs', '', 'building', 'the', 'required', 'culture', 'to', 'support', 'lasting', 'agility', '', 'you', 'will', 'take', 'on', 'a', 'lead', 'our', 'complex', 'programs', '', 'making', 'sure', 'the', 'collection', 'of', 'projects', 'within', 'the', 'program', 'are', 'benefiting', 'each', 'other', 'and', 'aligning', 'to', 'the', 'overall', 'business', 'goals', '', 'while', 'providing', 'guidance', 'and', 'leadership', 'to', 'the', 'project', 'managers', 'work', 'stream', 'leads', 'as', 'a', 'leader', 'in', 'the', 'practice', '', 'you', 'are', 'knowledgeable', 'about', 'the', 'end', 'to', 'end', 'delivery', 'lifecycle', 'and', 'agile', 'programs', '', 'will', 'share', 'thought', 'leadership', 'and', 'build', 'expertise', 'across', 'the', 'practice', '', 'and', 'support', 'offering', 'and', 'opportunity', 'development', 'so', '', 'what', 'will', 'i', 'do', '', '', '', '', '', '', '', '', '', '', 'provide', 'leadership', 'as', 'the', 'program', 'lead', 'for', 'large', 'scale', '', 'transformational', 'programs', '', 'or', 'lead', 'multiple', 'software', 'delivery', 'projects', 'for', 'a', 'multi', 'workstream', 'client', 'engagement', '', '', '', '', '', '', '', 'bring', 'to', 'life', 'client', 'strategy', 'by', 'building', 'roadmaps', '', 'running', 'cross', 'functional', 'initiatives', '', 'and', 'transforming', 'client', 'product', '', 'amp', '', 'development', 'organizations', '', 'leading', 'by', 'example', '', '', '', '', '', '', '', 'manage', 'senior', 'client', 'stakeholders', 'and', 'project', 'teams', 'to', 'align', 'to', 'common', 'goals', 'and', 'objectives', '', '', '', '', '', '', '', 'bring', 'experience', 'in', 'scaling', 'agile', 'at', 'the', 'program', 'level', 'to', 'establish', 'approach', 'for', 'iterations', '', 'and', 'facilitate', 'program', 'planning', '', 'driving', 'creation', 'and', 'maintenance', 'of', 'the', 'vision', '', 'roadmap', 'and', 'backlogs', '', '', '', '', '', '', '', 'work', 'with', 'program', 'leads', 'and', 'stakeholders', 'to', 'ensure', 'strategy', 'and', 'execution', 'alignment', '', '', '', '', '', '', '', 'provide', 'guidance', '', 'coaching', '', 'mentoring', '', 'day', 'to', 'day', 'direction', 'for', 'the', 'project', 'team', '', '', '', '', '', '', 'champion', 'delivery', 'excellence', 'within', 'each', 'engagement', 'and', 'the', 'toronto', 'market', '', 'support', 'the', 'communication', 'and', 'training', 'of', 'delivery', 'best', 'practices', 'and', 'tools', 'to', 'enable', 'successful', 'delivery', 'outcomes', '', '', '', '', '', '', '', 'build', 'practice', 'assets', 'for', 'delivery', 'leadership', '', 'i', 'e', '', 'solutions', '', 'offerings', '', 'thought', 'leadership', '', 'learning', 'curricula', '', 'etc', '', '', '', '', '', '', '', '', 'support', 'business', 'development', 'activities', '', 'and', '', 'what', 'will', 'i', 'bring', '', '', '', '', '', '', '', 'you', 'have', '10+', 'years', 'of', 'experience', 'working', 'in', 'complex', 'program', 'delivery', '', '$10m+', '', '', 'and', '3+', 'years', 'in', 'large', '', 'agile', 'environments', '', '', '', '', '', '', 'prior', 'experience', 'leading', 'projects', 'in', 'a', 'professional', 'services', 'environment', '', 'leading', 'large', 'scale', 'programs', 'and', 'or', 'transformation', 'initiatives', 'spanning', 'multiple', 'delivery', 'teams', '', 'client', 'and', 'consultant', '', 'and', 'complex', 'business', 'or', 'technology', 'challenges', '', '', '', '', '', '', '', 'experience', 'in', 'full', 'lifecycle', 'delivery', 'using', 'agile', '', '', '', '', '', '', '', 'familiarity', 'with', 'tools', 'such', 'as', 'jira', '', 'targetprocess', 'or', 'rally', '', '', '', '', '', '', 'safe', '', 'experience', 'preferred',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'casually', '', 'in', 'office', 'virtual', 'events', 'like', 'lunch', '', 'amp', '', 'learns', '', 'trivia', 'and', 'movie', 'nights', '', 'hackathons', 'and', 'many', 'more', '',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 '', '#li', 'fo1']</t>
  </si>
  <si>
    <t>['autonomy', 'leading (4 times)', 'driven', 'principle', 'leadership (7 times)', 'lead (4 times)', 'leads (2 times)', 'leader', 'objectives', 'champion', 'challenges']</t>
  </si>
  <si>
    <t>['collaboration', 'connection', 'sharing', 'nurture', 'together (3 times)', 'support (5 times)', 'share', 'inclusive (2 times)']</t>
  </si>
  <si>
    <t>Product Designer</t>
  </si>
  <si>
    <t>a0h1R00000Bq1ls</t>
  </si>
  <si>
    <t>JO-2108-13557</t>
  </si>
  <si>
    <t>Product Designer ? Experience Design 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us.Slalom Build?s Experience Design At Slalom Build, our Experience Design (XD) team is a group of diverse individuals who happen to be world-class multidisciplinary designers. We&amp;#39;re artists and technologists, sure. But we&amp;#39;re also athletes and farmers, carpenters and musicians, educators and data nerds, and so much more. Together, we operate with a shared passion for building great products with great clients and we are united as Builders.
What You?ll DoAre you ready to take the next step in your journey as a product designer? As a Designer on the Experience Design team, you will work in a collaborative team environment to create developer-ready designs for individual user stories for a given product. You have familiarity with a range of design tools and know when to use each tool effectively to create design deliverables. Your designs adhere to best-of-industry usability and accessibility standards while elevating the aesthetic quality of the user interface.Building on your understanding of fundamental concepts of interaction and visual design, you will contribute to the creation of wireframes, UI design, and basic prototypes. You understand the purpose and value of workshops and assist in creating materials to help in their facilitation, as well as deliverables according to workshop results, such as basic flow diagrams and information architecture. What You?ll BringProduct Designers at Slalom Build bring strong design skills in UI, visual design, and prototyping. While collaborating with senior designers as well as other capabilities to design and deliver Agile-based projects, you will be responsible for delivering assigned tasks in a timely manner. You will leverage your experience and self-management to independently execute tasks with guidance to help solve complex business problems through research and design. In order to meet these expectations, you will need to possess: - Familiarity with modern product design software (Sketch, Figma, InVvision, Zeplin, Adobe XD, etc.)
 - An understanding of user research and product validation
 - Experience assisting in workshops to drive insights
 - A portfolio demonstrating breadth, creativity, process, and innovation across multiple technologies such as web, native, voice, and/or mixed reality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RRSP with a match, a range of choices for highly subsidized health, dental, &amp;amp; vision coverage, and short/long-term disability.Slalom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</si>
  <si>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['product', 'designer', '', '', 'experience', 'design', 'who',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'slalom', 'build', 's', 'experience', 'design', 'at', 'slalom', 'build', '', 'our', 'experience', 'design', '', 'xd', '', 'team', 'is', 'a', 'group', 'of', 'diverse', 'individuals', 'who', 'happen', 'to', 'be', 'world', 'class', 'multidisciplinary', 'designers', '', 'we', '#39', 're', 'artists', 'and', 'technologists', '', 'sure', '', 'but', 'we', '#39', 're', 'also', 'athletes', 'and', 'farmers', '', 'carpenters', 'and', 'musicians', '', 'educators', 'and', 'data', 'nerds', '', 'and', 'so', 'much', 'more', '', 'together', '', 'we', 'operate', 'with', 'a', 'shared', 'passion', 'for', 'building', 'great', 'products', 'with', 'great', 'clients', 'and', 'we', 'are', 'united', 'as', 'builders', '', 'what', 'you', 'll', 'doare', 'you', 'ready', 'to', 'take', 'the', 'next', 'step', 'in', 'your', 'journey', 'as', 'a', 'product', 'designer', '', 'as', 'a', 'designer', 'on', 'the', 'experience', 'design', 'team', '', 'you', 'will', 'work', 'in', 'a', 'collaborative', 'team', 'environment', 'to', 'create', 'developer', 'ready', 'designs', 'for', 'individual', 'user', 'stories', 'for', 'a', 'given', 'product', '', 'you', 'have', 'familiarity', 'with', 'a', 'range', 'of', 'design', 'tools', 'and', 'know', 'when', 'to', 'use', 'each', 'tool', 'effectively', 'to', 'create', 'design', 'deliverables', '', 'your', 'designs', 'adhere', 'to', 'best', 'of', 'industry', 'usability', 'and', 'accessibility', 'standards', 'while', 'elevating', 'the', 'aesthetic', 'quality', 'of', 'the', 'user', 'interface', 'building', 'on', 'your', 'understanding', 'of', 'fundamental', 'concepts', 'of', 'interaction', 'and', 'visual', 'design', '', 'you', 'will', 'contribute', 'to', 'the', 'creation', 'of', 'wireframes', '', 'ui', 'design', '', 'and', 'basic', 'prototypes', '', 'you', 'understand', 'the', 'purpose', 'and', 'value', 'of', 'workshops', 'and', 'assist', 'in', 'creating', 'materials', 'to', 'help', 'in', 'their', 'facilitation', '', 'as', 'well', 'as', 'deliverables', 'according', 'to', 'workshop', 'results', '', 'such', 'as', 'basic', 'flow', 'diagrams', 'and', 'information', 'architecture', '', 'what', 'you', 'll', 'bringproduct', 'designers', 'at', 'slalom', 'build', 'bring', 'strong', 'design', 'skills', 'in', 'ui', '', 'visual', 'design', '', 'and', 'prototyping', '', 'while', 'collaborating', 'with', 'senior', 'designers', 'as', 'well', 'as', 'other', 'capabilities', 'to', 'design', 'and', 'deliver', 'agile', 'based', 'projects', '', 'you', 'will', 'be', 'responsible', 'for', 'delivering', 'assigned', 'tasks', 'in', 'a', 'timely', 'manner', '', 'you', 'will', 'leverage', 'your', 'experience', 'and', 'self', 'management', 'to', 'independently', 'execute', 'tasks', 'with', 'guidance', 'to', 'help', 'solve', 'complex', 'business', 'problems', 'through', 'research', 'and', 'design', '', 'in', 'order', 'to', 'meet', 'these', 'expectations', '', 'you', 'will', 'need', 'to', 'possess', '', '-', 'familiarity', 'with', 'modern', 'product', 'design', 'software', '', 'sketch', '', 'figma', '', 'invvision', '', 'zeplin', '', 'adobe', 'xd', '', 'etc', '', '', '', '-', 'an', 'understanding', 'of', 'user', 'research', 'and', 'product', 'validation', '', '-', 'experience', 'assisting', 'in', 'workshops', 'to', 'drive', 'insights', '', '-', 'a', 'portfolio', 'demonstrating', 'breadth', '', 'creativity', '', 'process', '', 'and', 'innovation', 'across', 'multiple', 'technologies', 'such', 'as', 'web', '', 'native', '', 'voice', '', 'and', 'or', 'mixed', 'reality',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'rrsp', 'with', 'a', 'match', '', 'a', 'range', 'of', 'choices', 'for', 'highly', 'subsidized', 'health', '', 'dental', '', '', 'amp', '', 'vision', 'coverage', '', 'and', 'short', 'long', 'term', 'disability',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</si>
  <si>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['driven', 'individuals', 'athletes', 'individual (2 times)', 'independently']</t>
  </si>
  <si>
    <t>['together', 'shared', 'collaborative (2 times)', 'understanding (2 times)', 'understand', 'collaborating', 'responsible', 'committed']</t>
  </si>
  <si>
    <t>OD Consultant - Fort Worth</t>
  </si>
  <si>
    <t>a0h1R00000Bq1mR</t>
  </si>
  <si>
    <t>JO-2108-13560</t>
  </si>
  <si>
    <t>Who You?ll Work WithSlalom Consulting?s Organizational Effectiveness Practice enables companies to get the most business value from their processes, technologies, and people. Our consultants are experienced business advisors, organizational strategists and transformation enablers that bring the right solutions to each project. The ideal candidate for this role will be a strong leader with over 5 years of related work experience.Responsibilities  - Understand the client?s business to design effective organizational change, learning, organization design, communication and/or talent management programs to drive business outcomes
 - Create and execute improvement plans adapted to the client environment specific to the organizational structures, roles, jobs, and skills of people and talent
 - Conduct discovery for the client environment to understand how work gets done, the design and structure of the organization, and prepare recommendations across multiple future state options using standard organization design criteria
 - Understand and apply the Galbraith STAR model (or industry-accepted similar model), in addition to other organization design methodology, to client environments and apply expertise to influence client outcomes. 
 - Mentor clients, working side by side with stakeholders, on organization design best practices and thought leadership
 - Apply expertise to work on projects in a dynamic environment, from a spectrum of working independently, participating as a team member, and/or leading teams of consultants and/or clients to successful project delivery
 - Work in multiple disciplines across industries and build client knowledge and credibility quickly (projects vary in length, lasting anywhere from a few weeks to several months)
 - Design and conduct organizational assessments, evaluate results and present findings in a logical and easy-to-understand manner to influence client outcomes relating to how work gets done, the roles and responsibilities of talent, and culture of our clients
 - Support the execution of plans by employee-facing managers and business leaders
 - Create and manage measurement systems to track adoption, utilization, and proficiency of organizational changes and transformation
 - Identify resistance and performance gaps upon implementation of organization transformation initiatives, and work to develop and implement corrective actions
 - Work with project teams to integrate business transformation activities into overall project plans and implement strategic organization design changes
 - Work with communication, training, HR, and org design/development specialists in the formulation of plans and activities to support project implementation
 - Develop and implement organizational strategies that align and empower the future state or desired state organization
 - Design organizational structures, hierarchies, roles, job descriptions, and career frameworks that enhance the employee experience and achieve desired outcomes for an organization
 - Contribute to Slalom Market leadership by staying up to date on trends, training and developing other team members in organization design methodology, writing white papers, and developing and/or contributing to market imminence
 - Use visualization tools and modeling tools to identify and align clients to multiple organization design scenarios to aid in decision making
Qualifications: - 5+ years of organizational transformation,  organization design, and/or talent management experience
 - Strong leadership skills, including a history of increasing leadership responsibility and career growth in process improvement
 - A history of mentoring and or teaching others to use organizational design and talent structure methodologies
 - Outstanding communication skills with audiences of all levels
 - Ability to apply a structured organization transformation leadership approach and methodology for the transformation of organizational structures and models
 - Ability to develop an organization design strategy based on a situational awareness of business strategy and talent
 - Ability to identify potential people-side risks and anticipated points of resistance, and develop specific plans to mitigate or address concerns
 - Ability to develop a set of actionable and targeted organization transition plans upon agreed upon organization design, including a communication plan, sponsor roadmap, leader activation, transition plan, and resistance management plan
 - Strong analytic and visualization skills
 - Strong understanding of people-related data and tools of an organization and how to apply data to organization design modeling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disability.?#LI-CD1</t>
  </si>
  <si>
    <t>['who', 'you', 'll', 'work', 'withslalom', 'consulting', 's', 'organizational', 'effectiveness', 'practice', 'enables', 'companies', 'to', 'get', 'the', 'most', 'business', 'value', 'from', 'their', 'processes', '', 'technologies', '', 'and', 'people', '', 'our', 'consultants', 'are', 'experienced', 'business', 'advisors', '', 'organizational', 'strategists', 'and', 'transformation', 'enablers', 'that', 'bring', 'the', 'right', 'solutions', 'to', 'each', 'project', '', 'the', 'ideal', 'candidate', 'for', 'this', 'role', 'will', 'be', 'a', 'strong', 'leader', 'with', 'over', '5', 'years', 'of', 'related', 'work', 'experience', 'responsibilities', '', '-', 'understand', 'the', 'client', 's', 'business', 'to', 'design', 'effective', 'organizational', 'change', '', 'learning', '', 'organization', 'design', '', 'communication', 'and', 'or', 'talent', 'management', 'programs', 'to', 'drive', 'business', 'outcomes', '', '-', 'create', 'and', 'execute', 'improvement', 'plans', 'adapted', 'to', 'the', 'client', 'environment', 'specific', 'to', 'the', 'organizational', 'structures', '', 'roles', '', 'jobs', '', 'and', 'skills', 'of', 'people', 'and', 'talent', '', '-', 'conduct', 'discovery', 'for', 'the', 'client', 'environment', 'to', 'understand', 'how', 'work', 'gets', 'done', '', 'the', 'design', 'and', 'structure', 'of', 'the', 'organization', '', 'and', 'prepare', 'recommendations', 'across', 'multiple', 'future', 'state', 'options', 'using', 'standard', 'organization', 'design', 'criteria', '', '-', 'understand', 'and', 'apply', 'the', 'galbraith', 'star', 'model', '', 'or', 'industry', 'accepted', 'similar', 'model', '', '', 'in', 'addition', 'to', 'other', 'organization', 'design', 'methodology', '', 'to', 'client', 'environments', 'and', 'apply', 'expertise', 'to', 'influence', 'client', 'outcomes', '', '', '', '-', 'mentor', 'clients', '', 'working', 'side', 'by', 'side', 'with', 'stakeholders', '', 'on', 'organization', 'design', 'best', 'practices', 'and', 'thought', 'leadership', '', '-', 'apply', 'expertise', 'to', 'work', 'on', 'projects', 'in', 'a', 'dynamic', 'environment', '', 'from', 'a', 'spectrum', 'of', 'working', 'independently', '', 'participating', 'as', 'a', 'team', 'member', '', 'and', 'or', 'leading', 'teams', 'of', 'consultants', 'and', 'or', 'clients', 'to', 'successful', 'project', 'delivery', '', '-', 'work', 'in', 'multiple', 'disciplines', 'across', 'industries', 'and', 'build', 'client', 'knowledge', 'and', 'credibility', 'quickly', '', 'projects', 'vary', 'in', 'length', '', 'lasting', 'anywhere', 'from', 'a', 'few', 'weeks', 'to', 'several', 'months', '', '', '-', 'design', 'and', 'conduct', 'organizational', 'assessments', '', 'evaluate', 'results', 'and', 'present', 'findings', 'in', 'a', 'logical', 'and', 'easy', 'to', 'understand', 'manner', 'to', 'influence', 'client', 'outcomes', 'relating', 'to', 'how', 'work', 'gets', 'done', '', 'the', 'roles', 'and', 'responsibilities', 'of', 'talent', '', 'and', 'culture', 'of', 'our', 'clients', '', '-', 'support', 'the', 'execution', 'of', 'plans', 'by', 'employee', 'facing', 'managers', 'and', 'business', 'leaders', '', '-', 'create', 'and', 'manage', 'measurement', 'systems', 'to', 'track', 'adoption', '', 'utilization', '', 'and', 'proficiency', 'of', 'organizational', 'changes', 'and', 'transformation', '', '-', 'identify', 'resistance', 'and', 'performance', 'gaps', 'upon', 'implementation', 'of', 'organization', 'transformation', 'initiatives', '', 'and', 'work', 'to', 'develop', 'and', 'implement', 'corrective', 'actions', '', '-', 'work', 'with', 'project', 'teams', 'to', 'integrate', 'business', 'transformation', 'activities', 'into', 'overall', 'project', 'plans', 'and', 'implement', 'strategic', 'organization', 'design', 'changes', '', '-', 'work', 'with', 'communication', '', 'training', '', 'hr', '', 'and', 'org', 'design', 'development', 'specialists', 'in', 'the', 'formulation', 'of', 'plans', 'and', 'activities', 'to', 'support', 'project', 'implementation', '', '-', 'develop', 'and', 'implement', 'organizational', 'strategies', 'that', 'align', 'and', 'empower', 'the', 'future', 'state', 'or', 'desired', 'state', 'organization', '', '-', 'design', 'organizational', 'structures', '', 'hierarchies', '', 'roles', '', 'job', 'descriptions', '', 'and', 'career', 'frameworks', 'that', 'enhance', 'the', 'employee', 'experience', 'and', 'achieve', 'desired', 'outcomes', 'for', 'an', 'organization', '', '-', 'contribute', 'to', 'slalom', 'market', 'leadership', 'by', 'staying', 'up', 'to', 'date', 'on', 'trends', '', 'training', 'and', 'developing', 'other', 'team', 'members', 'in', 'organization', 'design', 'methodology', '', 'writing', 'white', 'papers', '', 'and', 'developing', 'and', 'or', 'contributing', 'to', 'market', 'imminence', '', '-', 'use', 'visualization', 'tools', 'and', 'modeling', 'tools', 'to', 'identify', 'and', 'align', 'clients', 'to', 'multiple', 'organization', 'design', 'scenarios', 'to', 'aid', 'in', 'decision', 'making', 'qualifications', '', '-', '5+', 'years', 'of', 'organizational', 'transformation', '', '', 'organization', 'design', '', 'and', 'or', 'talent', 'management', 'experience', '', '-', 'strong', 'leadership', 'skills', '', 'including', 'a', 'history', 'of', 'increasing', 'leadership', 'responsibility', 'and', 'career', 'growth', 'in', 'process', 'improvement', '', '-', 'a', 'history', 'of', 'mentoring', 'and', 'or', 'teaching', 'others', 'to', 'use', 'organizational', 'design', 'and', 'talent', 'structure', 'methodologies', '', '-', 'outstanding', 'communication', 'skills', 'with', 'audiences', 'of', 'all', 'levels', '', '-', 'ability', 'to', 'apply', 'a', 'structured', 'organization', 'transformation', 'leadership', 'approach', 'and', 'methodology', 'for', 'the', 'transformation', 'of', 'organizational', 'structures', 'and', 'models', '', '-', 'ability', 'to', 'develop', 'an', 'organization', 'design', 'strategy', 'based', 'on', 'a', 'situational', 'awareness', 'of', 'business', 'strategy', 'and', 'talent', '', '-', 'ability', 'to', 'identify', 'potential', 'people', 'side', 'risks', 'and', 'anticipated', 'points', 'of', 'resistance', '', 'and', 'develop', 'specific', 'plans', 'to', 'mitigate', 'or', 'address', 'concerns', '', '-', 'ability', 'to', 'develop', 'a', 'set', 'of', 'actionable', 'and', 'targeted', 'organization', 'transition', 'plans', 'upon', 'agreed', 'upon', 'organization', 'design', '', 'including', 'a', 'communication', 'plan', '', 'sponsor', 'roadmap', '', 'leader', 'activation', '', 'transition', 'plan', '', 'and', 'resistance', 'management', 'plan', '', '-', 'strong', 'analytic', 'and', 'visualization', 'skills', '', '-', 'strong', 'understanding', 'of', 'people', 'related', 'data', 'and', 'tools', 'of', 'an', 'organization', 'and', 'how', 'to', 'apply', 'data', 'to', 'organization', 'design', 'modeling',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'cd1']</t>
  </si>
  <si>
    <t>['leader (2 times)', 'leadership (5 times)', 'independently', 'leading', 'logical', 'leaders', 'hierarchies', 'decision', 'analytic', 'autonomy']</t>
  </si>
  <si>
    <t>['responsibilities (2 times)', 'understand (4 times)', 'support (2 times)', 'responsibility', 'agreed', 'understanding', 'collaboration', 'committed']</t>
  </si>
  <si>
    <t>IHG Program Manager</t>
  </si>
  <si>
    <t>a0h1R00000BU3q0</t>
  </si>
  <si>
    <t>JO-2104-11361</t>
  </si>
  <si>
    <t>Director - Solution Ownership</t>
  </si>
  <si>
    <t>a0h1R00000BqGQY</t>
  </si>
  <si>
    <t>JO-2201-15792</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</si>
  <si>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us.Slalom?s Solution Owners are lead-from-the-front technology and Agile delivery experts deeply dedicated to their projects and clients. We partner with clients to translate requirements into actionable user stories and lead cross-capability development teams to shepherd those stories into working products, on time and on budget. We work within high-velocity software engineering teams, bringing expertise in Agile software delivery. Solution Owners are passionate, flexible Agile experts who love to practice and hone their craft. What You?ll DoAs a Director level Solution Owner, you?ll be a project expert in Agile software delivery and will lead large, multi-workstream projects, focusing on exemplary quality assurance, excellent client relationships and demonstrated thought leadership. Your primary responsibilities include defining project delivery roadmaps and financials, hands-on management of complex projects with multiple workstreams and strong partnership with clients. You?ll also define and work within an Agile project governance framework (e.g. establish program team cadence, run Scrum of Scrum ceremonies, etc.) and work very closely with client executives to define the product by identifying requirements, thinking critically about what will make it successful.For smaller programs, you will write user stories that effectively communicate the Product Owner?s requirements and that are easily consumed by software engineers. Solution Owners lead Slalom program teams, handling issues and mitigating risks, facilitating and attending meetings, as well as providing project status reporting to management. You?ll collaborate with the engineering team, in particular the program Solution Architect, to define and validate the technical approach, strategy and deliverables for the program. As the leader of the team, you?ll also prepare and deliver client presentations and work products.Internally you will manage other Solution Owners in their careers at Slalom. You will have a team of four to five Solution Owners and be responsible for their performance and career growth. You will develop strong, lasting relationships with each member of your team, guiding them in their careers, mentoring and growing their skills, and being their proxy and advocate for staffing on projects and clients. Some of your direct reports may have direct reports of their own as well, so your mentoring and guidance will extend to include how to be an effective, top-notch leader of other Solution Owners.You will work out of a Slalom Build location with your team as well as spend time with the client and will need to have a willingness to travel up to 50%. What You?ll BringAs a Senior Solution Owner, you bring 12+ years of product development experience in iterative software development as a Program Lead, Engagement Lead, Practice Delivery Lead, or similar role. You have extensive experience in all phases of product development, software development, and testing lifecycles as well as people management experience in established technology and product departments with mature program management processes and standards for both Agile and waterfall project methodologies. You also have experience with recruiting and building out teams and a strong history of mentoring and guiding others in their own career development. For Senior Solution Owners, hands-on management experience of complex projects with multiple work streams and $3M+ budgets as well as management of roadmaps and financials is a must-have. You are comfortable creating proposals, writing RFPs and SOWs, and reviewing proposals with clients.You demonstrate skills at defining and documenting business and functional requirements for ongoing system improvement initiatives in iterative software development environments and are able to serve as a liaison between both business and technical teams to drive effective, timely solutions that fulfill both strategic and operational needs. You employ strong investigative, analytical and interpersonal communication skills and combine them with the ability to work independently or as part of a team in order to embrace challenging situations and solve complex problems.You also have a real passion for building software solutions with state-of-the-art technology and have demonstrated strong knowledge in software delivery, specifically Scrum, Kanban, SAFe, XP and Lean. You have experience leading all Agile ceremonies, an ability to actively identify risks and drive action to mitigate them as well as resolve issues. You embrace challenging situations, enjoy solving complex problems and have a proven track record of successfully managing naturally occurring friction points within teams and large programs. You also employ strong organizational skills and the ability to interpret and handle a vast array of information.A computer science-based mindset is needed, a technology-based education is helpful.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</si>
  <si>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'slalom', 's', 'solution', 'owners', 'are', 'lead', 'from', 'the', 'front', 'technology', 'and', 'agile', 'delivery', 'experts', 'deeply', 'dedicated', 'to', 'their', 'projects', 'and', 'clients', '', 'we', 'partner', 'with', 'clients', 'to', 'translate', 'requirements', 'into', 'actionable', 'user', 'stories', 'and', 'lead', 'cross', 'capability', 'development', 'teams', 'to', 'shepherd', 'those', 'stories', 'into', 'working', 'products', '', 'on', 'time', 'and', 'on', 'budget', '', 'we', 'work', 'within', 'high', 'velocity', 'software', 'engineering', 'teams', '', 'bringing', 'expertise', 'in', 'agile', 'software', 'delivery', '', 'solution', 'owners', 'are', 'passionate', '', 'flexible', 'agile', 'experts', 'who', 'love', 'to', 'practice', 'and', 'hone', 'their', 'craft', '', 'what', 'you', 'll', 'doas', 'a', 'director', 'level', 'solution', 'owner', '', 'you', 'll', 'be', 'a', 'project', 'expert', 'in', 'agile', 'software', 'delivery', 'and', 'will', 'lead', 'large', '', 'multi', 'workstream', 'projects', '', 'focusing', 'on', 'exemplary', 'quality', 'assurance', '', 'excellent', 'client', 'relationships', 'and', 'demonstrated', 'thought', 'leadership', '', 'your', 'primary', 'responsibilities', 'include', 'defining', 'project', 'delivery', 'roadmaps', 'and', 'financials', '', 'hands', 'on', 'management', 'of', 'complex', 'projects', 'with', 'multiple', 'workstreams', 'and', 'strong', 'partnership', 'with', 'clients', '', 'you', 'll', 'also', 'define', 'and', 'work', 'within', 'an', 'agile', 'project', 'governance', 'framework', '', 'e', 'g', '', 'establish', 'program', 'team', 'cadence', '', 'run', 'scrum', 'of', 'scrum', 'ceremonies', '', 'etc', '', '', 'and', 'work', 'very', 'closely', 'with', 'client', 'executives', 'to', 'define', 'the', 'product', 'by', 'identifying', 'requirements', '', 'thinking', 'critically', 'about', 'what', 'will', 'make', 'it', 'successful', 'for', 'smaller', 'programs', '', 'you', 'will', 'write', 'user', 'stories', 'that', 'effectively', 'communicate', 'the', 'product', 'owner', 's', 'requirements', 'and', 'that', 'are', 'easily', 'consumed', 'by', 'software', 'engineers', '', 'solution', 'owners', 'lead', 'slalom', 'program', 'teams', '', 'handling', 'issues', 'and', 'mitigating', 'risks', '', 'facilitating', 'and', 'attending', 'meetings', '', 'as', 'well', 'as', 'providing', 'project', 'status', 'reporting', 'to', 'management', '', 'you', 'll', 'collaborate', 'with', 'the', 'engineering', 'team', '', 'in', 'particular', 'the', 'program', 'solution', 'architect', '', 'to', 'define', 'and', 'validate', 'the', 'technical', 'approach', '', 'strategy', 'and', 'deliverables', 'for', 'the', 'program', '', 'as', 'the', 'leader', 'of', 'the', 'team', '', 'you', 'll', 'also', 'prepare', 'and', 'deliver', 'client', 'presentations', 'and', 'work', 'products', 'internally', 'you', 'will', 'manage', 'other', 'solution', 'owners', 'in', 'their', 'careers', 'at', 'slalom', '', 'you', 'will', 'have', 'a', 'team', 'of', 'four', 'to', 'five', 'solution', 'owners', 'and', 'be', 'responsible', 'for', 'their', 'performance', 'and', 'career', 'growth', '', 'you', 'will', 'develop', 'strong', '', 'lasting', 'relationships', 'with', 'each', 'member', 'of', 'your', 'team', '', 'guiding', 'them', 'in', 'their', 'careers', '', 'mentoring', 'and', 'growing', 'their', 'skills', '', 'and', 'being', 'their', 'proxy', 'and', 'advocate', 'for', 'staffing', 'on', 'projects', 'and', 'clients', '', 'some', 'of', 'your', 'direct', 'reports', 'may', 'have', 'direct', 'reports', 'of', 'their', 'own', 'as', 'well', '', 'so', 'your', 'mentoring', 'and', 'guidance', 'will', 'extend', 'to', 'include', 'how', 'to', 'be', 'an', 'effective', '', 'top', 'notch', 'leader', 'of', 'other', 'solution', 'owners', 'you', 'will', 'work', 'out', 'of', 'a', 'slalom', 'build', 'location', 'with', 'your', 'team', 'as', 'well', 'as', 'spend', 'time', 'with', 'the', 'client', 'and', 'will', 'need', 'to', 'have', 'a', 'willingness', 'to', 'travel', 'up', 'to', '50%', '', 'what', 'you', 'll', 'bringas', 'a', 'senior', 'solution', 'owner', '', 'you', 'bring', '12+', 'years', 'of', 'product', 'development', 'experience', 'in', 'iterative', 'software', 'development', 'as', 'a', 'program', 'lead', '', 'engagement', 'lead', '', 'practice', 'delivery', 'lead', '', 'or', 'similar', 'role', '', 'you', 'have', 'extensive', 'experience', 'in', 'all', 'phases', 'of', 'product', 'development', '', 'software', 'development', '', 'and', 'testing', 'lifecycles', 'as', 'well', 'as', 'people', 'management', 'experience', 'in', 'established', 'technology', 'and', 'product', 'departments', 'with', 'mature', 'program', 'management', 'processes', 'and', 'standards', 'for', 'both', 'agile', 'and', 'waterfall', 'project', 'methodologies', '', 'you', 'also', 'have', 'experience', 'with', 'recruiting', 'and', 'building', 'out', 'teams', 'and', 'a', 'strong', 'history', 'of', 'mentoring', 'and', 'guiding', 'others', 'in', 'their', 'own', 'career', 'development', '', 'for', 'senior', 'solution', 'owners', '', 'hands', 'on', 'management', 'experience', 'of', 'complex', 'projects', 'with', 'multiple', 'work', 'streams', 'and', '$3m+', 'budgets', 'as', 'well', 'as', 'management', 'of', 'roadmaps', 'and', 'financials', 'is', 'a', 'must', 'have', '', 'you', 'are', 'comfortable', 'creating', 'proposals', '', 'writing', 'rfps', 'and', 'sows', '', 'and', 'reviewing', 'proposals', 'with', 'clients', 'you', 'demonstrate', 'skills', 'at', 'defining', 'and', 'documenting', 'business', 'and', 'functional', 'requirements', 'for', 'ongoing', 'system', 'improvement', 'initiatives', 'in', 'iterative', 'software', 'development', 'environments', 'and', 'are', 'able', 'to', 'serve', 'as', 'a', 'liaison', 'between', 'both', 'business', 'and', 'technical', 'teams', 'to', 'drive', 'effective', '', 'timely', 'solutions', 'that', 'fulfill', 'both', 'strategic', 'and', 'operational', 'needs', '', 'you', 'employ', 'strong', 'investigative', '', 'analytical', 'and', 'interpersonal', 'communication', 'skills', 'and', 'combine', 'them', 'with', 'the', 'ability', 'to', 'work', 'independently', 'or', 'as', 'part', 'of', 'a', 'team', 'in', 'order', 'to', 'embrace', 'challenging', 'situations', 'and', 'solve', 'complex', 'problems', 'you', 'also', 'have', 'a', 'real', 'passion', 'for', 'building', 'software', 'solutions', 'with', 'state', 'of', 'the', 'art', 'technology', 'and', 'have', 'demonstrated', 'strong', 'knowledge', 'in', 'software', 'delivery', '', 'specifically', 'scrum', '', 'kanban', '', 'safe', '', 'xp', 'and', 'lean', '', 'you', 'have', 'experience', 'leading', 'all', 'agile', 'ceremonies', '', 'an', 'ability', 'to', 'actively', 'identify', 'risks', 'and', 'drive', 'action', 'to', 'mitigate', 'them', 'as', 'well', 'as', 'resolve', 'issues', '', 'you', 'embrace', 'challenging', 'situations', '', 'enjoy', 'solving', 'complex', 'problems', 'and', 'have', 'a', 'proven', 'track', 'record', 'of', 'successfully', 'managing', 'naturally', 'occurring', 'friction', 'points', 'within', 'teams', 'and', 'large', 'programs', '', 'you', 'also', 'employ', 'strong', 'organizational', 'skills', 'and', 'the', 'ability', 'to', 'interpret', 'and', 'handle', 'a', 'vast', 'array', 'of', 'information', 'a', 'computer', 'science', 'based', 'mindset', 'is', 'needed', '', 'a', 'technology', 'based', 'education', 'is', 'helpful',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</si>
  <si>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['driven', 'lead (7 times)', 'leadership', 'leader (2 times)', 'analytical', 'independently', 'challenging (2 times)', 'leading', 'actively', 'individual']</t>
  </si>
  <si>
    <t>['responsibilities', 'collaborate', 'responsible', 'interpersonal (2 times)', 'collaborative', 'committed']</t>
  </si>
  <si>
    <t>a0h1R00000BUH9a</t>
  </si>
  <si>
    <t>JO-2107-12975</t>
  </si>
  <si>
    <t>Versa Recruiting Manager</t>
  </si>
  <si>
    <t>a0h1R00000BU45M</t>
  </si>
  <si>
    <t>JO-2104-11374</t>
  </si>
  <si>
    <t>Software Engineer - Consulting Foundations</t>
  </si>
  <si>
    <t>a0h1R00000BqBkY</t>
  </si>
  <si>
    <t>JO-2111-15013</t>
  </si>
  <si>
    <t>Associate Consultant ? Software Engineer Slalom?s Associate Consultants participate in the Consulting Foundations Experience - designed for anyone who is new to consulting. Whether you&amp;#39;re early in your career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so you can focus your experience and build consulting skills quickly in a blended learning environment. Associate Consultants develop practical expertise in new and emerging technologies through participating in one of the following Academies:·      Software Engineering·      Cloud ·      Data &amp;amp; Analytics·      Salesforce·      Business Advisory Services  What You?ll LearnBefore getting started on your first client project, Local and Global Consulting Foundation weeks cover three key areas including: industry &amp;amp; business acumen, our company, and core consulting skills.·      Industry &amp;amp; Business Acumen includes defining consulting, why clients invest in consulting, common consulting terms, key industry competitors, and basic financials.·      Our Company includes our core values, how we partner with our clients, our approach to career development, and how our business operates.·      Consulting Skills includes project management, data analytics, process design, running effective meetings, structured thinking, managing expectations, inquiry, innovation, building client relationships, listening, and building your personal brand. 
What You?ll Do·      Collaborate with clients and internal teams to analyze, design, &amp;amp; deliver innovative solutions for a wide variety of business topics and industries·      Work closely with both IT and business clients, to best align business needs with technical capability/ feasibility·      Perform technical analysis to determine present and future business performance·      Conduct and participate in client white-boarding sessions, workshops, design sessions, and project meetings as needed, playing a key role in client relations·      Produce deliverables using various tools covering traditional as well as modern technologiesWhat You?ll Bring·      Bachelor?s degree or related field experience·      Adaptable individual who can create structure in ambiguous or rapidly changing environments ·      Strong interpersonal, verbal and written communication skills to deliver your message to varied audiences (e.g. client stakeholders, delivery teams, etc.)·      Strong organizational skills and the ability to manage a vast array of information ·      Highly self-motivated and able to work independently as well as in a team environment   About UsSlalom is a modern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 employees as a best place to work.  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</si>
  <si>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['associate', 'consultant', '', '', 'software', 'engineer', 'slalom', 's', 'associate', 'consultants', 'participate', 'in', 'the', 'consulting', 'foundations', 'experience', '-', 'designed', 'for', 'anyone', 'who', 'is', 'new', 'to', 'consulting', '', 'whether', 'you', '#39', 're', 'early', 'in', 'your', 'career',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'so', 'you', 'can', 'focus', 'your', 'experience', 'and', 'build', 'consulting', 'skills', 'quickly', 'in', 'a', 'blended', 'learning', 'environment', '', 'associate', 'consultants', 'develop', 'practical', 'expertise', 'in', 'new', 'and', 'emerging', 'technologies', 'through', 'participating', 'in', 'one', 'of', 'the', 'following', 'academies', '', '', '', '', '', '', '', 'software', 'engineering', '', '', '', '', '', '', 'cloud', '', '', '', '', '', '', '', 'data', '', 'amp', '', 'analytics', '', '', '', '', '', '', 'salesforce', '', '', '', '', '', '', 'business', 'advisory', 'services', '', 'what', 'you', 'll', 'learnbefore', 'getting', 'started', 'on', 'your', 'first', 'client', 'project', '', 'local', 'and', 'global', 'consulting', 'foundation', 'weeks', 'cover', 'three', 'key', 'areas', 'including', '', 'industry', '', 'amp', '', 'business', 'acumen', '', 'our', 'company', '', 'and', 'core', 'consulting', 'skills', '', '', '', '', '', '', '', 'industry', '', 'amp', '', 'business', 'acumen', 'includes', 'defining', 'consulting', '', 'why', 'clients', 'invest', 'in', 'consulting', '', 'common', 'consulting', 'terms', '', 'key', 'industry', 'competitors', '', 'and', 'basic', 'financials', '', '', '', '', '', '', '', 'our', 'company', 'includes', 'our', 'core', 'values', '', 'how', 'we', 'partner', 'with', 'our', 'clients', '', 'our', 'approach', 'to', 'career', 'development', '', 'and', 'how', 'our', 'business', 'operates', '', '', '', '', '', '', '', 'consulting', 'skills', 'includes', 'project', 'management', '', 'data', 'analytics', '', 'process', 'design', '', 'running', 'effective', 'meetings', '', 'structured', 'thinking', '', 'managing', 'expectations', '', 'inquiry', '', 'innovation', '', 'building', 'client', 'relationships', '', 'listening', '', 'and', 'building', 'your', 'personal', 'brand', '', '', 'what', 'you', 'll', 'do', '', '', '', '', '', '', 'collaborate', 'with', 'clients', 'and', 'internal', 'teams', 'to', 'analyze', '', 'design', '', '', 'amp', '', 'deliver', 'innovative', 'solutions', 'for', 'a', 'wide', 'variety', 'of', 'business', 'topics', 'and', 'industries', '', '', '', '', '', '', 'work', 'closely', 'with', 'both', 'it', 'and', 'business', 'clients', '', 'to', 'best', 'align', 'business', 'needs', 'with', 'technical', 'capability', '', 'feasibility', '', '', '', '', '', '', 'perform', 'technical', 'analysis', 'to', 'determine', 'present', 'and', 'future', 'business', 'performance', '', '', '', '', '', '', 'conduct', 'and', 'participate', 'in', 'client', 'white', 'boarding', 'sessions', '', 'workshops', '', 'design', 'sessions', '', 'and', 'project', 'meetings', 'as', 'needed', '', 'playing', 'a', 'key', 'role', 'in', 'client', 'relations', '', '', '', '', '', '', 'produce', 'deliverables', 'using', 'various', 'tools', 'covering', 'traditional', 'as', 'well', 'as', 'modern', 'technologieswhat', 'you', 'll', 'bring', '', '', '', '', '', '', 'bachelor', 's', 'degree', 'or', 'related', 'field', 'experience', '', '', '', '', '', '', 'adaptable', 'individual', 'who', 'can', 'create', 'structure', 'in', 'ambiguous', 'or', 'rapidly', 'changing', 'environments', '', '', '', '', '', '', '', 'strong', 'interpersonal', '', 'verbal', 'and', 'written', 'communication', 'skills', 'to', 'deliver', 'your', 'message', 'to', 'varied', 'audiences', '', 'e', 'g', '', 'client', 'stakeholders', '', 'delivery', 'teams', '', 'etc', '', '', '', '', '', '', '', '', 'strong', 'organizational', 'skills', 'and', 'the', 'ability', 'to', 'manage', 'a', 'vast', 'array', 'of', 'information', '', '', '', '', '', '', '', 'highly', 'self', 'motivated', 'and', 'able', 'to', 'work', 'independently', 'as', 'well', 'as', 'in', 'a', 'team', 'environment',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 'slalom',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</si>
  <si>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(2 times)', 'competitors', 'analyze', 'analysis', 'determine', 'individual (2 times)', 'independently', 'autonomy']</t>
  </si>
  <si>
    <t>['support', 'understanding', 'collaborate', 'interpersonal (2 times)', 'collaboration', 'collaborative', 'committed']</t>
  </si>
  <si>
    <t>Japan Finance Lead</t>
  </si>
  <si>
    <t>Japan - General (Sales, Recruiting, Alliances)</t>
  </si>
  <si>
    <t>a0h1R00000BqByF</t>
  </si>
  <si>
    <t>JO-2111-15024</t>
  </si>
  <si>
    <t>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life.Who You?ll Work WithGlobal Services is comprised of collaborative, inclusive, cross-functional teams that work together to support our corporate functions. We push the boundaries of what?s possible and deliver solutions that accelerate innovation at a global scale. Our teams include Information Technology, Legal, Information Security &amp;amp; Governance, Marketing, Operations, Finance &amp;amp; Accounting, People, and our Executive Office.The role : FP&amp;amp;A Manager Our FP&amp;amp;A Team is seeking an experienced FP&amp;amp;A Senior Manager to support our growing Global Teams. We are looking for a highly motivated, self-starter with a foundational understating of Financial Planning &amp;amp; Analysis who can support the growth of our Global Services and Global Delivery Functions (domestically and internationally) while providing meaningful insights and guidance. Reporting into the Global Director of FP&amp;amp;A, this role will be part of Global Services, but will work closely with our business leaders.This role will be primarily responsible for managing all forecasting and budgeting processes, monthly financial variance analysis, KPI reporting, and ad hoc financial modeling and analysis activities for our Global Teams. Who we are: - We like to have fun
 - We brainstorm
 - We support each other
 - We have a purpose
 - We smile A LOT
Who you are: - You have passion for people
 - You are collaborative and driven to do what is right
 - You are not afraid to be bring your authentic self to work
 - You embrace a continuous learner mentality with a commitment to honest introspection
What You?ll Do: - Support the annual forecasting and budgeting process
 - Support multi-year planning and financial modeling
 - Perform monthly analytical reviews and variance analysis
 - Lead monthly financial review meetings with Global Teams leadership
 - Perform KPI analysis and ad hoc financial modeling and analysis
 - Partner closely with global and in-country leadership on all finance related activities
What you?ll bring:   - 10+ years working in an FP&amp;amp;A role supporting senior leaders and managing a team
 - Experience working for a multi-national/global company and demonstrated ability to work in a dynamic and constantly changing company environment
 - Ability to build and maintain strong working relationships with executive-level teams, enabling meaningful engagement and collaboration
 - Ability to communicate complicated concepts in a meaningful way to individuals in all levels of an organization
 - Ability and willingness to dive into the details while understanding high-level trends and desired outcomes
 - Experience implementing a planning tool a plus
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Slalom is proud to invest in benefits that include: meaningful time off and paid holidays, parental leave, 401(k) with a match, a range of choices for highly subsidized health, dental, &amp;amp; vision coverage, adoption and fertility assistance, and short/long-term disability.</t>
  </si>
  <si>
    <t>['about',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'who', 'you', 'll', 'work', 'withglobal', 'services', 'is', 'comprised', 'of', 'collaborative', '', 'inclusive', '', 'cross', 'functional', 'teams', 'that', 'work', 'together', 'to', 'support', 'our', 'corporate', 'functions', '', 'we', 'push', 'the', 'boundaries', 'of', 'what', 's', 'possible', 'and', 'deliver', 'solutions', 'that', 'accelerate', 'innovation', 'at', 'a', 'global', 'scale', '', 'our', 'teams', 'include', 'information', 'technology', '', 'legal', '', 'information', 'security', '', 'amp', '', 'governance', '', 'marketing', '', 'operations', '', 'finance', '', 'amp', '', 'accounting', '', 'people', '', 'and', 'our', 'executive', 'office', 'the', 'role', '', '', 'fp', 'amp', 'a', 'manager', 'our', 'fp', 'amp', 'a', 'team', 'is', 'seeking', 'an', 'experienced', 'fp', 'amp', 'a', 'senior', 'manager', 'to', 'support', 'our', 'growing', 'global', 'teams', '', 'we', 'are', 'looking', 'for', 'a', 'highly', 'motivated', '', 'self', 'starter', 'with', 'a', 'foundational', 'understating', 'of', 'financial', 'planning', '', 'amp', '', 'analysis', 'who', 'can', 'support', 'the', 'growth', 'of', 'our', 'global', 'services', 'and', 'global', 'delivery', 'functions', '', 'domestically', 'and', 'internationally', '', 'while', 'providing', 'meaningful', 'insights', 'and', 'guidance', '', 'reporting', 'into', 'the', 'global', 'director', 'of', 'fp', 'amp', 'a', '', 'this', 'role', 'will', 'be', 'part', 'of', 'global', 'services', '', 'but', 'will', 'work', 'closely', 'with', 'our', 'business', 'leaders', 'this', 'role', 'will', 'be', 'primarily', 'responsible', 'for', 'managing', 'all', 'forecasting', 'and', 'budgeting', 'processes', '', 'monthly', 'financial', 'variance', 'analysis', '', 'kpi', 'reporting', '', 'and', 'ad', 'hoc', 'financial', 'modeling', 'and', 'analysis', 'activities', 'for', 'our', 'global', 'teams', '', 'who', 'we', 'are', '', '-', 'we', 'like', 'to', 'have', 'fun', '', '-', 'we', 'brainstorm', '', '-', 'we', 'support', 'each', 'other', '', '-', 'we', 'have', 'a', 'purpose', '', '-', 'we', 'smile', 'a', 'lot', 'who', 'you', 'are', '', '-', 'you', 'have', 'passion', 'for', 'people', '', '-', 'you', 'are', 'collaborative', 'and', 'driven', 'to', 'do', 'what', 'is', 'right', '', '-', 'you', 'are', 'not', 'afraid', 'to', 'be', 'bring', 'your', 'authentic', 'self', 'to', 'work', '', '-', 'you', 'embrace', 'a', 'continuous', 'learner', 'mentality', 'with', 'a', 'commitment', 'to', 'honest', 'introspection', 'what', 'you', 'll', 'do', '', '-', 'support', 'the', 'annual', 'forecasting', 'and', 'budgeting', 'process', '', '-', 'support', 'multi', 'year', 'planning', 'and', 'financial', 'modeling', '', '-', 'perform', 'monthly', 'analytical', 'reviews', 'and', 'variance', 'analysis', '', '-', 'lead', 'monthly', 'financial', 'review', 'meetings', 'with', 'global', 'teams', 'leadership', '', '-', 'perform', 'kpi', 'analysis', 'and', 'ad', 'hoc', 'financial', 'modeling', 'and', 'analysis', '', '-', 'partner', 'closely', 'with', 'global', 'and', 'in', 'country', 'leadership', 'on', 'all', 'finance', 'related', 'activities', 'what', 'you', 'll', 'bring', '', '', '', '-', '10+', 'years', 'working', 'in', 'an', 'fp', 'amp', 'a', 'role', 'supporting', 'senior', 'leaders', 'and', 'managing', 'a', 'team', '', '-', 'experience', 'working', 'for', 'a', 'multi', 'national', 'global', 'company', 'and', 'demonstrated', 'ability', 'to', 'work', 'in', 'a', 'dynamic', 'and', 'constantly', 'changing', 'company', 'environment', '', '-', 'ability', 'to', 'build', 'and', 'maintain', 'strong', 'working', 'relationships', 'with', 'executive', 'level', 'teams', '', 'enabling', 'meaningful', 'engagement', 'and', 'collaboration', '', '-', 'ability', 'to', 'communicate', 'complicated', 'concepts', 'in', 'a', 'meaningful', 'way', 'to', 'individuals', 'in', 'all', 'levels', 'of', 'an', 'organization', '', '-', 'ability', 'and', 'willingness', 'to', 'dive', 'into', 'the', 'details', 'while', 'understanding', 'high', 'level', 'trends', 'and', 'desired', 'outcomes', '', '-', 'experience', 'implementing', 'a', 'planning', 'tool', 'a', 'plus', 'we', 're', 'focused', 'on', '', '-', 'inclusion', 'as', 'a', 'top', 'priority', '', 'all', 'of', 'our', 'employees', 'should', 'feel', 'understood', '', 'included', '', 'connected', '', 'and', 'safe', '', '-', 'committing', 'to', 'a', 'diverse', 'workforce', 'at', 'all', 'levels', 'and', 'taking', 'a', 'broad', 'view', 'of', 'diversity', 'that', 'incorporates', 'gender', '', 'race', 'and', 'ethnicity', '', 'background', '', 'geography', '', 'thinking', '', 'working', 'styles', '', 'and', 'more', 'slalom', 'is', 'proud', 'to', 'invest', 'in', 'benefits', 'that', 'include', '', 'meaningful', 'time', 'off', 'and', 'paid', 'holidays', '', 'parental', 'leave', '', '401', 'k', '', 'with', 'a', 'match', '', 'a', 'range', 'of', 'choices', 'for', 'highly', 'subsidized', 'health', '', 'dental', '', '', 'amp', '', 'vision', 'coverage', '', 'adoption', 'and', 'fertility', 'assistance', '', 'and', 'short', 'long', 'term', 'disability']</t>
  </si>
  <si>
    <t>['autonomy', 'analysis (6 times)', 'leaders (2 times)', 'driven', 'analytical', 'lead', 'leadership (2 times)', 'individuals']</t>
  </si>
  <si>
    <t>['collaboration (2 times)', 'collaborative (2 times)', 'inclusive', 'together', 'support (6 times)', 'responsible', 'commitment', 'honest', 'supporting', 'understanding', 'feel', 'connected', 'committing']</t>
  </si>
  <si>
    <t>Visual Analytics - Data Engineering</t>
  </si>
  <si>
    <t>a0h1R00000BqBzD</t>
  </si>
  <si>
    <t>JO-2111-15029</t>
  </si>
  <si>
    <t>Sr. Principal- BAS- Local</t>
  </si>
  <si>
    <t>a0h1R00000BqC1a</t>
  </si>
  <si>
    <t>JO-2111-15030</t>
  </si>
  <si>
    <t>Cloud Data Engineer - TE (Local - Dallas)</t>
  </si>
  <si>
    <t>a0h1R00000BqC3O</t>
  </si>
  <si>
    <t>JO-2111-15040</t>
  </si>
  <si>
    <t>Cloud Data Engineer ? Technology Enablement (Local - Dallas)Dallas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technologies.Our Dallas team is growing fast and as we continue to grow the scale of solutions we bring to our clients, we are looking for passionate cloud data engineers to join our team. We are learners, doers, and try-something-newers - redefining what&amp;#39;s possible with our clients every day.What You?ll Do?       Work with clients to establish integrations to ingest various datasets ?       Interface with clients to extract, transform, and load data from a wide variety of data sources using different AWS products such as Lambda, Glue, EMR, Kinesis Firehose ?       Work with clients to design, build and enhance data pipelines ?       Create extensible designs and easy to maintain solutions with the long term vision in mind ?       Interface with cross functional teams, gathering requirements and delivering data engineering solutions  What You?ll Bring?       3+ years of relevant work experience in Big Data engineering, data pipeline development, data streaming architectures ?       3+ years of hands-on experience in writing complex, highly-optimized queries and integrations across large data sets ?       Knowledge of software engineering best practices across the development life cycle, including agile methodologies, coding standards, code reviews, source management, build processes, testing, and operations ?       Experience with coding languages like Python/Java/Scala ?       Proficiency in the DevOps style of software deployment (infrastructure-as-code) ?       Background in backend, API, batch process development using Python/Java/Scala is a plus Additional Beneficial Experience?       Proficiency with AWS data engineering tools including Lambda, Glue, Athena, DynamoDB ?       Proficiency with AWS technologies including SNS, SQS, SES, Route 53, Cloudwatch, VPC ?       Background in Big Data, non-relational databases, Machine Learning and Data Mining is a plus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</si>
  <si>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['cloud', 'data', 'engineer', '', '', 'technology', 'enablement', '', 'local', '-', 'dallas', 'dallas',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'our', 'dallas', 'team', 'is', 'growing', 'fast', 'and', 'as', 'we', 'continue', 'to', 'grow', 'the', 'scale', 'of', 'solutions', 'we', 'bring', 'to', 'our', 'clients', '', 'we', 'are', 'looking', 'for', 'passionate', 'cloud', 'data', 'engineers', 'to', 'join', 'our', 'team', '', 'we', 'are', 'learners', '', 'doers', '', 'and', 'try', 'something', 'newers', '-', 'redefining', 'what', '#39', 's', 'possible', 'with', 'our', 'clients', 'every', 'day', 'what', 'you', 'll', 'do', '', '', '', '', '', '', '', 'work', 'with', 'clients', 'to', 'establish', 'integrations', 'to', 'ingest', 'various', 'datasets', '', '', '', '', '', '', '', '', 'interface', 'with', 'clients', 'to', 'extract', '', 'transform', '', 'and', 'load', 'data', 'from', 'a', 'wide', 'variety', 'of', 'data', 'sources', 'using', 'different', 'aws', 'products', 'such', 'as', 'lambda', '', 'glue', '', 'emr', '', 'kinesis', 'firehose', '', '', '', '', '', '', '', '', 'work', 'with', 'clients', 'to', 'design', '', 'build', 'and', 'enhance', 'data', 'pipelines', '', '', '', '', '', '', '', '', 'create', 'extensible', 'designs', 'and', 'easy', 'to', 'maintain', 'solutions', 'with', 'the', 'long', 'term', 'vision', 'in', 'mind', '', '', '', '', '', '', '', '', 'interface', 'with', 'cross', 'functional', 'teams', '', 'gathering', 'requirements', 'and', 'delivering', 'data', 'engineering', 'solutions', '', 'what', 'you', 'll', 'bring', '', '', '', '', '', '', '', '3+', 'years', 'of', 'relevant', 'work', 'experience', 'in', 'big', 'data', 'engineering', '', 'data', 'pipeline', 'development', '', 'data', 'streaming', 'architectures', '', '', '', '', '', '', '', '', '3+', 'years', 'of', 'hands', 'on', 'experience', 'in', 'writing', 'complex', '', 'highly', 'optimized', 'queries', 'and', 'integrations', 'across', 'large', 'data', 'sets', '', '', '', '', '', '', '', '', 'knowledge', 'of', 'software', 'engineering', 'best', 'practices', 'across', 'the', 'development', 'life', 'cycle', '', 'including', 'agile', 'methodologies', '', 'coding', 'standards', '', 'code', 'reviews', '', 'source', 'management', '', 'build', 'processes', '', 'testing', '', 'and', 'operations', '', '', '', '', '', '', '', '', 'experience', 'with', 'coding', 'languages', 'like', 'python', 'java', 'scala', '', '', '', '', '', '', '', '', 'proficiency', 'in', 'the', 'devops', 'style', 'of', 'software', 'deployment', '', 'infrastructure', 'as', 'code', '', '', '', '', '', '', '', '', '', 'background', 'in', 'backend', '', 'api', '', 'batch', 'process', 'development', 'using', 'python', 'java', 'scala', 'is', 'a', 'plus', 'additional', 'beneficial', 'experience', '', '', '', '', '', '', '', 'proficiency', 'with', 'aws', 'data', 'engineering', 'tools', 'including', 'lambda', '', 'glue', '', 'athena', '', 'dynamodb', '', '', '', '', '', '', '', '', 'proficiency', 'with', 'aws', 'technologies', 'including', 'sns', '', 'sqs', '', 'ses', '', 'route', '53', '', 'cloudwatch', '', 'vpc', '', '', '', '', '', '', '', '', 'background', 'in', 'big', 'data', '', 'non', 'relational', 'databases', '', 'machine', 'learning', 'and', 'data', 'mining', 'is', 'a', 'plus',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</si>
  <si>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Client Partner - Director - Financial Services</t>
  </si>
  <si>
    <t>a0h1R00000BUGi0</t>
  </si>
  <si>
    <t>JO-2107-12898</t>
  </si>
  <si>
    <t>Slalom is a modern consulting firm passionate about strategy, technology, and business transformation. We redefine what&amp;#39;s possible and create what&amp;#39;s next.
At Slalom, personal connection meets global scale. We build deep relationships with our clients in 40+ cities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
Founded in 2001 and headquartered in Seattle, Slalom has organically grown to over 10,000 employees. We were named one of Fortune&amp;#39;s 100 Best Companies to Work For in 2021 and Glassdoor&amp;#39;s Best Places to Work in 2022. Learn more at slalom.com.
Compensation: Ranges from $160,000-250,000 (Base) + Annual/Quarterly Bonuses
ROLE: Account Director (Financial Services)An Account Director is in charge of either a single account or a small cluster of Financial Services accounts in the Denver area. The main responsibilities are focused around representing Slalom?s services at the assigned account(s), helping set strategic direction, delivering solutions, leading/coaching teams, driving sales, and helping with account management. 
What You?ll Do: - Maintain and build Slalom?s footprint within your assigned account(s) within the FS/Banking industry
 - Partner with your client(s) to help influence strategic technical direction and identify ways Slalom can come in to help them achieve business objectives
 - Maintain a utilization target of 40-50%
 - Drive revenue responsibility of $4-6MM
 - Identify opportunities for growth/maturation of Slalom Offerings, and set the direction for that growth
 - Provide oversight and governance of technical sold/managed engagements
 - Drive business development with the proper information (creation of SOW), tools and subject matter expertise to sell engagements within the offering
 - Maintain awareness of industry best practices and business levers for a particular client list and understands how Slalom Practice Areas interact
 - Oversee technical project delivery quality assurance
 - Assign tasks when resources are between projects
 - Facilitate client satisfaction surveys (where applicable)
 - Manage project teams ranging from 2-10 consultants on-site
 - Responsible for staffing and utilization of team
About You: - Minimum 10+ years of account/delivery management experience in a banking/FS sector focused area.
 - Advanced technical project delivery including all aspects of program/project management
 - Experience in system architecture
 - Excellent technical and analytical skills
 - Experience in modeling and graphic representations
 - Previous P&amp;amp;L responsibilities
 - Excellent negotiation, conflict management, problem solving and decision making skills
Diverse teams build better products.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strongly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Slalom is a modern consulting firm passionate about strategy, technology, and business transformation. We redefine what&amp;#39;s possible and create what&amp;#39;s next.
184151621</t>
  </si>
  <si>
    <t>['slalom', 'is', 'a', 'modern', 'consulting', 'firm', 'passionate', 'about', 'strategy', '', 'technology', '', 'and', 'business', 'transformation', '', 'we', 'redefine', 'what', '#39', 's', 'possible', 'and', 'create', 'what', '#39', 's', 'next', '', 'at', 'slalom', '', 'personal', 'connection', 'meets', 'global', 'scale', '', 'we', 'build', 'deep', 'relationships', 'with', 'our', 'clients', 'in', '40+', 'cities', 'around', 'the', 'world',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 'founded', 'in', '2001', 'and', 'headquartered', 'in', 'seattle', '', 'slalom', 'has', 'organically', 'grown', 'to', 'over', '10', '000', 'employees', '', 'we', 'were', 'named', 'one', 'of', 'fortune', '#39', 's', '100', 'best', 'companies', 'to', 'work', 'for', 'in', '2021', 'and', 'glassdoor', '#39', 's', 'best', 'places', 'to', 'work', 'in', '2022', '', 'learn', 'more', 'at', 'slalom', 'com', '', 'compensation', '', 'ranges', 'from', '$160', '000', '250', '000', '', 'base', '', '+', 'annual', 'quarterly', 'bonuses', 'role', '', 'account', 'director', '', 'financial', 'services', 'an', 'account', 'director', 'is', 'in', 'charge', 'of', 'either', 'a', 'single', 'account', 'or', 'a', 'small', 'cluster', 'of', 'financial', 'services', 'accounts', 'in', 'the', 'denver', 'area', '', 'the', 'main', 'responsibilities', 'are', 'focused', 'around', 'representing', 'slalom', 's', 'services', 'at', 'the', 'assigned', 'account', 's', '', '', 'helping', 'set', 'strategic', 'direction', '', 'delivering', 'solutions', '', 'leading', 'coaching', 'teams', '', 'driving', 'sales', '', 'and', 'helping', 'with', 'account', 'management', '', '', 'what', 'you', 'll', 'do', '', '-', 'maintain', 'and', 'build', 'slalom', 's', 'footprint', 'within', 'your', 'assigned', 'account', 's', '', 'within', 'the', 'fs', 'banking', 'industry', '', '-', 'partner', 'with', 'your', 'client', 's', '', 'to', 'help', 'influence', 'strategic', 'technical', 'direction', 'and', 'identify', 'ways', 'slalom', 'can', 'come', 'in', 'to', 'help', 'them', 'achieve', 'business', 'objectives', '', '-', 'maintain', 'a', 'utilization', 'target', 'of', '40', '50%', '', '-', 'drive', 'revenue', 'responsibility', 'of', '$4', '6mm', '', '-', 'identify', 'opportunities', 'for', 'growth', 'maturation', 'of', 'slalom', 'offerings', '', 'and', 'set', 'the', 'direction', 'for', 'that', 'growth', '', '-', 'provide', 'oversight', 'and', 'governance', 'of', 'technical', 'sold', 'managed', 'engagements', '', '-', 'drive', 'business', 'development', 'with', 'the', 'proper', 'information', '', 'creation', 'of', 'sow', '', '', 'tools', 'and', 'subject', 'matter', 'expertise', 'to', 'sell', 'engagements', 'within', 'the', 'offering', '', '-', 'maintain', 'awareness', 'of', 'industry', 'best', 'practices', 'and', 'business', 'levers', 'for', 'a', 'particular', 'client', 'list', 'and', 'understands', 'how', 'slalom', 'practice', 'areas', 'interact', '', '-', 'oversee', 'technical', 'project', 'delivery', 'quality', 'assurance', '', '-', 'assign', 'tasks', 'when', 'resources', 'are', 'between', 'projects', '', '-', 'facilitate', 'client', 'satisfaction', 'surveys', '', 'where', 'applicable', '', '', '-', 'manage', 'project', 'teams', 'ranging', 'from', '2', '10', 'consultants', 'on', 'site', '', '-', 'responsible', 'for', 'staffing', 'and', 'utilization', 'of', 'team', 'about', 'you', '', '-', 'minimum', '10+', 'years', 'of', 'account', 'delivery', 'management', 'experience', 'in', 'a', 'banking', 'fs', 'sector', 'focused', 'area', '', '', '-', 'advanced', 'technical', 'project', 'delivery', 'including', 'all', 'aspects', 'of', 'program', 'project', 'management', '', '-', 'experience', 'in', 'system', 'architecture', '', '-', 'excellent', 'technical', 'and', 'analytical', 'skills', '', '-', 'experience', 'in', 'modeling', 'and', 'graphic', 'representations', '', '-', 'previous', 'p', 'amp', 'l', 'responsibilities', '', '-', 'excellent', 'negotiation', '', 'conflict', 'management', '', 'problem', 'solving', 'and', 'decision', 'making', 'skills', 'diverse', 'teams', 'build', 'better', 'products', '', '', 'legally', '', 'we', 'need', 'you', 'to', 'know', 'this', '', '', 'slalom', 'does', 'not', 'discriminate', 'in', 'employment', 'matters', 'on', 'the', 'basis', 'of', 'race', '', 'color', '', 'religion', '', 'gender', '', 'national', 'origin', '', 'age', '', 'military', 'service', 'eligibility', '', 'veteran', 'status', '', 'sexual', 'orientation', '', 'marital', 'status', '', 'disability', '', 'or', 'any', 'other', 'protected', 'class', '', 'we', 'support', 'workplace', 'diversity', '', '', '', 'but', 'we', 'want', 'to', 'add', 'this', '', '', 'we', 'strongly',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 '', 'slalom', 'is', 'a', 'modern', 'consulting', 'firm', 'passionate', 'about', 'strategy', '', 'technology', '', 'and', 'business', 'transformation', '', 'we', 'redefine', 'what', '#39', 's', 'possible', 'and', 'create', 'what', '#39', 's', 'next', '', '', '184151621']</t>
  </si>
  <si>
    <t>['leading (2 times)', 'objectives', 'analytical', 'decision', 'lead', 'actively']</t>
  </si>
  <si>
    <t>['connection', 'sharing', 'nurture', 'responsibilities (2 times)', 'responsibility', 'understands', 'responsible', 'support']</t>
  </si>
  <si>
    <t>Mobile Developer -  iOS (Local - Dallas)</t>
  </si>
  <si>
    <t>a0h1R00000Bq3gl</t>
  </si>
  <si>
    <t>JO-2109-13835</t>
  </si>
  <si>
    <t>Mobile Developer - iOS (Local - Dallas)Dallas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technologies.Our Dallas team is growing fast and as we continue to grow the scale of solutions we bring to our clients, we are looking for hardworking mobile developers to join our team. We are doers, learners, and try-something-newers - redefining what&amp;#39;s possible with our clients every day.?What You?ll Do·      Architect and build enterprise-level mobile applications·      Collaborate with clients and internal teams to analyze, design, &amp;amp; deliver innovative technology solutions for a wide variety of business topics and industries·      Work closely with both IT and business clients, to best align business needs with technical capability/ feasibility·      Perform technical analysis to determine present and future business performance·      Conduct and participate in client white-boarding sessions, workshops, design sessions, and project meetings as needed, playing a key role in client relations·      Produce deliverables using various software tools covering both traditional and modern technologies What You?ll Bring·      3+ years of software development experience, preferably spanning several projects/products ·      Strong experience with iOS, SWIFT ·      Strong ?solution oriented? mentality, offering a rang of possible solutions to problems ·      Experience with Agile delivery methodologies ·      Experience with git source control code reviews ·      Adaptable, self-starter mentality and an excitement for creating structure in ambiguous environments Additional Nice to Have Skills: ·      ARKit ·      SwiftUI ·      Experience with 3D frameworks/solutions for Web/iOS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</si>
  <si>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['mobile', 'developer', '-', 'ios', '', 'local', '-', 'dallas', 'dallas',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'our', 'dallas', 'team', 'is', 'growing', 'fast', 'and', 'as', 'we', 'continue', 'to', 'grow', 'the', 'scale', 'of', 'solutions', 'we', 'bring', 'to', 'our', 'clients', '', 'we', 'are', 'looking', 'for', 'hardworking', 'mobile', 'developers', 'to', 'join', 'our', 'team', '', 'we', 'are', 'doers', '', 'learners', '', 'and', 'try', 'something', 'newers', '-', 'redefining', 'what', '#39', 's', 'possible', 'with', 'our', 'clients', 'every', 'day', '', 'what', 'you', 'll', 'do', '', '', '', '', '', '', 'architect', 'and', 'build', 'enterprise', 'level', 'mobile', 'applications', '', '', '', '', '', '', 'collaborate', 'with', 'clients', 'and', 'internal', 'teams', 'to', 'analyze', '', 'design', '', '', 'amp', '', 'deliver', 'innovative', 'technology', 'solutions', 'for', 'a', 'wide', 'variety', 'of', 'business', 'topics', 'and', 'industries', '', '', '', '', '', '', 'work', 'closely', 'with', 'both', 'it', 'and', 'business', 'clients', '', 'to', 'best', 'align', 'business', 'needs', 'with', 'technical', 'capability', '', 'feasibility', '', '', '', '', '', '', 'perform', 'technical', 'analysis', 'to', 'determine', 'present', 'and', 'future', 'business', 'performance', '', '', '', '', '', '', 'conduct', 'and', 'participate', 'in', 'client', 'white', 'boarding', 'sessions', '', 'workshops', '', 'design', 'sessions', '', 'and', 'project', 'meetings', 'as', 'needed', '', 'playing', 'a', 'key', 'role', 'in', 'client', 'relations', '', '', '', '', '', '', 'produce', 'deliverables', 'using', 'various', 'software', 'tools', 'covering', 'both', 'traditional', 'and', 'modern', 'technologies', 'what', 'you', 'll', 'bring', '', '', '', '', '', '', '3+', 'years', 'of', 'software', 'development', 'experience', '', 'preferably', 'spanning', 'several', 'projects', 'products', '', '', '', '', '', '', '', 'strong', 'experience', 'with', 'ios', '', 'swift', '', '', '', '', '', '', '', 'strong', '', 'solution', 'oriented', '', 'mentality', '', 'offering', 'a', 'rang', 'of', 'possible', 'solutions', 'to', 'problems', '', '', '', '', '', '', '', 'experience', 'with', 'agile', 'delivery', 'methodologies', '', '', '', '', '', '', '', 'experience', 'with', 'git', 'source', 'control', 'code', 'reviews', '', '', '', '', '', '', '', 'adaptable', '', 'self', 'starter', 'mentality', 'and', 'an', 'excitement', 'for', 'creating', 'structure', 'in', 'ambiguous', 'environments', 'additional', 'nice', 'to', 'have', 'skills', '', '', '', '', '', '', '', '', 'arkit', '', '', '', '', '', '', '', 'swiftui', '', '', '', '', '', '', '', 'experience', 'with', '3d', 'frameworks', 'solutions', 'for', 'web', 'ios',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</si>
  <si>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Anaplan Consultant</t>
  </si>
  <si>
    <t>a0h1R00000BUGk1</t>
  </si>
  <si>
    <t>JO-2107-12910</t>
  </si>
  <si>
    <t>Who You?ll Work WithSlalom Atlanta is seeking an experienced Anaplan consultant to join its Connected Planning practice. Our team helps our clients rethink the possible and transform their business across various functions by taking a business led, technology enabled approach. As part of the Atlanta team you&amp;#39;ll get to enjoy our beautiful new office in the middle of Ponce City Market. Our incredible new space caters to all walks; you&amp;#39;ll love the relaxed atmosphere and all the perks of being in the heart of the city!We&amp;#39;re looking for someone who has experience designing and building Anaplan based solutions and who has served in a Model Builder and / or Solution Architect role. Slalom?s Connected Planning practice is cross-functional and helps clients across multiple industries. Some example use cases include Sales Planning, Territory &amp;amp; Quota Planning, Incentive Compensation Management, Inventory Planning, Revenue and Cost Planning, FP&amp;amp;A, and Demand Planning.What You?ll Do  - Understand the client?s business challenges to craft effective solutions by using a business led, technology enabled mindset. 
 - Beyond just the design and building of an Anaplan Model, you will shape what the solution looks like for our clients.
 - Review use cases and design and build relevant proof-of-concept models.
 - Be able to have experience beyond Anaplan. We partner with the leading technology companies across the globe. Think AWS, Microsoft, Salesforce, Tableau and Google Cloud, to name a few.
 - Build a team and make an impact. You will be an integral part of growing a dynamic area of our business and can shape how and where we go next.
 - Build trusting and collaborate relationships with your Slalom team and clients
 - Work with a fun, collaborative team where everyone can be themselves and are provided the opportunity to love their life.
What You?ll Bring  - A broad background in business planning and experience implementing planning solutions with Anaplan or similar multi-dimensional systems such as Cognos, Hyperion, Business Objects, or TM1.
 - Ability to translate existing solutions, complex spreadsheets and business problems into intuitive Anaplan models
 - Strong client facing skills and a successful track record of engagement management
 - The desire to work with a truly dynamic and exciting team, with a ?roll-up your sleeves? approach
 - Outstanding verbal and written communication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#LI-BS2Slalom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</si>
  <si>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'atlanta', 'is', 'seeking', 'an', 'experienced', 'anaplan', 'consultant', 'to', 'join', 'its', 'connected', 'planning', 'practice', '', 'our', 'team', 'helps', 'our', 'clients', 'rethink', 'the', 'possible', 'and', 'transform', 'their', 'business', 'across', 'various', 'functions', 'by', 'taking', 'a', 'business', 'led', '', 'technology', 'enabled', 'approach', '', 'as', 'part', 'of', 'the', 'atlanta', 'team', 'you', '#39', 'll', 'get', 'to', 'enjoy', 'our', 'beautiful', 'new', 'office', 'in', 'the', 'middle', 'of', 'ponce', 'city', 'market', '', 'our', 'incredible', 'new', 'space', 'caters', 'to', 'all', 'walks', '', 'you', '#39', 'll', 'love', 'the', 'relaxed', 'atmosphere', 'and', 'all', 'the', 'perks', 'of', 'being', 'in', 'the', 'heart', 'of', 'the', 'city', 'we', '#39', 're', 'looking', 'for', 'someone', 'who', 'has', 'experience', 'designing', 'and', 'building', 'anaplan', 'based', 'solutions', 'and', 'who', 'has', 'served', 'in', 'a', 'model', 'builder', 'and', '', '', 'or', 'solution', 'architect', 'role', '', 'slalom', 's', 'connected', 'planning', 'practice', 'is', 'cross', 'functional', 'and', 'helps', 'clients', 'across', 'multiple', 'industries', '', 'some', 'example', 'use', 'cases', 'include', 'sales', 'planning', '', 'territory', '', 'amp', '', 'quota', 'planning', '', 'incentive', 'compensation', 'management', '', 'inventory', 'planning', '', 'revenue', 'and', 'cost', 'planning', '', 'fp', 'amp', 'a', '', 'and', 'demand', 'planning', 'what', 'you', 'll', 'do', '', '-', 'understand', 'the', 'client', 's', 'business', 'challenges', 'to', 'craft', 'effective', 'solutions', 'by', 'using', 'a', 'business', 'led', '', 'technology', 'enabled', 'mindset', '', '', '', '-', 'beyond', 'just', 'the', 'design', 'and', 'building', 'of', 'an', 'anaplan', 'model', '', 'you', 'will', 'shape', 'what', 'the', 'solution', 'looks', 'like', 'for', 'our', 'clients', '', '', '-', 'review', 'use', 'cases', 'and', 'design', 'and', 'build', 'relevant', 'proof', 'of', 'concept', 'models', '', '', '-', 'be', 'able', 'to', 'have', 'experience', 'beyond', 'anaplan', '', 'we', 'partner', 'with', 'the', 'leading', 'technology', 'companies', 'across', 'the', 'globe', '', 'think', 'aws', '', 'microsoft', '', 'salesforce', '', 'tableau', 'and', 'google', 'cloud', '', 'to', 'name', 'a', 'few', '', '', '-', 'build', 'a', 'team', 'and', 'make', 'an', 'impact', '', 'you', 'will', 'be', 'an', 'integral', 'part', 'of', 'growing', 'a', 'dynamic', 'area', 'of', 'our', 'business', 'and', 'can', 'shape', 'how', 'and', 'where', 'we', 'go', 'next', '', '', '-', 'build', 'trusting', 'and', 'collaborate', 'relationships', 'with', 'your', 'slalom', 'team', 'and', 'clients', '', '-', 'work', 'with', 'a', 'fun', '', 'collaborative', 'team', 'where', 'everyone', 'can', 'be', 'themselves', 'and', 'are', 'provided', 'the', 'opportunity', 'to', 'love', 'their', 'life', '', 'what', 'you', 'll', 'bring', '', '-', 'a', 'broad', 'background', 'in', 'business', 'planning', 'and', 'experience', 'implementing', 'planning', 'solutions', 'with', 'anaplan', 'or', 'similar', 'multi', 'dimensional', 'systems', 'such', 'as', 'cognos', '', 'hyperion', '', 'business', 'objects', '', 'or', 'tm1', '', '', '-', 'ability', 'to', 'translate', 'existing', 'solutions', '', 'complex', 'spreadsheets', 'and', 'business', 'problems', 'into', 'intuitive', 'anaplan', 'models', '', '-', 'strong', 'client', 'facing', 'skills', 'and', 'a', 'successful', 'track', 'record', 'of', 'engagement', 'management', '', '-', 'the', 'desire', 'to', 'work', 'with', 'a', 'truly', 'dynamic', 'and', 'exciting', 'team', '', 'with', 'a', '', 'roll', 'up', 'your', 'sleeves', '', 'approach', '', '-', 'outstanding', 'verbal', 'and', 'written', 'communication', 'skills',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'#li', 'bs2slalom',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</si>
  <si>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'leading', 'autonomy']</t>
  </si>
  <si>
    <t>['connected (2 times)', 'understand', 'trusting', 'collaborate', 'collaborative', 'collaboration', 'committed']</t>
  </si>
  <si>
    <t>a0h1R00000BUGjX</t>
  </si>
  <si>
    <t>JO-2107-12906</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</si>
  <si>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Career Navigator in creating the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</si>
  <si>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'career', 'navigator', 'in', 'creating', 'the', 'list', 'of', 'responsibilities', '',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</si>
  <si>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ServiceNow Architect</t>
  </si>
  <si>
    <t>a0h1R00000BqB67</t>
  </si>
  <si>
    <t>JO-2111-14913</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</si>
  <si>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expertise.What You?ll Do Engage on projects to implement IT and Enterprise focused ServiceNow solutions in client environments -- aligning with ServiceNow Implementation and Technical Best Practices. This would include the following types of activities: - Work with the client using a future focused mindset to understand their long-term Enterprise goals, understand how the ServiceNow platform fits into their Enterprise application ecosystem, design a roadmap, and communicate how the ServiceNow platform could move them towards their goals
 - Design the technical blueprints for how to meet client?s enterprise goals
 - Review technical solutions to ensure they meet customer requirements using the most efficient methods that leverage ServiceNow best practices and standards.
 - Mentor teammates on ServiceNow platform best practices about data modeling, platform architecture, customizations, etc.
Travel expectations: up to 50% regional travelWhat You?ll Bring  - You are a person who likes being part of modern, developing teams and have implemented new technologies and business operational models and transformational projects.
 - You have experience delivering complex transformations, with multiple stakeholders ? recommending and implementing solutions for exceptional outcomes.
 - You have a passion for improving how people live and work; for making things easier and better. You enjoy defining and implementing solutions that simplify, enhance, extend, and empower people to love what they do.
 - Ability to communicate and build relationships with all levels of an organization from end users to senior executives, including both technical and non-technical audiences
 - Capable and reliable in meeting tight schedules and deadlines as well as high attention to detail while maintaining clear customer expectations throughout the life cycle of an engagement
Experience  - 10+ years of broad experience across a broad IT operational spectrum
 - 5+ years of ServiceNow specific experience
 - ITIL or IT4IT framework and design exposure
 - Operational run history/experience: platform lifecycle management: upgrades, patches, etc., general implementation and configuration of the ServiceNow platform, Platform and app integration practices
 - Experience implementing specific ServiceNow Product suites (HR, CSM, GRC, ITSM, ITOM, HAM, SAM, etc.)
 - Experience with leveraging the ServiceNow platform to automate common requests, development of a service catalog and corresponding CMDB structure (CSDM).
 - Integration with cloud ecosystems (Active Directory, SCCM, Workday, SaaS applications, etc.)
 - Understanding of common ServiceNow dev platforms and methods: e.g., JavaScript, Angular, Angular JS, PowerShell, MySQL, CSS, Web Services (REST/SOAP, XML, and HTML)
 - General knowledge of network infrastructure: networks, protocols, email (SMTP, POP3)
 - General knowledge of IAM constructs such as LDAP, VPN, SSL, SAML/SSO etc.
Education/Certifications  - BA/BS Degree in IT, Computer Science, IS or business-related field or equivalent professional experience
 - Certified System Administrator Certification (CSA)
 - Certified Implementation Specialist (CIS - ITSM, ITOM, ITBM, ITAM, GRC)
 - Certified Application Developer (CAD)
 - ITIL or IT4IT certifications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?#LI-KM1</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</si>
  <si>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'what', 'you', 'll', 'do', 'engage', 'on', 'projects', 'to', 'implement', 'it', 'and', 'enterprise', 'focused', 'servicenow', 'solutions', 'in', 'client', 'environments', '--', 'aligning', 'with', 'servicenow', 'implementation', 'and', 'technical', 'best', 'practices', '', 'this', 'would', 'include', 'the', 'following', 'types', 'of', 'activities', '', '-', 'work', 'with', 'the', 'client', 'using', 'a', 'future', 'focused', 'mindset', 'to', 'understand', 'their', 'long', 'term', 'enterprise', 'goals', '', 'understand', 'how', 'the', 'servicenow', 'platform', 'fits', 'into', 'their', 'enterprise', 'application', 'ecosystem', '', 'design', 'a', 'roadmap', '', 'and', 'communicate', 'how', 'the', 'servicenow', 'platform', 'could', 'move', 'them', 'towards', 'their', 'goals', '', '-', 'design', 'the', 'technical', 'blueprints', 'for', 'how', 'to', 'meet', 'client', 's', 'enterprise', 'goals', '', '-', 'review', 'technical', 'solutions', 'to', 'ensure', 'they', 'meet', 'customer', 'requirements', 'using', 'the', 'most', 'efficient', 'methods', 'that', 'leverage', 'servicenow', 'best', 'practices', 'and', 'standards', '', '', '-', 'mentor', 'teammates', 'on', 'servicenow', 'platform', 'best', 'practices', 'about', 'data', 'modeling', '', 'platform', 'architecture', '', 'customizations', '', 'etc', '', 'travel', 'expectations', '', 'up', 'to', '50%', 'regional', 'travelwhat', 'you', 'll', 'bring', '', '-', 'you', 'are', 'a', 'person', 'who', 'likes', 'being', 'part', 'of', 'modern', '', 'developing', 'teams', 'and', 'have', 'implemented', 'new', 'technologies', 'and', 'business', 'operational', 'models', 'and', 'transformational', 'projects', '', '', '-', 'you', 'have', 'experience', 'delivering', 'complex', 'transformations', '', 'with', 'multiple', 'stakeholders', '', '', 'recommending', 'and', 'implementing', 'solutions', 'for', 'exceptional', 'outcomes', '', '', '-', 'you', 'have', 'a', 'passion', 'for', 'improving', 'how', 'people', 'live', 'and', 'work', '', 'for', 'making', 'things', 'easier', 'and', 'better', '', 'you', 'enjoy', 'defining', 'and', 'implementing', 'solutions', 'that', 'simplify', '', 'enhance', '', 'extend', '', 'and', 'empower', 'people', 'to', 'love', 'what', 'they', 'do', '', '', '-', 'ability', 'to', 'communicate', 'and', 'build', 'relationships', 'with', 'all', 'levels', 'of', 'an', 'organization', 'from', 'end', 'users', 'to', 'senior', 'executives', '', 'including', 'both', 'technical', 'and', 'non', 'technical', 'audiences', '', '-', 'capable', 'and', 'reliable', 'in', 'meeting', 'tight', 'schedules', 'and', 'deadlines', 'as', 'well', 'as', 'high', 'attention', 'to', 'detail', 'while', 'maintaining', 'clear', 'customer', 'expectations', 'throughout', 'the', 'life', 'cycle', 'of', 'an', 'engagement', 'experience', '', '-', '10+', 'years', 'of', 'broad', 'experience', 'across', 'a', 'broad', 'it', 'operational', 'spectrum', '', '-', '5+', 'years', 'of', 'servicenow', 'specific', 'experience', '', '-', 'itil', 'or', 'it4it', 'framework', 'and', 'design', 'exposure', '', '-', 'operational', 'run', 'history', 'experience', '', 'platform', 'lifecycle', 'management', '', 'upgrades', '', 'patches', '', 'etc', '', '', 'general', 'implementation', 'and', 'configuration', 'of', 'the', 'servicenow', 'platform', '', 'platform', 'and', 'app', 'integration', 'practices', '', '-', 'experience', 'implementing', 'specific', 'servicenow', 'product', 'suites', '', 'hr', '', 'csm', '', 'grc', '', 'itsm', '', 'itom', '', 'ham', '', 'sam', '', 'etc', '', '', '', '-', 'experience', 'with', 'leveraging', 'the', 'servicenow', 'platform', 'to', 'automate', 'common', 'requests', '', 'development', 'of', 'a', 'service', 'catalog', 'and', 'corresponding', 'cmdb', 'structure', '', 'csdm', '', '', '', '-', 'integration', 'with', 'cloud', 'ecosystems', '', 'active', 'directory', '', 'sccm', '', 'workday', '', 'saas', 'applications', '', 'etc', '', '', '', '-', 'understanding', 'of', 'common', 'servicenow', 'dev', 'platforms', 'and', 'methods', '', 'e', 'g', '', '', 'javascript', '', 'angular', '', 'angular', 'js', '', 'powershell', '', 'mysql', '', 'css', '', 'web', 'services', '', 'rest', 'soap', '', 'xml', '', 'and', 'html', '', '', '-', 'general', 'knowledge', 'of', 'network', 'infrastructure', '', 'networks', '', 'protocols', '', 'email', '', 'smtp', '', 'pop3', '', '', '-', 'general', 'knowledge', 'of', 'iam', 'constructs', 'such', 'as', 'ldap', '', 'vpn', '', 'ssl', '', 'saml', 'sso', 'etc', '', 'education', 'certifications', '', '-', 'ba', 'bs', 'degree', 'in', 'it', '', 'computer', 'science', '', 'is', 'or', 'business', 'related', 'field', 'or', 'equivalent', 'professional', 'experience', '', '-', 'certified', 'system', 'administrator', 'certification', '', 'csa', '', '', '-', 'certified', 'implementation', 'specialist', '', 'cis', '-', 'itsm', '', 'itom', '', 'itbm', '', 'itam', '', 'grc', '', '', '-', 'certified', 'application', 'developer', '', 'cad', '', '', '-', 'itil', 'or', 'it4it', 'certifications',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'km1']</t>
  </si>
  <si>
    <t>['competitive', 'active', 'autonomy']</t>
  </si>
  <si>
    <t>['understand (2 times)', 'understanding', 'collaboration', 'committed']</t>
  </si>
  <si>
    <t>Senior Architect - Solution Owner</t>
  </si>
  <si>
    <t>Catherine Johnson</t>
  </si>
  <si>
    <t>a0h1R00000BUJRs</t>
  </si>
  <si>
    <t>JO-2108-13298</t>
  </si>
  <si>
    <t>Job Title: Senior Architect ? Solution Owner
What we&amp;#39;re looking forSlalom is seeking a talented, self-starting Senior Architect level Solution Owner to lead the discovery and implementation phases of complex projects for Slalom-built solutions. As a Solution Architect level Solution Owner you will lead large, complex projects with focus on exemplary quality assurance, excellent client relationships, and demonstrated thought leadership. Your primary responsibilities include defining project delivery roadmaps, hands-on management of complex projects, and developing strong partnerships with clients.
What you&amp;#39;ll do? Perform complex software delivery project management on client engagements? Maintain client/partner relationships and demonstrate expertise in leading/overseeing agile projects to ensure successful outcomes? Responsible for project financials to achieve targeted financial results? Work with Product Owners and Solution Architects to define and deliver the technology solutions for clients? Develop and promote innovative agile and team leadership solutions, methodologies and proposals? Support onboarding of consultants to projects; work with people managers and consultants to assess project fit? Provide guidance, coaching, mentoring and day-to-day direction for a team on project(s)? Demonstrate proficiency in contributing to proposals, RFPs, and SOWs
You have...? Consulting experience in iterative software development as a team lead, program lead, or similar role? Experience in all phases of product development, software development, and testing lifecycles? Management experience in established technology and product departments with mature program management processes and standards for both Agile and waterfall project methodologies? Advanced facilitation and communication skillsets? Hands-on management of complex projects with multiple work streams and budgets; management of roadmaps and financials? Expertise in agile software delivery methodologies: Scrum, Kanban, SAFe, XP, and Lean? A real passion for building software solutions with state of the art technology? You embrace challenging situations and enjoy solving complex problems
About SlalomWe are top global partners to AWS, Salesforce, Microsoft, and Google - and Slalom Build (www.slalombuild.com) is a next-generation business group that is changing the way our clients are working with modern technology.Slalom has remained employee-owned and has organically grown to &amp;gt;8,500 employees and &amp;gt;USD$2.5B in annual revenue. In 30+ markets across the U.S., U.K., Canada, and now Australia, Slalom teams bring the global capabilities and experience of a Tier 1 provider but operate with the local community focus and agility of a start-up/digital native.
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#LI-CJ2#LI-hybrid</t>
  </si>
  <si>
    <t>['job', 'title', '', 'senior', 'architect', '', '', 'solution', 'owner', 'what', 'we', '#39', 're', 'looking', 'forslalom', 'is', 'seeking', 'a', 'talented', '', 'self', 'starting', 'senior', 'architect', 'level', 'solution', 'owner', 'to', 'lead', 'the', 'discovery', 'and', 'implementation', 'phases', 'of', 'complex', 'projects', 'for', 'slalom', 'built', 'solutions', '', 'as', 'a', 'solution', 'architect', 'level', 'solution', 'owner', 'you', 'will', 'lead', 'large', '', 'complex', 'projects', 'with', 'focus', 'on', 'exemplary', 'quality', 'assurance', '', 'excellent', 'client', 'relationships', '', 'and', 'demonstrated', 'thought', 'leadership', '', 'your', 'primary', 'responsibilities', 'include', 'defining', 'project', 'delivery', 'roadmaps', '', 'hands', 'on', 'management', 'of', 'complex', 'projects', '', 'and', 'developing', 'strong', 'partnerships', 'with', 'clients', '', 'what', 'you', '#39', 'll', 'do', '', 'perform', 'complex', 'software', 'delivery', 'project', 'management', 'on', 'client', 'engagements', '', 'maintain', 'client', 'partner', 'relationships', 'and', 'demonstrate', 'expertise', 'in', 'leading', 'overseeing', 'agile', 'projects', 'to', 'ensure', 'successful', 'outcomes', '', 'responsible', 'for', 'project', 'financials', 'to', 'achieve', 'targeted', 'financial', 'results', '', 'work', 'with', 'product', 'owners', 'and', 'solution', 'architects', 'to', 'define', 'and', 'deliver', 'the', 'technology', 'solutions', 'for', 'clients', '', 'develop', 'and', 'promote', 'innovative', 'agile', 'and', 'team', 'leadership', 'solutions', '', 'methodologies', 'and', 'proposals', '', 'support', 'onboarding', 'of', 'consultants', 'to', 'projects', '', 'work', 'with', 'people', 'managers', 'and', 'consultants', 'to', 'assess', 'project', 'fit', '', 'provide', 'guidance', '', 'coaching', '', 'mentoring', 'and', 'day', 'to', 'day', 'direction', 'for', 'a', 'team', 'on', 'project', 's', '', '', 'demonstrate', 'proficiency', 'in', 'contributing', 'to', 'proposals', '', 'rfps', '', 'and', 'sows', 'you', 'have', '', '', '', '', 'consulting', 'experience', 'in', 'iterative', 'software', 'development', 'as', 'a', 'team', 'lead', '', 'program', 'lead', '', 'or', 'similar', 'role', '', 'experience', 'in', 'all', 'phases', 'of', 'product', 'development', '', 'software', 'development', '', 'and', 'testing', 'lifecycles', '', 'management', 'experience', 'in', 'established', 'technology', 'and', 'product', 'departments', 'with', 'mature', 'program', 'management', 'processes', 'and', 'standards', 'for', 'both', 'agile', 'and', 'waterfall', 'project', 'methodologies', '', 'advanced', 'facilitation', 'and', 'communication', 'skillsets', '', 'hands', 'on', 'management', 'of', 'complex', 'projects', 'with', 'multiple', 'work', 'streams', 'and', 'budgets', '', 'management', 'of', 'roadmaps', 'and', 'financials', '', 'expertise', 'in', 'agile', 'software', 'delivery', 'methodologies', '', 'scrum', '', 'kanban', '', 'safe', '', 'xp', '', 'and', 'lean', '', 'a', 'real', 'passion', 'for', 'building', 'software', 'solutions', 'with', 'state', 'of', 'the', 'art', 'technology', '', 'you', 'embrace', 'challenging', 'situations', 'and', 'enjoy', 'solving', 'complex', 'problems', 'about', 'slalomwe', 'are', 'top', 'global', 'partners', 'to', 'aws', '', 'salesforce', '', 'microsoft', '', 'and', 'google', '-', 'and', 'slalom', 'build', '', 'www', 'slalombuild', 'com', '', 'is', 'a', 'next', 'generation', 'business', 'group', 'that', 'is', 'changing', 'the', 'way', 'our', 'clients', 'are', 'working', 'with', 'modern', 'technology', 'slalom', 'has', 'remained', 'employee', 'owned', 'and', 'has', 'organically', 'grown', 'to', '', 'gt', '8', '500', 'employees', 'and', '', 'gt', 'usd$2', '5b', 'in', 'annual', 'revenue', '', 'in', '30+', 'markets', 'across', 'the', 'u', 's', '', '', 'u', 'k', '', '', 'canada', '', 'and', 'now', 'australia', '', 'slalom', 'teams', 'bring', 'the', 'global', 'capabilities', 'and', 'experience', 'of', 'a', 'tier', '1', 'provider', 'but', 'operate', 'with', 'the', 'local', 'community', 'focus', 'and', 'agility', 'of', 'a', 'start', 'up', 'digital', 'native', '',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 '', '#li', 'cj2#li', 'hybrid']</t>
  </si>
  <si>
    <t>['lead (4 times)', 'leadership (2 times)', 'leading', 'challenging']</t>
  </si>
  <si>
    <t>['responsibilities', 'responsible', 'support']</t>
  </si>
  <si>
    <t>Change/BTec Consultant</t>
  </si>
  <si>
    <t>a0h1R00000Bq7Oy</t>
  </si>
  <si>
    <t>JO-2110-14435</t>
  </si>
  <si>
    <t>Jacqueline Levy</t>
  </si>
  <si>
    <t>a0h1R000009r3Kd</t>
  </si>
  <si>
    <t>JO-2001-7116</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</si>
  <si>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possible?together.Our vision is to create a thriving, inclusive and diverse global team where each person loves their work, loves working together, and is learning and growing every day. We value the uniqueness of every individual and want our people to bring their authentic selves to work.Founded in 2001 and headquartered in Seattle, WA, Slalom has organically grown over 8,500 employees. We have been named one of Fortune?s 100 Best Companies to Work For every year since 2017 and are regularly recognized by our employees as a best place to work. You can find us in over 30 cities across the U.S., U.K., Canada, Australia and Japan.We?re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Who are we: - We like to have fun
 - We brainstorm
 - We support each other
 - We have a purpose
 - We smile A LOT
Who are you: - You have passion for people 
 - You are collaborative and driven to do what is right
 - You are not afraid to be bring your authentic self to work 
 - You embrace a continuous learner mentality with a commitment to honest introspection
Job Title: Software EngineerSlalom is looking for an experienced Software Engineer with a passion for building amazing solutions to solve some of our most critical problems. The Software Engineer is a trusted technologist who is a critical contributor to team goals and technical vision. In this role, you will help us achieve ambitious product development goals delivering incredible digital user experiences to our customers. You may be a candidate for this role if: - You are excited to get out of bed every day and see what you can tackle
 - You are a self-starter with a creative energy and passion for problem solving
 - You love to solve problems and look for ways to optimize our employees? experience and our team?s processes.
What you?ll be doing: - Translate business requirements into well-architected, maintainable solutions that best meet the needs and desired outcomes of the business
 - Participate in technical design sessions
 - Develop, test, and document custom development, integrations and user interface elements in our application portfolio
 - Write and implement unit tests that ensure quality delivery
 - Be an active member on a growing team, follow coding standard best practices, and participate in code reviews
 - Work with project management, business units, and technical resources as necessary to achieve the appropriate and desired solution for the business.
 - Provide estimates to implement solutions based on business requirements
What we?re looking for:  - 3+ years professional experience building enterprise-level applications
 - Expertise in software engineering fundamentals (data structures, algorithms, design patterns), and strong programming and analytical skills. 
 - Extensive knowledge in Object-Oriented Programming (OOP), design patterns and the ability to develop quality software using that knowledge
 - Development experience using modern web technologies, and standards such as Angular, ReactJS, CSS, HTML, TypeScript, ES6+, etc.
 - Knowledge in how to build and consume APIs, and basics of internet communication protocols
 - Experience in storage and relational database theory, operation, &amp;amp; query optimization. 
 - Experience in all phases of the Software Development Life Cycle, with an emphasis on Agile / Scrum
 - Experience with Git version control system, and code reviews via Pull Requests
 - Experience working in an agile environment and desire to advocate for agile methodologies
 - Ability to work on multiple parallel projects and tasks, and to operate in a dynamic, fast-paced, team-oriented environment
 - Excellent ability to present and communicate own ideas 
 - Excellent written and verbal communication skills
 - Experience with Cloud technologies in Azure and/or AWS is a plus
 - Experience with native mobile development and cross platform mobile frameworks is a plus
 - A strong desire to learn new things, and apply that knowledge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</si>
  <si>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'our', 'vision', 'is', 'to', 'create', 'a', 'thriving', '', 'inclusive', 'and', 'diverse', 'global', 'team', 'where', 'each', 'person', 'loves', 'their', 'work', '', 'loves', 'working', 'together', '', 'and', 'is', 'learning', 'and', 'growing', 'every', 'day', '', 'we', 'value', 'the', 'uniqueness', 'of', 'every', 'individual', 'and', 'want', 'our', 'people', 'to', 'bring', 'their', 'authentic', 'selves', 'to', 'work', 'founded', 'in', '2001', 'and', 'headquartered', 'in', 'seattle', '', 'wa', '', 'slalom', 'has', 'organically', 'grown', 'over', '8', '500', 'employees', '', 'we', 'have', 'been', 'named', 'one', 'of', 'fortune', 's', '100', 'best', 'companies', 'to', 'work', 'for', 'every', 'year', 'since', '2017', 'and', 'are', 'regularly', 'recognized', 'by', 'our', 'employees', 'as', 'a', 'best', 'place', 'to', 'work', '', 'you', 'can', 'find', 'us', 'in', 'over', '30', 'cities', 'across', 'the', 'u', 's', '', '', 'u', 'k', '', '', 'canada', '', 'australia', 'and', 'japan', 'we', 're', 'focused', 'on', '', '-', 'inclusion', 'as', 'a', 'top', 'priority', '', 'all', 'of', 'our', 'employees', 'should', 'feel', 'understood', '', 'included', '', 'connected', '', 'and', 'safe', '', '', '-', 'committing', 'to', 'a', 'diverse', 'workforce', 'at', 'all', 'levels', 'and', 'taking', 'a', 'broad', 'view', 'of', 'diversity', 'that', 'incorporates', 'gender', '', 'race', 'and', 'ethnicity', '', 'background', '', 'geography', '', 'thinking', '', 'working', 'styles', '', 'and', 'more', '', 'who', 'are', 'we', '', '-', 'we', 'like', 'to', 'have', 'fun', '', '-', 'we', 'brainstorm', '', '-', 'we', 'support', 'each', 'other', '', '-', 'we', 'have', 'a', 'purpose', '', '-', 'we', 'smile', 'a', 'lot', 'who', 'are', 'you', '', '-', 'you', 'have', 'passion', 'for', 'people', '', '', '-', 'you', 'are', 'collaborative', 'and', 'driven', 'to', 'do', 'what', 'is', 'right', '', '-', 'you', 'are', 'not', 'afraid', 'to', 'be', 'bring', 'your', 'authentic', 'self', 'to', 'work', '', '', '-', 'you', 'embrace', 'a', 'continuous', 'learner', 'mentality', 'with', 'a', 'commitment', 'to', 'honest', 'introspection', 'job', 'title', '', 'software', 'engineerslalom', 'is', 'looking', 'for', 'an', 'experienced', 'software', 'engineer', 'with', 'a', 'passion', 'for', 'building', 'amazing', 'solutions', 'to', 'solve', 'some', 'of', 'our', 'most', 'critical', 'problems', '', 'the', 'software', 'engineer', 'is', 'a', 'trusted', 'technologist', 'who', 'is', 'a', 'critical', 'contributor', 'to', 'team', 'goals', 'and', 'technical', 'vision', '', 'in', 'this', 'role', '', 'you', 'will', 'help', 'us', 'achieve', 'ambitious', 'product', 'development', 'goals', 'delivering', 'incredible', 'digital', 'user', 'experiences', 'to', 'our', 'customers', '', 'you', 'may', 'be', 'a', 'candidate', 'for', 'this', 'role', 'if', '', '-', 'you', 'are', 'excited', 'to', 'get', 'out', 'of', 'bed', 'every', 'day', 'and', 'see', 'what', 'you', 'can', 'tackle', '', '-', 'you', 'are', 'a', 'self', 'starter', 'with', 'a', 'creative', 'energy', 'and', 'passion', 'for', 'problem', 'solving', '', '-', 'you', 'love', 'to', 'solve', 'problems', 'and', 'look', 'for', 'ways', 'to', 'optimize', 'our', 'employees', '', 'experience', 'and', 'our', 'team', 's', 'processes', '', 'what', 'you', 'll', 'be', 'doing', '', '-', 'translate', 'business', 'requirements', 'into', 'well', 'architected', '', 'maintainable', 'solutions', 'that', 'best', 'meet', 'the', 'needs', 'and', 'desired', 'outcomes', 'of', 'the', 'business', '', '-', 'participate', 'in', 'technical', 'design', 'sessions', '', '-', 'develop', '', 'test', '', 'and', 'document', 'custom', 'development', '', 'integrations', 'and', 'user', 'interface', 'elements', 'in', 'our', 'application', 'portfolio', '', '-', 'write', 'and', 'implement', 'unit', 'tests', 'that', 'ensure', 'quality', 'delivery', '', '-', 'be', 'an', 'active', 'member', 'on', 'a', 'growing', 'team', '', 'follow', 'coding', 'standard', 'best', 'practices', '', 'and', 'participate', 'in', 'code', 'reviews', '', '-', 'work', 'with', 'project', 'management', '', 'business', 'units', '', 'and', 'technical', 'resources', 'as', 'necessary', 'to', 'achieve', 'the', 'appropriate', 'and', 'desired', 'solution', 'for', 'the', 'business', '', '', '-', 'provide', 'estimates', 'to', 'implement', 'solutions', 'based', 'on', 'business', 'requirements', 'what', 'we', 're', 'looking', 'for', '', '', '-', '3+', 'years', 'professional', 'experience', 'building', 'enterprise', 'level', 'applications', '', '-', 'expertise', 'in', 'software', 'engineering', 'fundamentals', '', 'data', 'structures', '', 'algorithms', '', 'design', 'patterns', '', '', 'and', 'strong', 'programming', 'and', 'analytical', 'skills', '', '', '', '-', 'extensive', 'knowledge', 'in', 'object', 'oriented', 'programming', '', 'oop', '', '', 'design', 'patterns', 'and', 'the', 'ability', 'to', 'develop', 'quality', 'software', 'using', 'that', 'knowledge', '', '-', 'development', 'experience', 'using', 'modern', 'web', 'technologies', '', 'and', 'standards', 'such', 'as', 'angular', '', 'reactjs', '', 'css', '', 'html', '', 'typescript', '', 'es6+', '', 'etc', '', '', '-', 'knowledge', 'in', 'how', 'to', 'build', 'and', 'consume', 'apis', '', 'and', 'basics', 'of', 'internet', 'communication', 'protocols', '', '-', 'experience', 'in', 'storage', 'and', 'relational', 'database', 'theory', '', 'operation', '', '', 'amp', '', 'query', 'optimization', '', '', '', '-', 'experience', 'in', 'all', 'phases', 'of', 'the', 'software', 'development', 'life', 'cycle', '', 'with', 'an', 'emphasis', 'on', 'agile', '', '', 'scrum', '', '-', 'experience', 'with', 'git', 'version', 'control', 'system', '', 'and', 'code', 'reviews', 'via', 'pull', 'requests', '', '-', 'experience', 'working', 'in', 'an', 'agile', 'environment', 'and', 'desire', 'to', 'advocate', 'for', 'agile', 'methodologies', '', '-', 'ability', 'to', 'work', 'on', 'multiple', 'parallel', 'projects', 'and', 'tasks', '', 'and', 'to', 'operate', 'in', 'a', 'dynamic', '', 'fast', 'paced', '', 'team', 'oriented', 'environment', '', '-', 'excellent', 'ability', 'to', 'present', 'and', 'communicate', 'own', 'ideas', '', '', '-', 'excellent', 'written', 'and', 'verbal', 'communication', 'skills', '', '-', 'experience', 'with', 'cloud', 'technologies', 'in', 'azure', 'and', 'or', 'aws', 'is', 'a', 'plus', '', '-', 'experience', 'with', 'native', 'mobile', 'development', 'and', 'cross', 'platform', 'mobile', 'frameworks', 'is', 'a', 'plus', '', '-', 'a', 'strong', 'desire', 'to', 'learn', 'new', 'things', '', 'and', 'apply', 'that', 'knowledge',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</si>
  <si>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(2 times)', 'analytics', 'individual', 'ambitious', 'active', 'analytical']</t>
  </si>
  <si>
    <t>['together (2 times)', 'inclusive', 'feel', 'connected', 'committing', 'support', 'collaborative', 'commitment', 'honest', 'trusted']</t>
  </si>
  <si>
    <t>Senior Principal, Delivery Leadership Practice Development</t>
  </si>
  <si>
    <t>a0h1R00000Bq7PN</t>
  </si>
  <si>
    <t>JO-2110-14437</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</si>
  <si>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Our Slalom Houston office is looking to add a Senior Principal, Practice Development that will work with the Delivery Leadership Practice Director to help set strategic direction, deliver solutions, support sales efforts, and help with recruiting, account management and operational practice development. The Senior Principal will also be engaged with large or complex project execution with a focus on excellent client relationships, delivery oversight and demonstrated thought leadership.   What You?ll Do Practice Development: Contribute to overall growth of practice area through a combination of business development, talent management, oversight of delivery work, and thought leadership.Business Development: Identify opportunities, articulate Slalom value, and sell services to both new and existing clients by evaluating client business challenges and working with the team to arrive at the best-fit solutionsEngagement Management: Manage project delivery quality assurance, engagement risk, project economics including planning and budgeting, managing accounts receivable, defining deliverable content, and ensuring buy-in of proposed work from top management levels at the client.Thought Leadership: Identify new offerings and go-to-market strategies to meet the future needs of our customersTeam &amp;amp; Individual Development: Mentor team members, support recruiting and onboarding of new employees and actively engage in career development of team members What You?ll Bring·        10+ years in management consulting with experience leading medium to large teams·        Acted as a formal people leader or mentor·        Prior experience in practice development ·        Advanced project delivery including key aspects of program/project management·        Experience with business strategy development and execution·        Knowledge of a broad range of areas including:o   Agile project deliveryo   Business case and ROI calculationso   IT strategy development, ideation workshops, governance and effectivenesso   Strategic roadmap &amp;amp; execution planso   Excellent negotiation, conflict management, problem solving and decision making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disability.?#LI-JL3</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</si>
  <si>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'our', 'slalom', 'houston', 'office', 'is', 'looking', 'to', 'add', 'a', 'senior', 'principal', '', 'practice', 'development', 'that', 'will', 'work', 'with', 'the', 'delivery', 'leadership', 'practice', 'director', 'to', 'help', 'set', 'strategic', 'direction', '', 'deliver', 'solutions', '', 'support', 'sales', 'efforts', '', 'and', 'help', 'with', 'recruiting', '', 'account', 'management', 'and', 'operational', 'practice', 'development', '', 'the', 'senior', 'principal', 'will', 'also', 'be', 'engaged', 'with', 'large', 'or', 'complex', 'project', 'execution', 'with', 'a', 'focus', 'on', 'excellent', 'client', 'relationships', '', 'delivery', 'oversight', 'and', 'demonstrated', 'thought', 'leadership', '', '', '', 'what', 'you', 'll', 'do', 'practice', 'development', '', 'contribute', 'to', 'overall', 'growth', 'of', 'practice', 'area', 'through', 'a', 'combination', 'of', 'business', 'development', '', 'talent', 'management', '', 'oversight', 'of', 'delivery', 'work', '', 'and', 'thought', 'leadership', 'business', 'development', '', 'identify', 'opportunities', '', 'articulate', 'slalom', 'value', '', 'and', 'sell', 'services', 'to', 'both', 'new', 'and', 'existing', 'clients', 'by', 'evaluating', 'client', 'business', 'challenges', 'and', 'working', 'with', 'the', 'team', 'to', 'arrive', 'at', 'the', 'best', 'fit', 'solutionsengagement', 'management', '', 'manage', 'project', 'delivery', 'quality', 'assurance', '', 'engagement', 'risk', '', 'project', 'economics', 'including', 'planning', 'and', 'budgeting', '', 'managing', 'accounts', 'receivable', '', 'defining', 'deliverable', 'content', '', 'and', 'ensuring', 'buy', 'in', 'of', 'proposed', 'work', 'from', 'top', 'management', 'levels', 'at', 'the', 'client', 'thought', 'leadership', '', 'identify', 'new', 'offerings', 'and', 'go', 'to', 'market', 'strategies', 'to', 'meet', 'the', 'future', 'needs', 'of', 'our', 'customersteam', '', 'amp', '', 'individual', 'development', '', 'mentor', 'team', 'members', '', 'support', 'recruiting', 'and', 'onboarding', 'of', 'new', 'employees', 'and', 'actively', 'engage', 'in', 'career', 'development', 'of', 'team', 'members', 'what', 'you', 'll', 'bring', '', '', '', '', '', '', '', '', '10+', 'years', 'in', 'management', 'consulting', 'with', 'experience', 'leading', 'medium', 'to', 'large', 'teams', '', '', '', '', '', '', '', '', 'acted', 'as', 'a', 'formal', 'people', 'leader', 'or', 'mentor', '', '', '', '', '', '', '', '', 'prior', 'experience', 'in', 'practice', 'development', '', '', '', '', '', '', '', '', '', 'advanced', 'project', 'delivery', 'including', 'key', 'aspects', 'of', 'program', 'project', 'management', '', '', '', '', '', '', '', '', 'experience', 'with', 'business', 'strategy', 'development', 'and', 'execution', '', '', '', '', '', '', '', '', 'knowledge', 'of', 'a', 'broad', 'range', 'of', 'areas', 'including', 'o', '', '', 'agile', 'project', 'deliveryo', '', '', 'business', 'case', 'and', 'roi', 'calculationso', '', '', 'it', 'strategy', 'development', '', 'ideation', 'workshops', '', 'governance', 'and', 'effectivenesso', '', '', 'strategic', 'roadmap', '', 'amp', '', 'execution', 'planso', '', '', 'excellent', 'negotiation', '', 'conflict', 'management', '', 'problem', 'solving', 'and', 'decision', 'making', 'skills',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'jl3']</t>
  </si>
  <si>
    <t>['confidently', 'leadership (4 times)', 'challenges', 'individual', 'actively', 'leading', 'leader', 'decision', 'autonomy']</t>
  </si>
  <si>
    <t>['kinds', 'support (2 times)', 'collaboration', 'committed']</t>
  </si>
  <si>
    <t>Kisha - AWS Engineers - NYC/NJ</t>
  </si>
  <si>
    <t>a0h1R000009r2g7</t>
  </si>
  <si>
    <t>JO-2001-7026</t>
  </si>
  <si>
    <t>Product Consultant</t>
  </si>
  <si>
    <t>a0h1R00000Bq7QV</t>
  </si>
  <si>
    <t>JO-2110-14439</t>
  </si>
  <si>
    <t>Associate Consultant - AWS Cloud Residency</t>
  </si>
  <si>
    <t>Margarita Elias</t>
  </si>
  <si>
    <t>a0h1R00000Bq7RJ</t>
  </si>
  <si>
    <t>US Shared &amp; Emerging</t>
  </si>
  <si>
    <t>JO-2110-14440</t>
  </si>
  <si>
    <t>ATTENTION APPLICANTS: This specific posting is for Techqueria members ONLY. Please note that you heard about this opportunity via Techqueria! 
AWS Cloud Residency Program ? Associate Consultant
Slalom is a modern consulting firm focused on strategy, technology, and business transformation. In 39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each of the past five years and continues to receive a perfect score on the Human Rights Campaign?s Corporate Equality Index.
AWS Cloud Residency Program
Slalom?s AWS Cloud Residency Program is designed to grow early career technologists into world-class cloud professionals and leaders. This program enables dynamic &amp;amp; diverse teams, creates meaningful outcomes for our customers, and grows technologists who can build the future. As a Cloud Resident at Slalom, you?ll have the opportunity to work with leading cloud experts, support global customers, accelerate your professional growth, and have fun while doing it. You?ll build a community with your first cohort of residents, engage with our Employee Resource Groups, and build in-demand technical cloud skills through it all.
Slalom is one of AWS? largest Premier partners, and as a result, we have the opportunity to work on some of the most exciting and interesting challenges our customers face. During your residency program, you will have the opportunity to participate in every phase of our industry leading cloud transformation framework helping guide our customers through their cloud migrations. Hands on experience in each phase will not only give you exposure in some of the most progressive and modern technology platforms but also critical experience toward becoming a multi-certified AWS professional.
Our AWS Cloud Residency program begins with a two-week immersive onboarding program called Consulting Foundations, followed by our two-week Cloud Academy training. After the combined four weeks, you?ll be ready to begin the AWS Cloud Residency. After successful completion of the Residency program, you?ll have the opportunity to join one of several Slalom teams as you begin the next chapter of your Slalom career as an AWS technologist and consultant.
What you?ll do: - Partner with experienced Cloud Solution Architects to analyze, prepare and execute Cloud Migrations for some of the world?s largest and most progressive organizations
 - Build Total Cost of Ownership (TCO) models to enable clients to understand the value of a migration to the Cloud
 - Collaborate with clients and internal teams to modernize applications to maximize the value of moving their workloads to the Cloud
 - Support larger scale Cloud transformation projects as you expand your familiarity and skills with all layers of the AWS ecosystem
 - Become a multi-certified AWS technologist through a robust, two-year development experience
Qualifications - BA/BS or Associates degree in Computer Science, Engineering, Information Systems, Mathematics or related technical field preferred
 - 0-2 years of relevant technical experience, including educational experience
 - Familiarity with cloud platforms, namely AWS (e.g. compute, networking, database, DevOps)
 - Familiarity with programming languages and frameworks such as C#, Java, JavaScript, Python, Angular.js, React.js, .NET
 - Skilled at blending development knowledge with practical business intuition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</si>
  <si>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['attention', 'applicants', '', 'this', 'specific', 'posting', 'is', 'for', 'techqueria', 'members', 'only', '', 'please', 'note', 'that', 'you', 'heard', 'about', 'this', 'opportunity', 'via', 'techqueria', '', '', 'aws', 'cloud', 'residency', 'program', '', '', 'associate', 'consultant',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'each', 'of', 'the', 'past', 'five', 'years', 'and', 'continues', 'to', 'receive', 'a', 'perfect', 'score', 'on', 'the', 'human', 'rights', 'campaign', 's', 'corporate', 'equality', 'index', '', 'aws', 'cloud', 'residency', 'program', 'slalom', 's', 'aws', 'cloud', 'residency', 'program', 'is', 'designed', 'to', 'grow', 'early', 'career', 'technologists', 'into', 'world', 'class', 'cloud', 'professionals', 'and', 'leaders', '', 'this', 'program', 'enables', 'dynamic', '', 'amp', '', 'diverse', 'teams', '', 'creates', 'meaningful', 'outcomes', 'for', 'our', 'customers', '', 'and', 'grows', 'technologists', 'who', 'can', 'build', 'the', 'future', '', 'as', 'a', 'cloud', 'resident', 'at', 'slalom', '', 'you', 'll', 'have', 'the', 'opportunity', 'to', 'work', 'with', 'leading', 'cloud', 'experts', '', 'support', 'global', 'customers', '', 'accelerate', 'your', 'professional', 'growth', '', 'and', 'have', 'fun', 'while', 'doing', 'it', '', 'you', 'll', 'build', 'a', 'community', 'with', 'your', 'first', 'cohort', 'of', 'residents', '', 'engage', 'with', 'our', 'employee', 'resource', 'groups', '', 'and', 'build', 'in', 'demand', 'technical', 'cloud', 'skills', 'through', 'it', 'all', '', 'slalom', 'is', 'one', 'of', 'aws', '', 'largest', 'premier', 'partners', '', 'and', 'as', 'a', 'result', '', 'we', 'have', 'the', 'opportunity', 'to', 'work', 'on', 'some', 'of', 'the', 'most', 'exciting', 'and', 'interesting', 'challenges', 'our', 'customers', 'face', '', 'during', 'your', 'residency', 'program', '', 'you', 'will', 'have', 'the', 'opportunity', 'to', 'participate', 'in', 'every', 'phase', 'of', 'our', 'industry', 'leading', 'cloud', 'transformation', 'framework', 'helping', 'guide', 'our', 'customers', 'through', 'their', 'cloud', 'migrations', '', 'hands', 'on', 'experience', 'in', 'each', 'phase', 'will', 'not', 'only', 'give', 'you', 'exposure', 'in', 'some', 'of', 'the', 'most', 'progressive', 'and', 'modern', 'technology', 'platforms', 'but', 'also', 'critical', 'experience', 'toward', 'becoming', 'a', 'multi', 'certified', 'aws', 'professional', '', 'our', 'aws', 'cloud', 'residency', 'program', 'begins', 'with', 'a', 'two', 'week', 'immersive', 'onboarding', 'program', 'called', 'consulting', 'foundations', '', 'followed', 'by', 'our', 'two', 'week', 'cloud', 'academy', 'training', '', 'after', 'the', 'combined', 'four', 'weeks', '', 'you', 'll', 'be', 'ready', 'to', 'begin', 'the', 'aws', 'cloud', 'residency', '', 'after', 'successful', 'completion', 'of', 'the', 'residency', 'program', '', 'you', 'll', 'have', 'the', 'opportunity', 'to', 'join', 'one', 'of', 'several', 'slalom', 'teams', 'as', 'you', 'begin', 'the', 'next', 'chapter', 'of', 'your', 'slalom', 'career', 'as', 'an', 'aws', 'technologist', 'and', 'consultant', '', 'what', 'you', 'll', 'do', '', '-', 'partner', 'with', 'experienced', 'cloud', 'solution', 'architects', 'to', 'analyze', '', 'prepare', 'and', 'execute', 'cloud', 'migrations', 'for', 'some', 'of', 'the', 'world', 's', 'largest', 'and', 'most', 'progressive', 'organizations', '', '-', 'build', 'total', 'cost', 'of', 'ownership', '', 'tco', '', 'models', 'to', 'enable', 'clients', 'to', 'understand', 'the', 'value', 'of', 'a', 'migration', 'to', 'the', 'cloud', '', '-', 'collaborate', 'with', 'clients', 'and', 'internal', 'teams', 'to', 'modernize', 'applications', 'to', 'maximize', 'the', 'value', 'of', 'moving', 'their', 'workloads', 'to', 'the', 'cloud', '', '-', 'support', 'larger', 'scale', 'cloud', 'transformation', 'projects', 'as', 'you', 'expand', 'your', 'familiarity', 'and', 'skills', 'with', 'all', 'layers', 'of', 'the', 'aws', 'ecosystem', '', '-', 'become', 'a', 'multi', 'certified', 'aws', 'technologist', 'through', 'a', 'robust', '', 'two', 'year', 'development', 'experience', 'qualifications', '-', 'ba', 'bs', 'or', 'associates', 'degree', 'in', 'computer', 'science', '', 'engineering', '', 'information', 'systems', '', 'mathematics', 'or', 'related', 'technical', 'field', 'preferred', '', '-', '0', '2', 'years', 'of', 'relevant', 'technical', 'experience', '', 'including', 'educational', 'experience', '', '-', 'familiarity', 'with', 'cloud', 'platforms', '', 'namely', 'aws', '', 'e', 'g', '', 'compute', '', 'networking', '', 'database', '', 'devops', '', '', '-', 'familiarity', 'with', 'programming', 'languages', 'and', 'frameworks', 'such', 'as', 'c#', '', 'java', '', 'javascript', '', 'python', '', 'angular', 'js', '', 'react', 'js', '', '', 'net', '', '-', 'skilled', 'at', 'blending', 'development', 'knowledge', 'with', 'practical', 'business', 'intuition',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</si>
  <si>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a0h1R00000Bq7SR</t>
  </si>
  <si>
    <t>JO-2110-14442</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</si>
  <si>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 is kicking off a Cloud Data Academy aimed at cross-training engineering professionals on the latest data and cloud technologies! Who You Are: You are a passionate, self-driven problem solver who loves taking on new challenges using the latest data and cloud technologies. You love coding and find yourself keeping up with the latest technology trends. As a Data Engineer for Slalom Build, you?ll work in small teams to deliver innovative solutions on Amazon Web Services, Azure, and Google Cloud using core cloud data warehouse tools, Hadoop, Spark, Event Stream platforms, and other Big Data related technologies. In addition to building the next generation of data platforms, you?ll be working with some of the most forward-thinking organizations in data and analytics.
What You?ll Do  - Be a member of a growing team; help define and influence team culture &amp;amp; environment
 - Work on a wide range of projects for the world?s top companies
 - Work on solution-based, outcome-oriented projects with a highly skilled team
 - Get the benefits of a consulting environment while remaining connected to a core team
 - Build hands-on experience with the latest technologies and delivery methodologies
 - Work in a fast-paced, agile project environment with small, focused teams
What You?ll Bring  - 0 ? 5 years of development experience
 - Ability to program in Python, Java, C#, Objective-C or Swift
 - Familiarity with multiple database environments and tools
 - Familiarity with basic SQL coding
 - Display passion for delivering high quality products that meet customer?s needs
 - Display a passion for data and analytics and a drive to improve technically
 -  Strong problem-solving and analytics skills with the ability to work cross-functionally in a fast-paced and rapidly changing work environment
 - Knowledge of agile methodologies
 - Knowledge of database design and application design patterns
 - Knowledge of QA processes and test-driven development
 - Displays a relentless commitment to win
 - Displays personal &amp;amp; corporate integrity
Preferred Skills: - Experience with Cloud platforms (AWS, Azure, Google)
 - Experience with Python or Java
 - Experience with big data technologies (Apache Spark, Kafka, Presto)
 - Experience with workflow orchestration platforms (Apache Airflow)
 - Experience with container management systems (Kubernetes, Amazon ECS)
 - Familiar with NoSQL databases (MongoDB, DynamoDB,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</si>
  <si>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'is', 'kicking', 'off', 'a', 'cloud', 'data', 'academy', 'aimed', 'at', 'cross', 'training', 'engineering', 'professionals', 'on', 'the', 'latest', 'data', 'and', 'cloud', 'technologies', '', 'who', 'you', 'are', '', 'you', 'are', 'a', 'passionate', '', 'self', 'driven', 'problem', 'solver', 'who', 'loves', 'taking', 'on', 'new', 'challenges', 'using', 'the', 'latest', 'data', 'and', 'cloud', 'technologies', '', 'you', 'love', 'coding', 'and', 'find', 'yourself', 'keeping', 'up', 'with', 'the', 'latest', 'technology', 'trends', '', 'as', 'a', 'data', 'engineer', 'for', 'slalom', 'build', '', 'you', 'll', 'work', 'in', 'small', 'teams', 'to', 'deliver', 'innovative', 'solutions', 'on', 'amazon', 'web', 'services', '', 'azure', '', 'and', 'google', 'cloud', 'using', 'core', 'cloud', 'data', 'warehouse', 'tools', '', 'hadoop', '', 'spark', '', 'event', 'stream', 'platforms', '', 'and', 'other', 'big', 'data', 'related', 'technologies', '', 'in', 'addition', 'to', 'building', 'the', 'next', 'generation', 'of', 'data', 'platforms', '', 'you', 'll', 'be', 'working', 'with', 'some', 'of', 'the', 'most', 'forward', 'thinking', 'organizations', 'in', 'data', 'and', 'analytics', '', 'what', 'you', 'll', 'do', '', '-', 'be', 'a', 'member', 'of', 'a', 'growing', 'team', '', 'help', 'define', 'and', 'influence', 'team', 'culture', '', 'amp', '', 'environment', '', '-', 'work', 'on', 'a', 'wide', 'range', 'of', 'projects', 'for', 'the', 'world', 's', 'top', 'companies', '', '-', 'work', 'on', 'solution', 'based', '', 'outcome', 'oriented', 'projects', 'with', 'a', 'highly', 'skilled', 'team', '', '-', 'get', 'the', 'benefits', 'of', 'a', 'consulting', 'environment', 'while', 'remaining', 'connected', 'to', 'a', 'core', 'team', '', '-', 'build', 'hands', 'on', 'experience', 'with', 'the', 'latest', 'technologies', 'and', 'delivery', 'methodologies', '', '-', 'work', 'in', 'a', 'fast', 'paced', '', 'agile', 'project', 'environment', 'with', 'small', '', 'focused', 'teams', 'what', 'you', 'll', 'bring', '', '-', '0', '', '', '5', 'years', 'of', 'development', 'experience', '', '-', 'ability', 'to', 'program', 'in', 'python', '', 'java', '', 'c#', '', 'objective', 'c', 'or', 'swift', '', '-', 'familiarity', 'with', 'multiple', 'database', 'environments', 'and', 'tools', '', '-', 'familiarity', 'with', 'basic', 'sql', 'coding', '', '-', 'display', 'passion', 'for', 'delivering', 'high', 'quality', 'products', 'that', 'meet', 'customer', 's', 'needs', '', '-', 'display', 'a', 'passion', 'for', 'data', 'and', 'analytics', 'and', 'a', 'drive', 'to', 'improve', 'technically', '', '-', '', 'strong', 'problem', 'solving', 'and', 'analytics', 'skills', 'with', 'the', 'ability', 'to', 'work', 'cross', 'functionally', 'in', 'a', 'fast', 'paced', 'and', 'rapidly', 'changing', 'work', 'environment', '', '-', 'knowledge', 'of', 'agile', 'methodologies', '', '-', 'knowledge', 'of', 'database', 'design', 'and', 'application', 'design', 'patterns', '', '-', 'knowledge', 'of', 'qa', 'processes', 'and', 'test', 'driven', 'development', '', '-', 'displays', 'a', 'relentless', 'commitment', 'to', 'win', '', '-', 'displays', 'personal', '', 'amp', '', 'corporate', 'integrity', 'preferred', 'skills', '', '-', 'experience', 'with', 'cloud', 'platforms', '', 'aws', '', 'azure', '', 'google', '', '', '-', 'experience', 'with', 'python', 'or', 'java', '', '-', 'experience', 'with', 'big', 'data', 'technologies', '', 'apache', 'spark', '', 'kafka', '', 'presto', '', '', '-', 'experience', 'with', 'workflow', 'orchestration', 'platforms', '', 'apache', 'airflow', '', '', '-', 'experience', 'with', 'container', 'management', 'systems', '', 'kubernetes', '', 'amazon', 'ecs', '', '', '-', 'familiar', 'with', 'nosql', 'databases', '', 'mongodb', '', 'dynamodb', '', 'etc',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</si>
  <si>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['connected', 'commitment', 'collaborative', 'committed']</t>
  </si>
  <si>
    <t>a0h1R00000Bq7Sb</t>
  </si>
  <si>
    <t>JO-2110-14444</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</si>
  <si>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 is kicking off a Cloud Data Academy aimed at cross-training engineering professionals on the latest data and cloud technologies! Who You Are: You are a passionate, self-driven problem solver who loves taking on new challenges using the latest data and cloud technologies. You love coding and find yourself keeping up with the latest technology trends.As a Data Engineer for Slalom Build, you?ll work in small teams to deliver innovative solutions on Amazon Web Services, Azure, and Google Cloud using core cloud data warehouse tools, Hadoop, Spark, Event Stream platforms, and other Big Data related technologies. In addition to building the next generation of data platforms, you?ll be working with some of the most forward-thinking organizations in data and analytics.
What You?ll DoBe a member of a growing team; help define and influence team culture &amp;amp; environmentWork on a wide range of projects for the world?s top companiesWork on solution-based, outcome-oriented projects with a highly skilled teamGet the benefits of a consulting environment while remaining connected to a core teamBuild hands-on experience with the latest technologies and delivery methodologiesWork in a fast-paced, agile project environment with small, focused teams
What You?ll Bring - 0 ? 5 years of development experience
 - Ability to program in Python, Java, C#, Objective-C or Swift
 - Familiarity with multiple database environments and tools
 - Familiarity with basic SQL coding
 - Display passion for delivering high quality products that meet customer?s needs
 - Display a passion for data and analytics and a drive to improve technically
 -  Strong problem-solving and analytics skills with the ability to work cross-functionally in a fast-paced and rapidly changing work environment
 - Knowledge of agile methodologies
 - Knowledge of database design and application design patterns
 - Knowledge of QA processes and test-driven development
 - Ability to derive patterns and insights from large data sets
 - Ability to breakdown technical requirements into easy to understand patterns/solutions
Preferred Skills - Experience with Cloud platforms (AWS, Azure, Google)
 - Experience with Python or Java
 - Experience with big data technologies (Apache Spark, Kafka, Presto)
 - Experience with workflow orchestration platforms (Apache Airflow)
 - Experience with container management systems (Kubernetes, Amazon ECS)
 - Familiar with NoSQL databases (MongoDB, DynamoDB,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</si>
  <si>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'is', 'kicking', 'off', 'a', 'cloud', 'data', 'academy', 'aimed', 'at', 'cross', 'training', 'engineering', 'professionals', 'on', 'the', 'latest', 'data', 'and', 'cloud', 'technologies', '', 'who', 'you', 'are', '', 'you', 'are', 'a', 'passionate', '', 'self', 'driven', 'problem', 'solver', 'who', 'loves', 'taking', 'on', 'new', 'challenges', 'using', 'the', 'latest', 'data', 'and', 'cloud', 'technologies', '', 'you', 'love', 'coding', 'and', 'find', 'yourself', 'keeping', 'up', 'with', 'the', 'latest', 'technology', 'trends', 'as', 'a', 'data', 'engineer', 'for', 'slalom', 'build', '', 'you', 'll', 'work', 'in', 'small', 'teams', 'to', 'deliver', 'innovative', 'solutions', 'on', 'amazon', 'web', 'services', '', 'azure', '', 'and', 'google', 'cloud', 'using', 'core', 'cloud', 'data', 'warehouse', 'tools', '', 'hadoop', '', 'spark', '', 'event', 'stream', 'platforms', '', 'and', 'other', 'big', 'data', 'related', 'technologies', '', 'in', 'addition', 'to', 'building', 'the', 'next', 'generation', 'of', 'data', 'platforms', '', 'you', 'll', 'be', 'working', 'with', 'some', 'of', 'the', 'most', 'forward', 'thinking', 'organizations', 'in', 'data', 'and', 'analytics', '', 'what', 'you', 'll', 'dobe', 'a', 'member', 'of', 'a', 'growing', 'team', '', 'help', 'define', 'and', 'influence', 'team', 'culture', '', 'amp', '', 'environmentwork', 'on', 'a', 'wide', 'range', 'of', 'projects', 'for', 'the', 'world', 's', 'top', 'companieswork', 'on', 'solution', 'based', '', 'outcome', 'oriented', 'projects', 'with', 'a', 'highly', 'skilled', 'teamget', 'the', 'benefits', 'of', 'a', 'consulting', 'environment', 'while', 'remaining', 'connected', 'to', 'a', 'core', 'teambuild', 'hands', 'on', 'experience', 'with', 'the', 'latest', 'technologies', 'and', 'delivery', 'methodologieswork', 'in', 'a', 'fast', 'paced', '', 'agile', 'project', 'environment', 'with', 'small', '', 'focused', 'teams', 'what', 'you', 'll', 'bring', '-', '0', '', '', '5', 'years', 'of', 'development', 'experience', '', '-', 'ability', 'to', 'program', 'in', 'python', '', 'java', '', 'c#', '', 'objective', 'c', 'or', 'swift', '', '-', 'familiarity', 'with', 'multiple', 'database', 'environments', 'and', 'tools', '', '-', 'familiarity', 'with', 'basic', 'sql', 'coding', '', '-', 'display', 'passion', 'for', 'delivering', 'high', 'quality', 'products', 'that', 'meet', 'customer', 's', 'needs', '', '-', 'display', 'a', 'passion', 'for', 'data', 'and', 'analytics', 'and', 'a', 'drive', 'to', 'improve', 'technically', '', '-', '', 'strong', 'problem', 'solving', 'and', 'analytics', 'skills', 'with', 'the', 'ability', 'to', 'work', 'cross', 'functionally', 'in', 'a', 'fast', 'paced', 'and', 'rapidly', 'changing', 'work', 'environment', '', '-', 'knowledge', 'of', 'agile', 'methodologies', '', '-', 'knowledge', 'of', 'database', 'design', 'and', 'application', 'design', 'patterns', '', '-', 'knowledge', 'of', 'qa', 'processes', 'and', 'test', 'driven', 'development', '', '-', 'ability', 'to', 'derive', 'patterns', 'and', 'insights', 'from', 'large', 'data', 'sets', '', '-', 'ability', 'to', 'breakdown', 'technical', 'requirements', 'into', 'easy', 'to', 'understand', 'patterns', 'solutions', '', 'preferred', 'skills', '-', 'experience', 'with', 'cloud', 'platforms', '', 'aws', '', 'azure', '', 'google', '', '', '-', 'experience', 'with', 'python', 'or', 'java', '', '-', 'experience', 'with', 'big', 'data', 'technologies', '', 'apache', 'spark', '', 'kafka', '', 'presto', '', '', '-', 'experience', 'with', 'workflow', 'orchestration', 'platforms', '', 'apache', 'airflow', '', '', '-', 'experience', 'with', 'container', 'management', 'systems', '', 'kubernetes', '', 'amazon', 'ecs', '', '', '-', 'familiar', 'with', 'nosql', 'databases', '', 'mongodb', '', 'dynamodb', '', 'etc',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</si>
  <si>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['connected', 'understand', 'collaborative', 'committed']</t>
  </si>
  <si>
    <t>a0h1R00000Bq7Sg</t>
  </si>
  <si>
    <t>JO-2110-14445</t>
  </si>
  <si>
    <t>a0h1R00000Bq7Sl</t>
  </si>
  <si>
    <t>JO-2110-14446</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</si>
  <si>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 is kicking off a Cloud Data Academy aimed at cross-training engineering professionals on the latest data and cloud technologies! Who You Are: You are a passionate, self-driven problem solver who loves taking on new challenges using the latest data and cloud technologies. You love coding and find yourself keeping up with the latest technology trends. As a Data Engineer for Slalom Build, you?ll work in small teams to deliver innovative solutions on Amazon Web Services, Azure, and Google Cloud using core cloud data warehouse tools, Hadoop, Spark, Event Stream platforms, and other Big Data related technologies. In addition to building the next generation of data platforms, you?ll be working with some of the most forward-thinking organizations in data and analytics.
What You?ll Do  - Be a member of a growing team; help define and influence team culture &amp;amp; environment
 - Work on a wide range of projects for the world?s top companies
 - Work on solution-based, outcome-oriented projects with a highly skilled team
 - Get the benefits of a consulting environment while remaining connected to a core team
 - Build hands-on experience with the latest technologies and delivery methodologies
 - Work in a fast-paced, agile project environment with small, focused teams
What You?ll Bring  - 0 ? 5 years of development experience
 - Ability to program in Python, Java, C#, Objective-C or Swift
 - Familiarity with multiple database environments and tools
 - Familiarity with basic SQL coding
 - Display passion for delivering high quality products that meet customer?s needs
 - Display a passion for data and analytics and a drive to improve technically
 -  Strong problem-solving and analytics skills with the ability to work cross-functionally in a fast-paced and rapidly changing work environment
 - Knowledge of agile methodologies
 - Knowledge of database design and application design patterns
 - Knowledge of QA processes and test-driven development
 - Displays a relentless commitment to win
 - Displays personal &amp;amp; corporate integrity
Preferred Skills: - Experience with Cloud platforms (AWS, Azure, Google)
 - Experience with Python or Java
 - Experience with big data technologies (Apache Spark, Kafka, Presto)
 - Experience with workflow orchestration platforms (Apache Airflow)
 - Experience with container management systems (Kubernetes, Amazon ECS)
 - Familiar with NoSQL databases (MongoDB, DynamoDB,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</si>
  <si>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'is', 'kicking', 'off', 'a', 'cloud', 'data', 'academy', 'aimed', 'at', 'cross', 'training', 'engineering', 'professionals', 'on', 'the', 'latest', 'data', 'and', 'cloud', 'technologies', '', 'who', 'you', 'are', '', 'you', 'are', 'a', 'passionate', '', 'self', 'driven', 'problem', 'solver', 'who', 'loves', 'taking', 'on', 'new', 'challenges', 'using', 'the', 'latest', 'data', 'and', 'cloud', 'technologies', '', 'you', 'love', 'coding', 'and', 'find', 'yourself', 'keeping', 'up', 'with', 'the', 'latest', 'technology', 'trends', '', 'as', 'a', 'data', 'engineer', 'for', 'slalom', 'build', '', 'you', 'll', 'work', 'in', 'small', 'teams', 'to', 'deliver', 'innovative', 'solutions', 'on', 'amazon', 'web', 'services', '', 'azure', '', 'and', 'google', 'cloud', 'using', 'core', 'cloud', 'data', 'warehouse', 'tools', '', 'hadoop', '', 'spark', '', 'event', 'stream', 'platforms', '', 'and', 'other', 'big', 'data', 'related', 'technologies', '', 'in', 'addition', 'to', 'building', 'the', 'next', 'generation', 'of', 'data', 'platforms', '', 'you', 'll', 'be', 'working', 'with', 'some', 'of', 'the', 'most', 'forward', 'thinking', 'organizations', 'in', 'data', 'and', 'analytics', '', 'what', 'you', 'll', 'do', '', '-', 'be', 'a', 'member', 'of', 'a', 'growing', 'team', '', 'help', 'define', 'and', 'influence', 'team', 'culture', '', 'amp', '', 'environment', '', '-', 'work', 'on', 'a', 'wide', 'range', 'of', 'projects', 'for', 'the', 'world', 's', 'top', 'companies', '', '-', 'work', 'on', 'solution', 'based', '', 'outcome', 'oriented', 'projects', 'with', 'a', 'highly', 'skilled', 'team', '', '-', 'get', 'the', 'benefits', 'of', 'a', 'consulting', 'environment', 'while', 'remaining', 'connected', 'to', 'a', 'core', 'team', '', '-', 'build', 'hands', 'on', 'experience', 'with', 'the', 'latest', 'technologies', 'and', 'delivery', 'methodologies', '', '-', 'work', 'in', 'a', 'fast', 'paced', '', 'agile', 'project', 'environment', 'with', 'small', '', 'focused', 'teams', 'what', 'you', 'll', 'bring', '', '-', '0', '', '', '5', 'years', 'of', 'development', 'experience', '', '-', 'ability', 'to', 'program', 'in', 'python', '', 'java', '', 'c#', '', 'objective', 'c', 'or', 'swift', '', '-', 'familiarity', 'with', 'multiple', 'database', 'environments', 'and', 'tools', '', '-', 'familiarity', 'with', 'basic', 'sql', 'coding', '', '-', 'display', 'passion', 'for', 'delivering', 'high', 'quality', 'products', 'that', 'meet', 'customer', 's', 'needs', '', '-', 'display', 'a', 'passion', 'for', 'data', 'and', 'analytics', 'and', 'a', 'drive', 'to', 'improve', 'technically', '', '-', '', 'strong', 'problem', 'solving', 'and', 'analytics', 'skills', 'with', 'the', 'ability', 'to', 'work', 'cross', 'functionally', 'in', 'a', 'fast', 'paced', 'and', 'rapidly', 'changing', 'work', 'environment', '', '-', 'knowledge', 'of', 'agile', 'methodologies', '', '-', 'knowledge', 'of', 'database', 'design', 'and', 'application', 'design', 'patterns', '', '-', 'knowledge', 'of', 'qa', 'processes', 'and', 'test', 'driven', 'development', '', '-', 'displays', 'a', 'relentless', 'commitment', 'to', 'win', '', '-', 'displays', 'personal', '', 'amp', '', 'corporate', 'integrity', 'preferred', 'skills', '', '-', 'experience', 'with', 'cloud', 'platforms', '', 'aws', '', 'azure', '', 'google', '', '', '-', 'experience', 'with', 'python', 'or', 'java', '', '-', 'experience', 'with', 'big', 'data', 'technologies', '', 'apache', 'spark', '', 'kafka', '', 'presto', '', '', '-', 'experience', 'with', 'workflow', 'orchestration', 'platforms', '', 'apache', 'airflow', '', '', '-', 'experience', 'with', 'container', 'management', 'systems', '', 'kubernetes', '', 'amazon', 'ecs', '', '', '-', 'familiar', 'with', 'nosql', 'databases', '', 'mongodb', '', 'dynamodb', '', 'etc',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</si>
  <si>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a0h1R00000Bq7Sq</t>
  </si>
  <si>
    <t>JO-2110-14447</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</si>
  <si>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 is kicking off a Cloud Data Academy aimed at cross-training engineering professionals on the latest data and cloud technologies! Who You Are: You are a passionate, self-driven problem solver who loves taking on new challenges using the latest data and cloud technologies. You love coding and find yourself keeping up with the latest technology trends.As a Data Engineer for Slalom Build, you?ll work in small teams to deliver innovative solutions on Amazon Web Services, Azure, and Google Cloud using core cloud data warehouse tools, Hadoop, Spark, Event Stream platforms, and other Big Data related technologies. In addition to building the next generation of data platforms, you?ll be working with some of the most forward-thinking organizations in data and analytics.
What You?ll DoBe a member of a growing team; help define and influence team culture &amp;amp; environmentWork on a wide range of projects for the world?s top companiesWork on solution-based, outcome-oriented projects with a highly skilled teamGet the benefits of a consulting environment while remaining connected to a core teamBuild hands-on experience with the latest technologies and delivery methodologiesWork in a fast-paced, agile project environment with small, focused teams
What You?ll Bring - 0 ? 5 years of development experience
 - Ability to program in Python, Java, C#, Objective-C or Swift
 - Familiarity with multiple database environments and tools
 - Familiarity with basic SQL coding
 - Display passion for delivering high quality products that meet customer?s needs
 - Display a passion for data and analytics and a drive to improve technically
 -  Strong problem-solving and analytics skills with the ability to work cross-functionally in a fast-paced and rapidly changing work environment
 - Knowledge of agile methodologies
 - Knowledge of database design and application design patterns
 - Knowledge of QA processes and test-driven development
 - Ability to derive patterns and insights from large data sets
 - Ability to breakdown technical requirements into easy to understand patterns/solutions
Preferred Skills - Experience with Cloud platforms (AWS, Azure, Google)
 - Experience with Python or Java
 - Experience with big data technologies (Apache Spark, Kafka, Presto)
 - Experience with workflow orchestration platforms (Apache Airflow)
 - Experience with container management systems (Kubernetes, Amazon ECS)
 - Familiar with NoSQL databases (MongoDB, DynamoDB,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</si>
  <si>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'is', 'kicking', 'off', 'a', 'cloud', 'data', 'academy', 'aimed', 'at', 'cross', 'training', 'engineering', 'professionals', 'on', 'the', 'latest', 'data', 'and', 'cloud', 'technologies', '', 'who', 'you', 'are', '', 'you', 'are', 'a', 'passionate', '', 'self', 'driven', 'problem', 'solver', 'who', 'loves', 'taking', 'on', 'new', 'challenges', 'using', 'the', 'latest', 'data', 'and', 'cloud', 'technologies', '', 'you', 'love', 'coding', 'and', 'find', 'yourself', 'keeping', 'up', 'with', 'the', 'latest', 'technology', 'trends', 'as', 'a', 'data', 'engineer', 'for', 'slalom', 'build', '', 'you', 'll', 'work', 'in', 'small', 'teams', 'to', 'deliver', 'innovative', 'solutions', 'on', 'amazon', 'web', 'services', '', 'azure', '', 'and', 'google', 'cloud', 'using', 'core', 'cloud', 'data', 'warehouse', 'tools', '', 'hadoop', '', 'spark', '', 'event', 'stream', 'platforms', '', 'and', 'other', 'big', 'data', 'related', 'technologies', '', 'in', 'addition', 'to', 'building', 'the', 'next', 'generation', 'of', 'data', 'platforms', '', 'you', 'll', 'be', 'working', 'with', 'some', 'of', 'the', 'most', 'forward', 'thinking', 'organizations', 'in', 'data', 'and', 'analytics', '', 'what', 'you', 'll', 'dobe', 'a', 'member', 'of', 'a', 'growing', 'team', '', 'help', 'define', 'and', 'influence', 'team', 'culture', '', 'amp', '', 'environmentwork', 'on', 'a', 'wide', 'range', 'of', 'projects', 'for', 'the', 'world', 's', 'top', 'companieswork', 'on', 'solution', 'based', '', 'outcome', 'oriented', 'projects', 'with', 'a', 'highly', 'skilled', 'teamget', 'the', 'benefits', 'of', 'a', 'consulting', 'environment', 'while', 'remaining', 'connected', 'to', 'a', 'core', 'teambuild', 'hands', 'on', 'experience', 'with', 'the', 'latest', 'technologies', 'and', 'delivery', 'methodologieswork', 'in', 'a', 'fast', 'paced', '', 'agile', 'project', 'environment', 'with', 'small', '', 'focused', 'teams', 'what', 'you', 'll', 'bring', '-', '0', '', '', '5', 'years', 'of', 'development', 'experience', '', '-', 'ability', 'to', 'program', 'in', 'python', '', 'java', '', 'c#', '', 'objective', 'c', 'or', 'swift', '', '-', 'familiarity', 'with', 'multiple', 'database', 'environments', 'and', 'tools', '', '-', 'familiarity', 'with', 'basic', 'sql', 'coding', '', '-', 'display', 'passion', 'for', 'delivering', 'high', 'quality', 'products', 'that', 'meet', 'customer', 's', 'needs', '', '-', 'display', 'a', 'passion', 'for', 'data', 'and', 'analytics', 'and', 'a', 'drive', 'to', 'improve', 'technically', '', '-', '', 'strong', 'problem', 'solving', 'and', 'analytics', 'skills', 'with', 'the', 'ability', 'to', 'work', 'cross', 'functionally', 'in', 'a', 'fast', 'paced', 'and', 'rapidly', 'changing', 'work', 'environment', '', '-', 'knowledge', 'of', 'agile', 'methodologies', '', '-', 'knowledge', 'of', 'database', 'design', 'and', 'application', 'design', 'patterns', '', '-', 'knowledge', 'of', 'qa', 'processes', 'and', 'test', 'driven', 'development', '', '-', 'ability', 'to', 'derive', 'patterns', 'and', 'insights', 'from', 'large', 'data', 'sets', '', '-', 'ability', 'to', 'breakdown', 'technical', 'requirements', 'into', 'easy', 'to', 'understand', 'patterns', 'solutions', '', 'preferred', 'skills', '-', 'experience', 'with', 'cloud', 'platforms', '', 'aws', '', 'azure', '', 'google', '', '', '-', 'experience', 'with', 'python', 'or', 'java', '', '-', 'experience', 'with', 'big', 'data', 'technologies', '', 'apache', 'spark', '', 'kafka', '', 'presto', '', '', '-', 'experience', 'with', 'workflow', 'orchestration', 'platforms', '', 'apache', 'airflow', '', '', '-', 'experience', 'with', 'container', 'management', 'systems', '', 'kubernetes', '', 'amazon', 'ecs', '', '', '-', 'familiar', 'with', 'nosql', 'databases', '', 'mongodb', '', 'dynamodb', '', 'etc',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</si>
  <si>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Global Payments - AWS Architect</t>
  </si>
  <si>
    <t>a0h1R00000BU4Ew</t>
  </si>
  <si>
    <t>JO-2104-11401</t>
  </si>
  <si>
    <t>Salesforce Solution Architect</t>
  </si>
  <si>
    <t>a0h1R00000BUJjs</t>
  </si>
  <si>
    <t>JO-2108-13359</t>
  </si>
  <si>
    <t>Who we areSlalom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over 10,000 employees. We were named one of Fortune?s 100 Best Companies to Work For in 2022 and are regularly recognized by our employees as a best place to work. You can find us in 40 cities across the U.S., U.K., Australia, and Canada.As a Platinum Salesforce partner, we help our clients transform the way they connect with their customers. This person will be a part of our outstanding team, made up of Salesforce-certified leaders with experience across the Salesforce Customer Success Platform and multiple industries. As the 3rd largest global Salesforce partner, we are committed to growing and developing each team member, offering continued career opportunities, and exposing our people to interesting and diverse projects.
Job Title: Solution Architect You are the Salesforce subject matter expert, responsible for client delivery, proposals, new business opportunities, and knowledge management. You work closely with the Product Owner and Technical Architect to understand requirements and enable the authoring/development of quality solutions that meet the requirements.
Responsibilities: - Serve as the technical leader for Salesforce projects onsite at client locations
 - Translate business requirements into well-architected solutions that best leverage the Salesforce platforms and products
 - Provide detailed level of effort estimates for proposed solutions. Articulate the benefits and risks to a solution?s feasibility and functionality
 - Design and manage the execution of test plans to ensure a quality solution is delivered
 - Follow and understand new Salesforce product and technical capabilities resulting from product releases and acquisitions
 - Provide expertise during sales efforts to estimate the technical level of effort
 - Participate in marketing events (e.g. sales meetings)
 - Demonstrate thought leadership through publishing, public speaking and client presentations
 - Coach and mentor junior technical and functional team members
 - Interview candidates
 - Travel Requirement: Willingness to travel up to 50% 
Qualifications: - 8+ years of CRM industry experience
 - Minimum 2 years of Salesforce platform experience
 - Proven ability to design and optimize business processes and integrate business processes across disparate systems
 - Excellent client-facing written and oral communications skills
 - Active Salesforce certifications or ability to achieve relevant certifications upon hire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#LI-TS2</t>
  </si>
  <si>
    <t>['who', 'we', 'areslalom',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'over', '10', '000', 'employees', '', 'we', 'were', 'named', 'one', 'of', 'fortune', 's', '100', 'best', 'companies', 'to', 'work', 'for', 'in', '2022', 'and', 'are', 'regularly', 'recognized', 'by', 'our', 'employees', 'as', 'a', 'best', 'place', 'to', 'work', '', 'you', 'can', 'find', 'us', 'in', '40', 'cities', 'across', 'the', 'u', 's', '', '', 'u', 'k', '', '', 'australia', '', 'and', 'canada', 'as', 'a', 'platinum', 'salesforce', 'partner', '', 'we', 'help', 'our', 'clients', 'transform', 'the', 'way', 'they', 'connect', 'with', 'their', 'customers', '', 'this', 'person', 'will', 'be', 'a', 'part', 'of', 'our', 'outstanding', 'team', '', 'made', 'up', 'of', 'salesforce', 'certified', 'leaders', 'with', 'experience', 'across', 'the', 'salesforce', 'customer', 'success', 'platform', 'and', 'multiple', 'industries', '', 'as', 'the', '3rd', 'largest', 'global', 'salesforce', 'partner', '', 'we', 'are', 'committed', 'to', 'growing', 'and', 'developing', 'each', 'team', 'member', '', 'offering', 'continued', 'career', 'opportunities', '', 'and', 'exposing', 'our', 'people', 'to', 'interesting', 'and', 'diverse', 'projects', '', 'job', 'title', '', 'solution', 'architect', 'you', 'are', 'the', 'salesforce', 'subject', 'matter', 'expert', '', 'responsible', 'for', 'client', 'delivery', '', 'proposals', '', 'new', 'business', 'opportunities', '', 'and', 'knowledge', 'management', '', 'you', 'work', 'closely', 'with', 'the', 'product', 'owner', 'and', 'technical', 'architect', 'to', 'understand', 'requirements', 'and', 'enable', 'the', 'authoring', 'development', 'of', 'quality', 'solutions', 'that', 'meet', 'the', 'requirements', '', 'responsibilities', '', '-', 'serve', 'as', 'the', 'technical', 'leader', 'for', 'salesforce', 'projects', 'onsite', 'at', 'client', 'locations', '', '-', 'translate', 'business', 'requirements', 'into', 'well', 'architected', 'solutions', 'that', 'best', 'leverage', 'the', 'salesforce', 'platforms', 'and', 'products', '', '-', 'provide', 'detailed', 'level', 'of', 'effort', 'estimates', 'for', 'proposed', 'solutions', '', 'articulate', 'the', 'benefits', 'and', 'risks', 'to', 'a', 'solution', 's', 'feasibility', 'and', 'functionality', '', '-', 'design', 'and', 'manage', 'the', 'execution', 'of', 'test', 'plans', 'to', 'ensure', 'a', 'quality', 'solution', 'is', 'delivered', '', '-', 'follow', 'and', 'understand', 'new', 'salesforce', 'product', 'and', 'technical', 'capabilities', 'resulting', 'from', 'product', 'releases', 'and', 'acquisitions', '', '-', 'provide', 'expertise', 'during', 'sales', 'efforts', 'to', 'estimate', 'the', 'technical', 'level', 'of', 'effort', '', '-', 'participate', 'in', 'marketing', 'events', '', 'e', 'g', '', 'sales', 'meetings', '', '', '-', 'demonstrate', 'thought', 'leadership', 'through', 'publishing', '', 'public', 'speaking', 'and', 'client', 'presentations', '', '-', 'coach', 'and', 'mentor', 'junior', 'technical', 'and', 'functional', 'team', 'members', '', '-', 'interview', 'candidates', '', '-', 'travel', 'requirement', '', 'willingness', 'to', 'travel', 'up', 'to', '50%', '', 'qualifications', '', '-', '8+', 'years', 'of', 'crm', 'industry', 'experience', '', '-', 'minimum', '2', 'years', 'of', 'salesforce', 'platform', 'experience', '', '-', 'proven', 'ability', 'to', 'design', 'and', 'optimize', 'business', 'processes', 'and', 'integrate', 'business', 'processes', 'across', 'disparate', 'systems', '', '-', 'excellent', 'client', 'facing', 'written', 'and', 'oral', 'communications', 'skills', '', '-', 'active', 'salesforce', 'certifications', 'or', 'ability', 'to', 'achieve', 'relevant', 'certifications', 'upon', 'hire',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 '', '', '', '', '', '', '', '', '', '', '', '', '', '#li', 'ts2']</t>
  </si>
  <si>
    <t>['driven', 'analytics', 'leaders', 'leader', 'leadership', 'active']</t>
  </si>
  <si>
    <t>['together', 'connect', 'committed (2 times)', 'responsible', 'understand (2 times)', 'responsibilities']</t>
  </si>
  <si>
    <t>Laura Peyovich</t>
  </si>
  <si>
    <t>a0h1R00000BU5Mc</t>
  </si>
  <si>
    <t>JO-2104-11561</t>
  </si>
  <si>
    <t>Salesforce - SoCal Region - Evergreen</t>
  </si>
  <si>
    <t>a0h1R00000BqGRH</t>
  </si>
  <si>
    <t>JO-2201-15797</t>
  </si>
  <si>
    <t>Practice Area Lead - Information Management and Analytics</t>
  </si>
  <si>
    <t>a0h36000003EjiZ</t>
  </si>
  <si>
    <t>JO-1703-1103</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</si>
  <si>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nearly 4,000 employees. We were named one of Fortune?s 100 Best Companies to Work For in 2016 and are regularly recognized by our employees as a best place to work. You can find us in 25 cities across the U.S., U.K., and Canada.Slalom SF is looking for an entrepreneurial and progressive leader to lead the growth and success of our local practice in San Francisco. The Practice Area Lead advises and partners with clients on solving their business problems by leveraging the Information Management &amp;amp; Analytics offerings and capabilities. This individual will work closely with the sales and delivery teams to manage pre-sales efforts and engagements and will be involved in providing objective advice, expertise and specialist skills with the aim of creating value, maximizing growth or improving the business performance of our clients.Job Title:Information Management and Analytics Practice Area Lead Responsibilities:  - Be accountable for the Information Management and Analytics Practice, including driving sales, delivery, recruiting, account management, consulting, and all operational aspects.  - Practice Building ? Drive overall growth of practice area through a combination of business development, talent management, oversight of delivery work, and thought leadership.
 - Business Development ? Lead business development activities, leading with intent to help clients succeed through net new projects as well as helping to evolve existing projects. 
 - Team &amp;amp; Individual Development ? Maximize team performance through an effective team approach that increases productivity and job satisfaction.
 - Engagement Management ? Exceed client expectations, manage project economics and risks and ensure buy-in of proposed solutions from top management levels at the client.
 - Enhance the Company?s culture and exemplify our core values on a day-to-day basis.
 - Develop proposals, presentations, statement of work (SOW) and proactively recommend strategies to grow Information Management and Analytics Practice presence in existing accounts
 - Maintain deep understanding of analytics technology landscape (trends, key platform vendors etc.). Provide technical &amp;amp; architecture guidance, for various technology areas in the information management and analytics spectrum.
 - Collaborate with account and sales teams to manage the pre-sales process with clients and provide the leadership throughout the opportunity lifecycle from initial qualification to closure of the deal.
Qualifications: - 10+ years of experience preferably in consulting, specifically in business intelligence solutions.
 - Proven history of leveraging and growing existing client base; organic business development responsibilities; i.e. growing new account/clients from the ground up
 - Excellent communication and client facing skills
 - Must demonstrate strong delivery leadership experience covering a broad business base, complemented with a concentration in more than two of the following disciplines:  - Data Management Strategy
 - Enterprise Data Modeling / Data Architecture
 - Cloud Analytics
 - Data Monetization
 - Advanced Analytics Strategy
 - IoT
 - A demonstrated track record of successful consulting/professional services management experience; including collaborating with other team members and having a major role in managing and interfacing with senior level client executives
 - Ability to establish credibility with clients and within the company; can build consensus and achieve goals through influence versus direct line authority
 - Adaptable to balancing the demands of multiple client assignments and team development while pushing the intellectual envelope in search of solutions to complex problems
 - Curious and imaginative approach to developing innovative solutions to complex technical/business problems
 - An entrepreneurial mindset with the desire to develop his/her practice area within a larger organization by leveraging existing resources and capabilities in new and unique ways to achieve success.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</si>
  <si>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'nearly', '4', '000', 'employees', '', 'we', 'were', 'named', 'one', 'of', 'fortune', 's', '100', 'best', 'companies', 'to', 'work', 'for', 'in', '2016', 'and', 'are', 'regularly', 'recognized', 'by', 'our', 'employees', 'as', 'a', 'best', 'place', 'to', 'work', '', 'you', 'can', 'find', 'us', 'in', '25', 'cities', 'across', 'the', 'u', 's', '', '', 'u', 'k', '', '', 'and', 'canada', 'slalom', 'sf', 'is', 'looking', 'for', 'an', 'entrepreneurial', 'and', 'progressive', 'leader', 'to', 'lead', 'the', 'growth', 'and', 'success', 'of', 'our', 'local', 'practice', 'in', 'san', 'francisco', '', 'the', 'practice', 'area', 'lead', 'advises', 'and', 'partners', 'with', 'clients', 'on', 'solving', 'their', 'business', 'problems', 'by', 'leveraging', 'the', 'information', 'management', '', 'amp', '', 'analytics', 'offerings', 'and', 'capabilities', '', 'this', 'individual', 'will', 'work', 'closely', 'with', 'the', 'sales', 'and', 'delivery', 'teams', 'to', 'manage', 'pre', 'sales', 'efforts', 'and', 'engagements', 'and', 'will', 'be', 'involved', 'in', 'providing', 'objective', 'advice', '', 'expertise', 'and', 'specialist', 'skills', 'with', 'the', 'aim', 'of', 'creating', 'value', '', 'maximizing', 'growth', 'or', 'improving', 'the', 'business', 'performance', 'of', 'our', 'clients', 'job', 'title', 'information', 'management', 'and', 'analytics', 'practice', 'area', 'lead', 'responsibilities', '', '', '-', 'be', 'accountable', 'for', 'the', 'information', 'management', 'and', 'analytics', 'practice', '', 'including', 'driving', 'sales', '', 'delivery', '', 'recruiting', '', 'account', 'management', '', 'consulting', '', 'and', 'all', 'operational', 'aspects', '', '', '-', 'practice', 'building', '', '', 'drive', 'overall', 'growth', 'of', 'practice', 'area', 'through', 'a', 'combination', 'of', 'business', 'development', '', 'talent', 'management', '', 'oversight', 'of', 'delivery', 'work', '', 'and', 'thought', 'leadership', '', '', '-', 'business', 'development', '', '', 'lead', 'business', 'development', 'activities', '', 'leading', 'with', 'intent', 'to', 'help', 'clients', 'succeed', 'through', 'net', 'new', 'projects', 'as', 'well', 'as', 'helping', 'to', 'evolve', 'existing', 'projects', '', '', '', '-', 'team', '', 'amp', '', 'individual', 'development', '', '', 'maximize', 'team', 'performance', 'through', 'an', 'effective', 'team', 'approach', 'that', 'increases', 'productivity', 'and', 'job', 'satisfaction', '', '', '-', 'engagement', 'management', '', '', 'exceed', 'client', 'expectations', '', 'manage', 'project', 'economics', 'and', 'risks', 'and', 'ensure', 'buy', 'in', 'of', 'proposed', 'solutions', 'from', 'top', 'management', 'levels', 'at', 'the', 'client', '', '', '', '-', 'enhance', 'the', 'company', 's', 'culture', 'and', 'exemplify', 'our', 'core', 'values', 'on', 'a', 'day', 'to', 'day', 'basis', '', '', '-', 'develop', 'proposals', '', 'presentations', '', 'statement', 'of', 'work', '', 'sow', '', 'and', 'proactively', 'recommend', 'strategies', 'to', 'grow', 'information', 'management', 'and', 'analytics', 'practice', 'presence', 'in', 'existing', 'accounts', '', '-', 'maintain', 'deep', 'understanding', 'of', 'analytics', 'technology', 'landscape', '', 'trends', '', 'key', 'platform', 'vendors', 'etc', '', '', '', 'provide', 'technical', '', 'amp', '', 'architecture', 'guidance', '', 'for', 'various', 'technology', 'areas', 'in', 'the', 'information', 'management', 'and', 'analytics', 'spectrum', '', '', '-', 'collaborate', 'with', 'account', 'and', 'sales', 'teams', 'to', 'manage', 'the', 'pre', 'sales', 'process', 'with', 'clients', 'and', 'provide', 'the', 'leadership', 'throughout', 'the', 'opportunity', 'lifecycle', 'from', 'initial', 'qualification', 'to', 'closure', 'of', 'the', 'deal', '', '', 'qualifications', '', '-', '10+', 'years', 'of', 'experience', 'preferably', 'in', 'consulting', '', 'specifically', 'in', 'business', 'intelligence', 'solutions', '', '', '-', 'proven', 'history', 'of', 'leveraging', 'and', 'growing', 'existing', 'client', 'base', '', 'organic', 'business', 'development', 'responsibilities', '', 'i', 'e', '', 'growing', 'new', 'account', 'clients', 'from', 'the', 'ground', 'up', '', '-', 'excellent', 'communication', 'and', 'client', 'facing', 'skills', '', '-', 'must', 'demonstrate', 'strong', 'delivery', 'leadership', 'experience', 'covering', 'a', 'broad', 'business', 'base', '', 'complemented', 'with', 'a', 'concentration', 'in', 'more', 'than', 'two', 'of', 'the', 'following', 'disciplines', '', '', '-', 'data', 'management', 'strategy', '', '-', 'enterprise', 'data', 'modeling', '', '', 'data', 'architecture', '', '-', 'cloud', 'analytics', '', '-', 'data', 'monetization', '', '-', 'advanced', 'analytics', 'strategy', '', '-', 'iot', '', '', '-', 'a', 'demonstrated', 'track', 'record', 'of', 'successful', 'consulting', 'professional', 'services', 'management', 'experience', '', 'including', 'collaborating', 'with', 'other', 'team', 'members', 'and', 'having', 'a', 'major', 'role', 'in', 'managing', 'and', 'interfacing', 'with', 'senior', 'level', 'client', 'executives', '', '-', 'ability', 'to', 'establish', 'credibility', 'with', 'clients', 'and', 'within', 'the', 'company', '', 'can', 'build', 'consensus', 'and', 'achieve', 'goals', 'through', 'influence', 'versus', 'direct', 'line', 'authority', '', '-', 'adaptable', 'to', 'balancing', 'the', 'demands', 'of', 'multiple', 'client', 'assignments', 'and', 'team', 'development', 'while', 'pushing', 'the', 'intellectual', 'envelope', 'in', 'search', 'of', 'solutions', 'to', 'complex', 'problems', '', '-', 'curious', 'and', 'imaginative', 'approach', 'to', 'developing', 'innovative', 'solutions', 'to', 'complex', 'technical', 'business', 'problems', '', '-', 'an', 'entrepreneurial', 'mindset', 'with', 'the', 'desire', 'to', 'develop', 'his', 'her', 'practice', 'area', 'within', 'a', 'larger', 'organization', 'by', 'leveraging', 'existing', 'resources', 'and', 'capabilities', 'in', 'new', 'and', 'unique', 'ways', 'to', 'achieve', 'success', '', '', '',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</si>
  <si>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'analytics (9 times)', 'leader', 'lead (4 times)', 'individual (2 times)', 'objective', 'leadership (3 times)', 'leading', 'intellectual']</t>
  </si>
  <si>
    <t>['together', 'responsibilities (2 times)', 'understanding', 'collaborate', 'collaborating']</t>
  </si>
  <si>
    <t>2022 Seattle Summer Intern</t>
  </si>
  <si>
    <t>a0h1R00000BUFli</t>
  </si>
  <si>
    <t>JO-2107-12758</t>
  </si>
  <si>
    <t>a0h1R00000Bq1BO</t>
  </si>
  <si>
    <t>JO-2108-13443</t>
  </si>
  <si>
    <t>a0h1R00000BUHXm</t>
  </si>
  <si>
    <t>JO-2107-13028</t>
  </si>
  <si>
    <t>Slalom is a purpose-driven consulting company focused on strategy, technology and business transformation. Founded in 2001, we had a simple goal - build a company where people love their work and love their life. As we continue to grow in Australia, we have a responsibility and opportunity to do good in the world. We?re committed to building our business in ways that are sustainable and responsible, while creating innovative solutions to the world?s biggest challenges. We have bold aspirations for the future and together with our people, partners and customers, we take measurable actions for today.
Who You?ll Work With
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Job Title: Data Visualization Consultant
Data visualization and storytelling is the art of analyzing disparate data, infusing business acuity, and designing outputs leveraging user-centric best practices to convey insights in an intuitive and compelling way. Your goal is drive understanding and decision making from data, from key executives down to operational analysts. You will operate at the intersection of business, analytics, and design. You will understand and help shape business requirements and design, develop, and implement visual analytics solutions for our clients.
What You?ll Do
 - You will be responsible for the design and development of compelling data visualizations via a variety of techniques including data storytelling, Gestalt principles, and user-centric design.
 - Build tailored visualizations and dashboards, along with defining the required supporting data architecture (e.g., data marts).
 - Collaborate with both business and IT partners to identify key use cases and define associated requirements.
 - Provide thought leadership, best practices, and standards required to deliver effective and sustainable visualization and analytic solutions to clients.
 - Lead and mentor data visualization developers in information presentation and delivery..
What You?ll Bring
 - Study in Data Science, Data Analytics, Information Management, Computer Science, Information Technology, or related field, or equivalent professional experience.
 - Progressive work experience in the field of Business Intelligence, Information Management, consulting, or work in a relevant industry role with specialty in data visualization
 - Strong understanding of visualization best practices from leaders such as Stephen Few or Edward Tufte
 - Three plus years plus years of hands-on expertise with at least one enterprise Business Intelligence tool (e.g., Tableau, PowerBI, Qlik, Spotfire, QuickSight, Data Studio, MicroStrategy, Looker, etc.)
 - Analytical, conceptual, and problem-solving abilities.
 - Strong written/ oral communication and presentation/ interpersonal skills.
 - Motivation and ability to work both independently as well as in a team environment.
What You Might Also Bring
 - Proficiency with multiple enterprise Business Intelligence tools
 - Proficiency with visualization packages in python (e.g. Bokeh, Matplotlib)
 - Knowledge of SQL, including the ability to write stored procedures, triggers, analytic/windowing functions, and tuning.
 - Knowledge of relational and dimensional database structures, theories, and practices
Our Values
Our culture and values are a reflection of each individual Slalomer.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
When we moved to Australia in 2020, we had no idea just how important our work/life balance would need to be. We?ve asked our consultants what makes Slalom a great place to work and the most common answer ? ?the freedom to be ourselves when life gets in the way?. We make a big effort to bring everyone together and allow space when space is needed.
Slalom prides itself on helping our team members thrive in their work and life. As a result, Slalom is proud to invest in our team members with competitive and innovative benefit programs and services that meet the unique needs of our diverse workforce
About Us
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and welcomes all qualified applicants. Slalom?does not discriminate on grounds of race, religion or belief, ethnic or national origin, disability, age, marital, domestic or civil partnership status, sexual orientation, gender identity, or any other basis protected by applicable law.</t>
  </si>
  <si>
    <t>['slalom', 'is', 'a', 'purpose', 'driven', 'consulting', 'company', 'focused', 'on', 'strategy', '', 'technology', 'and', 'business', 'transformation', '', 'founded', 'in', '2001', '', 'we', 'had', 'a', 'simple', 'goal', '-', 'build', 'a', 'company', 'where', 'people', 'love', 'their', 'work', 'and', 'love', 'their', 'life', '', 'as', 'we', 'continue', 'to', 'grow', 'in', 'australia', '', 'we', 'have', 'a', 'responsibility', 'and', 'opportunity', 'to', 'do', 'good', 'in', 'the', 'world', '', 'we', 're', 'committed', 'to', 'building', 'our', 'business', 'in', 'ways', 'that', 'are', 'sustainable', 'and', 'responsible', '', 'while', 'creating', 'innovative', 'solutions', 'to', 'the', 'world', 's', 'biggest', 'challenges', '', 'we', 'have', 'bold', 'aspirations', 'for', 'the', 'future', 'and', 'together', 'with', 'our', 'people', '', 'partners', 'and', 'customers', '', 'we', 'take', 'measurable', 'actions', 'for', 'today', '', 'who', 'you', 'll', 'work', 'with', 'as',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'job', 'title', '', 'data', 'visualization', 'consultant', 'data', 'visualization', 'and', 'storytelling', 'is', 'the', 'art', 'of', 'analyzing', 'disparate', 'data', '', 'infusing', 'business', 'acuity', '', 'and', 'designing', 'outputs', 'leveraging', 'user', 'centric', 'best', 'practices', 'to', 'convey', 'insights', 'in', 'an', 'intuitive', 'and', 'compelling', 'way', '', 'your', 'goal', 'is', 'drive', 'understanding', 'and', 'decision', 'making', 'from', 'data', '', 'from', 'key', 'executives', 'down', 'to', 'operational', 'analysts', '', 'you', 'will', 'operate', 'at', 'the', 'intersection', 'of', 'business', '', 'analytics', '', 'and', 'design', '', 'you', 'will', 'understand', 'and', 'help', 'shape', 'business', 'requirements', 'and', 'design', '', 'develop', '', 'and', 'implement', 'visual', 'analytics', 'solutions', 'for', 'our', 'clients', '', 'what', 'you', 'll', 'do', '', '-', 'you', 'will', 'be', 'responsible', 'for', 'the', 'design', 'and', 'development', 'of', 'compelling', 'data', 'visualizations', 'via', 'a', 'variety', 'of', 'techniques', 'including', 'data', 'storytelling', '', 'gestalt', 'principles', '', 'and', 'user', 'centric', 'design', '', '', '-', 'build', 'tailored', 'visualizations', 'and', 'dashboards', '', 'along', 'with', 'defining', 'the', 'required', 'supporting', 'data', 'architecture', '', 'e', 'g', '', '', 'data', 'marts', '', '', '', '-', 'collaborate', 'with', 'both', 'business', 'and', 'it', 'partners', 'to', 'identify', 'key', 'use', 'cases', 'and', 'define', 'associated', 'requirements', '', '', '-', 'provide', 'thought', 'leadership', '', 'best', 'practices', '', 'and', 'standards', 'required', 'to', 'deliver', 'effective', 'and', 'sustainable', 'visualization', 'and', 'analytic', 'solutions', 'to', 'clients', '', '', '-', 'lead', 'and', 'mentor', 'data', 'visualization', 'developers', 'in', 'information', 'presentation', 'and', 'delivery', '', '', 'what', 'you', 'll', 'bring', '', '-', 'study', 'in', 'data', 'science', '', 'data', 'analytics', '', 'information', 'management', '', 'computer', 'science', '', 'information', 'technology', '', 'or', 'related', 'field', '', 'or', 'equivalent', 'professional', 'experience', '', '', '-', 'progressive', 'work', 'experience', 'in', 'the', 'field', 'of', 'business', 'intelligence', '', 'information', 'management', '', 'consulting', '', 'or', 'work', 'in', 'a', 'relevant', 'industry', 'role', 'with', 'specialty', 'in', 'data', 'visualization', '', '-', 'strong', 'understanding', 'of', 'visualization', 'best', 'practices', 'from', 'leaders', 'such', 'as', 'stephen', 'few', 'or', 'edward', 'tufte', '', '-', 'three', 'plus', 'years', 'plus', 'years', 'of', 'hands', 'on', 'expertise', 'with', 'at', 'least', 'one', 'enterprise', 'business', 'intelligence', 'tool', '', 'e', 'g', '', '', 'tableau', '', 'powerbi', '', 'qlik', '', 'spotfire', '', 'quicksight', '', 'data', 'studio', '', 'microstrategy', '', 'looker', '', 'etc', '', '', '', '-', 'analytical', '', 'conceptual', '', 'and', 'problem', 'solving', 'abilities', '', '', '-', 'strong', 'written', '', 'oral', 'communication', 'and', 'presentation', '', 'interpersonal', 'skills', '', '', '-', 'motivation', 'and', 'ability', 'to', 'work', 'both', 'independently', 'as', 'well', 'as', 'in', 'a', 'team', 'environment', '', 'what', 'you', 'might', 'also', 'bring', '', '-', 'proficiency', 'with', 'multiple', 'enterprise', 'business', 'intelligence', 'tools', '', '-', 'proficiency', 'with', 'visualization', 'packages', 'in', 'python', '', 'e', 'g', '', 'bokeh', '', 'matplotlib', '', '', '-', 'knowledge', 'of', 'sql', '', 'including', 'the', 'ability', 'to', 'write', 'stored', 'procedures', '', 'triggers', '', 'analytic', 'windowing', 'functions', '', 'and', 'tuning', '', '', '-', 'knowledge', 'of', 'relational', 'and', 'dimensional', 'database', 'structures', '', 'theories', '', 'and', 'practices', '', 'our', 'values', 'our', 'culture', 'and', 'values', 'are', 'a', 'reflection', 'of', 'each', 'individual', 'slalomer',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 'what', 'keeps', 'us', 'here', '', 'when', 'we', 'moved', 'to', 'australia', 'in', '2020', '', 'we', 'had', 'no', 'idea', 'just', 'how', 'important', 'our', 'work', 'life', 'balance', 'would', 'need', 'to', 'be', '', 'we', 've', 'asked', 'our', 'consultants', 'what', 'makes', 'slalom', 'a', 'great', 'place', 'to', 'work', 'and', 'the', 'most', 'common', 'answer', '', '', '', 'the', 'freedom', 'to', 'be', 'ourselves', 'when', 'life', 'gets', 'in', 'the', 'way', '', '', 'we', 'make', 'a', 'big', 'effort', 'to', 'bring', 'everyone', 'together', 'and', 'allow', 'space', 'when', 'space', 'is', 'needed', '', '', '', '', 'slalom', 'prides', 'itself', 'on', 'helping', 'our', 'team', 'members', 'thrive', 'in', 'their', 'work', 'and', 'life', '', 'as', 'a', 'result', '', 'slalom', 'is', 'proud', 'to', 'invest', 'in', 'our', 'team', 'members', 'with', 'competitive', 'and', 'innovative', 'benefit', 'programs', 'and', 'services', 'that', 'meet', 'the', 'unique', 'needs', 'of', 'our', 'diverse', 'workforce',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t>
  </si>
  <si>
    <t>['driven', 'challenges (2 times)', 'challenge', 'analytics (4 times)', 'analyzing', 'decision', 'analysts', 'principles', 'leadership', 'analytic (2 times)', 'lead', 'leaders', 'analytical', 'independently', 'individual', 'active', 'decisions', 'competitive', 'autonomy']</t>
  </si>
  <si>
    <t>['responsibility', 'committed', 'responsible (2 times)', 'together (2 times)', 'understanding (2 times)', 'understand', 'supporting', 'collaborate', 'interpersonal (2 times)', 'collaboration']</t>
  </si>
  <si>
    <t>Product Manager Consultant</t>
  </si>
  <si>
    <t>a0h36000003q7vY</t>
  </si>
  <si>
    <t>JO-1703-1122</t>
  </si>
  <si>
    <t>Job Title:Product Management Consultant
Are you a product manager who?s been curious about consulting but hasn?t wanted to live on an airplane à la ?Up in the Air?? Are you interested in?not just a new job?but a real career move with more coaching and professional development? We have a unique opportunity to join our Fortune 100 ?Best Companies to Work For? firm, where people are the center of our business.Slalom Consulting is seeking an experienced product manager to join our company practice area for product leadership. As part of the Products and Innovations practice, you will act as a product strategist and manager for our clients in the Bay Area, and you will help build a center of excellence in product management for Slalom Consulting.You will have the unique opportunity to explore different industries such as retail, healthcare, energy, financial services, and high-tech, acting as a product manager or as part of a project team. You will contribute to the Products and Innovations practice group, researching new technologies like augmented reality and blockchain, and bringing back insights to our clients and Slalom.
Responsibilities: - Conduct research, interviewing clients, business stakeholders, and end users (customers, patients, etc.) to understand customer problems and to gather insights.
 - Write user centered requirements and work with client stakeholders to prioritize them, coming up with creative ways to introduce value early and to test ideas with end users (data, user testing).
 - Conduct user testing; write user test scripts and help recruit participants with outside research firms.
 - Motivate cross-functional teams of engineers, designers and business analysts to achieve best-in-class solutions for clients. Ensure a fantastic working environment for the team.
 - Research current and new technologies for market penetration, maturity and opportunities for our clients. Share with Products and Innovations team.
 - Participate in weekly Products and Innovations team meetings and quarterly offsites to plan for goals of the practice.
Qualifications:  - Trained in business; MBA a plus but not required (especially if you have other super powers, see below).
 - Has been a product manager for at least 2-3 years.
 - Can work in agile, waterfall, or mixed development environments, always pushing for faster delivery and jumping in when necessary to help.
 - Understands customer funnels, A/B testing, and how to draw insights from business data.
 - Understanding of lean methodologies, continuous delivery, and scrum is useful.
 - Has a positive attitude and humility ? both extremely important to our team and for the work we do.
 - Your super power! Are you a machine learning guru? Passionate about customer research or UX? A former engineer? We want to know what sets you apart so that you can teach the Products and Innovations team what you know.
 About Slalom Consulting:
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nearly 4,000 employees. We were named one of Fortune?s 100 Best Companies to Work For in 2016 and are regularly recognized by our employees as a best place to work. You can find us in 25 cities across the U.S., U.K., and Canada.</t>
  </si>
  <si>
    <t>['job', 'title', 'product', 'management', 'consultant', 'are', 'you', 'a', 'product', 'manager', 'who', 's', 'been', 'curious', 'about', 'consulting', 'but', 'hasn', 't', 'wanted', 'to', 'live', 'on', 'an', 'airplane', '', '', 'la', '', 'up', 'in', 'the', 'air', '', '', 'are', 'you', 'interested', 'in', 'not', 'just', 'a', 'new', 'job', 'but', 'a', 'real', 'career', 'move', 'with', 'more', 'coaching', 'and', 'professional', 'development', '', 'we', 'have', 'a', 'unique', 'opportunity', 'to', 'join', 'our', 'fortune', '100', '', 'best', 'companies', 'to', 'work', 'for', '', 'firm', '', 'where', 'people', 'are', 'the', 'center', 'of', 'our', 'business', 'slalom', 'consulting', 'is', 'seeking', 'an', 'experienced', 'product', 'manager', 'to', 'join', 'our', 'company', 'practice', 'area', 'for', 'product', 'leadership', '', 'as', 'part', 'of', 'the', 'products', 'and', 'innovations', 'practice', '', 'you', 'will', 'act', 'as', 'a', 'product', 'strategist', 'and', 'manager', 'for', 'our', 'clients', 'in', 'the', 'bay', 'area', '', 'and', 'you', 'will', 'help', 'build', 'a', 'center', 'of', 'excellence', 'in', 'product', 'management', 'for', 'slalom', 'consulting', 'you', 'will', 'have', 'the', 'unique', 'opportunity', 'to', 'explore', 'different', 'industries', 'such', 'as', 'retail', '', 'healthcare', '', 'energy', '', 'financial', 'services', '', 'and', 'high', 'tech', '', 'acting', 'as', 'a', 'product', 'manager', 'or', 'as', 'part', 'of', 'a', 'project', 'team', '', 'you', 'will', 'contribute', 'to', 'the', 'products', 'and', 'innovations', 'practice', 'group', '', 'researching', 'new', 'technologies', 'like', 'augmented', 'reality', 'and', 'blockchain', '', 'and', 'bringing', 'back', 'insights', 'to', 'our', 'clients', 'and', 'slalom', '', 'responsibilities', '', '-', 'conduct', 'research', '', 'interviewing', 'clients', '', 'business', 'stakeholders', '', 'and', 'end', 'users', '', 'customers', '', 'patients', '', 'etc', '', '', 'to', 'understand', 'customer', 'problems', 'and', 'to', 'gather', 'insights', '', '', '-', 'write', 'user', 'centered', 'requirements', 'and', 'work', 'with', 'client', 'stakeholders', 'to', 'prioritize', 'them', '', 'coming', 'up', 'with', 'creative', 'ways', 'to', 'introduce', 'value', 'early', 'and', 'to', 'test', 'ideas', 'with', 'end', 'users', '', 'data', '', 'user', 'testing', '', '', '', '-', 'conduct', 'user', 'testing', '', 'write', 'user', 'test', 'scripts', 'and', 'help', 'recruit', 'participants', 'with', 'outside', 'research', 'firms', '', '', '-', 'motivate', 'cross', 'functional', 'teams', 'of', 'engineers', '', 'designers', 'and', 'business', 'analysts', 'to', 'achieve', 'best', 'in', 'class', 'solutions', 'for', 'clients', '', 'ensure', 'a', 'fantastic', 'working', 'environment', 'for', 'the', 'team', '', '', '-', 'research', 'current', 'and', 'new', 'technologies', 'for', 'market', 'penetration', '', 'maturity', 'and', 'opportunities', 'for', 'our', 'clients', '', 'share', 'with', 'products', 'and', 'innovations', 'team', '', '', '-', 'participate', 'in', 'weekly', 'products', 'and', 'innovations', 'team', 'meetings', 'and', 'quarterly', 'offsites', 'to', 'plan', 'for', 'goals', 'of', 'the', 'practice', '', '', 'qualifications', '', '', '-', 'trained', 'in', 'business', '', 'mba', 'a', 'plus', 'but', 'not', 'required', '', 'especially', 'if', 'you', 'have', 'other', 'super', 'powers', '', 'see', 'below', '', '', '', '-', 'has', 'been', 'a', 'product', 'manager', 'for', 'at', 'least', '2', '3', 'years', '', '', '-', 'can', 'work', 'in', 'agile', '', 'waterfall', '', 'or', 'mixed', 'development', 'environments', '', 'always', 'pushing', 'for', 'faster', 'delivery', 'and', 'jumping', 'in', 'when', 'necessary', 'to', 'help', '', '', '-', 'understands', 'customer', 'funnels', '', 'a', 'b', 'testing', '', 'and', 'how', 'to', 'draw', 'insights', 'from', 'business', 'data', '', '', '-', 'understanding', 'of', 'lean', 'methodologies', '', 'continuous', 'delivery', '', 'and', 'scrum', 'is', 'useful', '', '', '-', 'has', 'a', 'positive', 'attitude', 'and', 'humility', '', '', 'both', 'extremely', 'important', 'to', 'our', 'team', 'and', 'for', 'the', 'work', 'we', 'do', '', '', '-', 'your', 'super', 'power', '', 'are', 'you', 'a', 'machine', 'learning', 'guru', '', 'passionate', 'about', 'customer', 'research', 'or', 'ux', '', 'a', 'former', 'engineer', '', 'we', 'want', 'to', 'know', 'what', 'sets', 'you', 'apart', 'so', 'that', 'you', 'can', 'teach', 'the', 'products', 'and', 'innovations', 'team', 'what', 'you', 'know', '', '', 'about', 'slalom', 'consulting', '', 'slalom',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'nearly', '4', '000', 'employees', '', 'we', 'were', 'named', 'one', 'of', 'fortune', 's', '100', 'best', 'companies', 'to', 'work', 'for', 'in', '2016', 'and', 'are', 'regularly', 'recognized', 'by', 'our', 'employees', 'as', 'a', 'best', 'place', 'to', 'work', '', 'you', 'can', 'find', 'us', 'in', '25', 'cities', 'across', 'the', 'u', 's', '', '', 'u', 'k', '', '', 'and', 'canada']</t>
  </si>
  <si>
    <t>['leadership', 'analysts', 'driven', 'analytics']</t>
  </si>
  <si>
    <t>['responsibilities', 'understand', 'share', 'understands', 'understanding', 'together']</t>
  </si>
  <si>
    <t>CPP - Technology Early Career Opportunities 2022</t>
  </si>
  <si>
    <t>a0h1R00000Bq5kz</t>
  </si>
  <si>
    <t>JO-2109-14209</t>
  </si>
  <si>
    <t>*This opportunity is for students and graduates of California State Polytechnic University, Pomona only* 
Are you interested in gaining meaningful experience while you grow your skills in the technology space? If you have exposure to Software Engineering, Data Engineering, Quality Engineering or Cloud, DevOps &amp;amp; Security but want more-Slalom is the place for you!
This full-time opportunity will be offered out of our Los Angeles, Orange County and San Diego locations. Please note your preferred market in your cover letter.
Slalom is a modern consulting company focused on strategy, technology, and business transformation. Slalom consultants help customer teams figure out what technology they should be adopting to realize their strategic business requirements, key objectives, and to build early POCs and concepts. 
Slalom?s Consulting Foundations Experience is about growing talented people into world-class consultants.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Who You?ll Work With We?re looking for self-driven individuals with proactive mentalities that have a passion for helping organizations solve complex business and technology problems. We are seeking early career professionals (0-3 years? experience) interested in developing skills in the consulting industry. This role will play an integral part in client/project teams and ensure the timely completion of tasks, with guided expansion of discipline breadth and depth.  What You?ll Do - Collaborate with clients and Slalom teams to analyze, design, develop &amp;amp; deliver innovative technology solutions for a wide variety of business topics and industries from a lens of Software Engineering, Technology Strategy, Data &amp;amp; Analytics and the Cloud
 - Contribute to the design, development &amp;amp; delivery of data-driven solutions across modern technologies 
 - Participate in requirements gathering sessions to identify client business needs 
 - Conduct and participate in client white-boarding sessions, workshops, design sessions, and project meetings 
 - Perform technical analysis to understand present and future business performance
Or - Build full-stack software solutions across a range of established and emerging technologies and techniques according to the needs of our clients
 - Inject intelligence into products via Data Engineering, Data Visualization, and Machine Learning engineering systems that support learning and insight and creating innovative data products
 - Work closely within an Agile development team, collaborate to design optimal testing approaches for new features., implement trusted test automation that aligns to the system architecture, and extending the test automation framework as necessary
 What You?ll Bring ? - Bachelor?s degree 
 - Strong interpersonal, verbal and written communication skills to deliver your message to varied audiences (e.g. client stakeholders, delivery teams, etc.)
 - Strong analytical and balanced problem-solving approach 
 - Adaptable individual who can create structure in ambiguous or rapidly changing environments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</si>
  <si>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['this', 'opportunity', 'is', 'for', 'students', 'and', 'graduates', 'of', 'california', 'state', 'polytechnic', 'university', '', 'pomona', 'only', '', '', 'are', 'you', 'interested', 'in', 'gaining', 'meaningful', 'experience', 'while', 'you', 'grow', 'your', 'skills', 'in', 'the', 'technology', 'space', '', 'if', 'you', 'have', 'exposure', 'to', 'software', 'engineering', '', 'data', 'engineering', '', 'quality', 'engineering', 'or', 'cloud', '', 'devops', '', 'amp', '', 'security', 'but', 'want', 'more', 'slalom', 'is', 'the', 'place', 'for', 'you', '', 'this', 'full', 'time', 'opportunity', 'will', 'be', 'offered', 'out', 'of', 'our', 'los', 'angeles', '', 'orange', 'county', 'and', 'san', 'diego', 'locations', '', 'please', 'note', 'your', 'preferred', 'market', 'in', 'your', 'cover', 'letter', '', 'slalom', 'is', 'a', 'modern', 'consulting', 'company', 'focused', 'on', 'strategy', '', 'technology', '', 'and', 'business', 'transformation', '', 'slalom', 'consultants', 'help', 'customer', 'teams', 'figure', 'out', 'what', 'technology', 'they', 'should', 'be', 'adopting', 'to', 'realize', 'their', 'strategic', 'business', 'requirements', '', 'key', 'objectives', '', 'and', 'to', 'build', 'early', 'pocs', 'and', 'concepts', '', '', 'slalom', 's', 'consulting', 'foundations', 'experience', 'is', 'about', 'growing', 'talented', 'people', 'into', 'world', 'class', 'consultants',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'who', 'you', 'll', 'work', 'with', 'we', 're', 'looking', 'for', 'self', 'driven', 'individuals', 'with', 'proactive', 'mentalities', 'that', 'have', 'a', 'passion', 'for', 'helping', 'organizations', 'solve', 'complex', 'business', 'and', 'technology', 'problems', '', 'we', 'are', 'seeking', 'early', 'career', 'professionals', '', '0', '3', 'years', '', 'experience', '', 'interested', 'in', 'developing', 'skills', 'in', 'the', 'consulting', 'industry', '', 'this', 'role', 'will', 'play', 'an', 'integral', 'part', 'in', 'client', 'project', 'teams', 'and', 'ensure', 'the', 'timely', 'completion', 'of', 'tasks', '', 'with', 'guided', 'expansion', 'of', 'discipline', 'breadth', 'and', 'depth', '', '', 'what', 'you', 'll', 'do', '-', 'collaborate', 'with', 'clients', 'and', 'slalom', 'teams', 'to', 'analyze', '', 'design', '', 'develop', '', 'amp', '', 'deliver', 'innovative', 'technology', 'solutions', 'for', 'a', 'wide', 'variety', 'of', 'business', 'topics', 'and', 'industries', 'from', 'a', 'lens', 'of', 'software', 'engineering', '', 'technology', 'strategy', '', 'data', '', 'amp', '', 'analytics', 'and', 'the', 'cloud', '', '-', 'contribute', 'to', 'the', 'design', '', 'development', '', 'amp', '', 'delivery', 'of', 'data', 'driven', 'solutions', 'across', 'modern', 'technologies', '', '', '-', 'participate', 'in', 'requirements', 'gathering', 'sessions', 'to', 'identify', 'client', 'business', 'needs', '', '', '-', 'conduct', 'and', 'participate', 'in', 'client', 'white', 'boarding', 'sessions', '', 'workshops', '', 'design', 'sessions', '', 'and', 'project', 'meetings', '', '', '-', 'perform', 'technical', 'analysis', 'to', 'understand', 'present', 'and', 'future', 'business', 'performance', 'or', '-', 'build', 'full', 'stack', 'software', 'solutions', 'across', 'a', 'range', 'of', 'established', 'and', 'emerging', 'technologies', 'and', 'techniques', 'according', 'to', 'the', 'needs', 'of', 'our', 'clients', '', '-', 'inject', 'intelligence', 'into', 'products', 'via', 'data', 'engineering', '', 'data', 'visualization', '', 'and', 'machine', 'learning', 'engineering', 'systems', 'that', 'support', 'learning', 'and', 'insight', 'and', 'creating', 'innovative', 'data', 'products', '', '-', 'work', 'closely', 'within', 'an', 'agile', 'development', 'team', '', 'collaborate', 'to', 'design', 'optimal', 'testing', 'approaches', 'for', 'new', 'features', '', '', 'implement', 'trusted', 'test', 'automation', 'that', 'aligns', 'to', 'the', 'system', 'architecture', '', 'and', 'extending', 'the', 'test', 'automation', 'framework', 'as', 'necessary', '', 'what', 'you', 'll', 'bring', '', '', '-', 'bachelor', 's', 'degree', '', '', '-', 'strong', 'interpersonal', '', 'verbal', 'and', 'written', 'communication', 'skills', 'to', 'deliver', 'your', 'message', 'to', 'varied', 'audiences', '', 'e', 'g', '', 'client', 'stakeholders', '', 'delivery', 'teams', '', 'etc', '', '', '', '-', 'strong', 'analytical', 'and', 'balanced', 'problem', 'solving', 'approach', '', '', '-', 'adaptable', 'individual', 'who', 'can', 'create', 'structure', 'in', 'ambiguous', 'or', 'rapidly', 'changing', 'environments',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</si>
  <si>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a0h1R00000Bq1q9</t>
  </si>
  <si>
    <t>JO-2108-13571</t>
  </si>
  <si>
    <t>Data Science</t>
  </si>
  <si>
    <t>Mariah Vollmer</t>
  </si>
  <si>
    <t>a0h1R00000BU7FG</t>
  </si>
  <si>
    <t>St Louis</t>
  </si>
  <si>
    <t>JO-2105-11821</t>
  </si>
  <si>
    <t>Slalom is a modern consulting firm focused on strategy, technology, and business transformation. We believe in what&amp;#39;s possible and shape what&amp;#39;s next. Founded in 2001 and headquartered in Seattle, Slalom has organically grown to over 8,500 employees. We were named one of Fortune&amp;#39;s 100 Best Companies to Work For the past four years and are regularly recognized by our employees as a &amp;quot;Best Place to Work.&amp;quot; Learn more at slalom.com.What You?ll Do  - Acts as a senior client advisor in the advanced analytics space, through subject matter expertise and delivery
 - Qualifies opportunities and progresses opportunities through the sale cycle (writing proposals and SOWs)
 - Creates practice collateral, including go-to-market offerings, marketing materials, and thought leadership
 - Leads development and execution of new and/or highly complex algorithms and statistical predictive models
 - Work closely with project teams to build predictive models for a wide variety of applications, including sales forecasting, customer analytics, pricing analytics, text mining, and optimization and simulation
 - Manages highly complex analytical projects from data exploration, model building, performance evaluation and testing.
 - Manages and mentors team members in advanced analytics topics, including computing, statistical programming
What You?ll Bring  - Enterprise experience in commercial applications of qualitative, predictive, prescriptive statistics and AI/ML
 - Proficiency in the Amazon Web Services (AWS) or Azure
 - Deep hands-on experience with data science toolkits (e.g. AWS SageMaker, GCP AI Hub, PySpark, PyTorch, TensorFlow PySpark, R, Weka, NumPy, MatLab, perfection in Python is particularly desirable.
 - Knowledge of building a wide variety of analytical models, including (but not limited to) decision trees, random forest, linear &amp;amp; logistic regression, market basket, neural networks, naïve Bayes, and support vector machines
 - Experience with DevOps and MLOps
 - Experience with large data sets, 3rd party data acquisition and operating in a cloud environment
 - Experience working with databases, data modeling, ETL, and Hadoop technologies
 - Skilled in extracting, cleansing, and visualizing data with the unique ability to translate complex models into visuals and actionable business insights
 - Proficiency in using query languages such as SQL, Hive, Pig
 - Experience with AWS and SPARK, including EMR, ML Pipeline and MLlib
 - Experience with people management and engagement delivery
 - Real Passion for working collaboratively in team environment to deliver premier client solutions
 - Excellent oral and written communications skills, with emphasis on presentation skills
 -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</si>
  <si>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'is', 'a', 'modern', 'consulting', 'firm', 'focused', 'on', 'strategy', '', 'technology', '', 'and', 'business', 'transformation', '', 'we', 'believe', 'in', 'what', '#39', 's', 'possible', 'and', 'shape', 'what', '#39', 's', 'next', '', 'founded', 'in', '2001', 'and', 'headquartered', 'in', 'seattle', '', 'slalom', 'has', 'organically', 'grown', 'to', 'over', '8', '500', 'employees', '', 'we', 'were', 'named', 'one', 'of', 'fortune', '#39', 's', '100', 'best', 'companies', 'to', 'work', 'for', 'the', 'past', 'four', 'years', 'and', 'are', 'regularly', 'recognized', 'by', 'our', 'employees', 'as', 'a', '', 'quot', 'best', 'place', 'to', 'work', '', 'quot', '', 'learn', 'more', 'at', 'slalom', 'com', 'what', 'you', 'll', 'do', '', '-', 'acts', 'as', 'a', 'senior', 'client', 'advisor', 'in', 'the', 'advanced', 'analytics', 'space', '', 'through', 'subject', 'matter', 'expertise', 'and', 'delivery', '', '-', 'qualifies', 'opportunities', 'and', 'progresses', 'opportunities', 'through', 'the', 'sale', 'cycle', '', 'writing', 'proposals', 'and', 'sows', '', '', '-', 'creates', 'practice', 'collateral', '', 'including', 'go', 'to', 'market', 'offerings', '', 'marketing', 'materials', '', 'and', 'thought', 'leadership', '', '-', 'leads', 'development', 'and', 'execution', 'of', 'new', 'and', 'or', 'highly', 'complex', 'algorithms', 'and', 'statistical', 'predictive', 'models', '', '-', 'work', 'closely', 'with', 'project', 'teams', 'to', 'build', 'predictive', 'models', 'for', 'a', 'wide', 'variety', 'of', 'applications', '', 'including', 'sales', 'forecasting', '', 'customer', 'analytics', '', 'pricing', 'analytics', '', 'text', 'mining', '', 'and', 'optimization', 'and', 'simulation', '', '-', 'manages', 'highly', 'complex', 'analytical', 'projects', 'from', 'data', 'exploration', '', 'model', 'building', '', 'performance', 'evaluation', 'and', 'testing', '', '', '-', 'manages', 'and', 'mentors', 'team', 'members', 'in', 'advanced', 'analytics', 'topics', '', 'including', 'computing', '', 'statistical', 'programming', 'what', 'you', 'll', 'bring', '', '-', 'enterprise', 'experience', 'in', 'commercial', 'applications', 'of', 'qualitative', '', 'predictive', '', 'prescriptive', 'statistics', 'and', 'ai', 'ml', '', '-', 'proficiency', 'in', 'the', 'amazon', 'web', 'services', '', 'aws', '', 'or', 'azure', '', '-', 'deep', 'hands', 'on', 'experience', 'with', 'data', 'science', 'toolkits', '', 'e', 'g', '', 'aws', 'sagemaker', '', 'gcp', 'ai', 'hub', '', 'pyspark', '', 'pytorch', '', 'tensorflow', 'pyspark', '', 'r', '', 'weka', '', 'numpy', '', 'matlab', '', 'perfection', 'in', 'python', 'is', 'particularly', 'desirable', '', '', '-', 'knowledge', 'of', 'building', 'a', 'wide', 'variety', 'of', 'analytical', 'models', '', 'including', '', 'but', 'not', 'limited', 'to', '', 'decision', 'trees', '', 'random', 'forest', '', 'linear', '', 'amp', '', 'logistic', 'regression', '', 'market', 'basket', '', 'neural', 'networks', '', 'na', 've', 'bayes', '', 'and', 'support', 'vector', 'machines', '', '-', 'experience', 'with', 'devops', 'and', 'mlops', '', '-', 'experience', 'with', 'large', 'data', 'sets', '', '3rd', 'party', 'data', 'acquisition', 'and', 'operating', 'in', 'a', 'cloud', 'environment', '', '-', 'experience', 'working', 'with', 'databases', '', 'data', 'modeling', '', 'etl', '', 'and', 'hadoop', 'technologies', '', '-', 'skilled', 'in', 'extracting', '', 'cleansing', '', 'and', 'visualizing', 'data', 'with', 'the', 'unique', 'ability', 'to', 'translate', 'complex', 'models', 'into', 'visuals', 'and', 'actionable', 'business', 'insights', '', '-', 'proficiency', 'in', 'using', 'query', 'languages', 'such', 'as', 'sql', '', 'hive', '', 'pig', '', '-', 'experience', 'with', 'aws', 'and', 'spark', '', 'including', 'emr', '', 'ml', 'pipeline', 'and', 'mllib', '', '-', 'experience', 'with', 'people', 'management', 'and', 'engagement', 'delivery', '', '-', 'real', 'passion', 'for', 'working', 'collaboratively', 'in', 'team', 'environment', 'to', 'deliver', 'premier', 'client', 'solutions', '', '-', 'excellent', 'oral', 'and', 'written', 'communications', 'skills', '', 'with', 'emphasis', 'on', 'presentation', 'skills', '',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</si>
  <si>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(4 times)', 'leadership', 'leads', 'analytical (2 times)', 'decision', 'autonomy']</t>
  </si>
  <si>
    <t>['support', 'collaboratively', 'collaboration', 'committed']</t>
  </si>
  <si>
    <t>a0h1R00000Bq1om</t>
  </si>
  <si>
    <t>JO-2108-13568</t>
  </si>
  <si>
    <t> 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apply capability expertise to shape and deliver amazing software solutions to client challenges during Discovery and Delivery. You will partner with clients to understand the technical and functional challenges they are facing. As you iterate on solutions with clients, you will develop implementation and delivery plans that take advantage of emerging technologies at scale. You will guide team members through onboarding and joining each software program, familiarizing them with its objectives and technical direction. You will coordinate with other capabilities in order to ensure that world-class user experiences are understood, validation procedures are aligned, and automation components are delivered. Your expertise in designing and developing holistic software solutions will benefit the rest of Slalom Build as you contribute to communities and provide mentorship to other Builders. Specifically, you will: - Co-lead discovery and delivery project phases alongside other capability leaders.
 - Develop and execute implementation plans in alignment with features and functionality designed to delight clients and customers.
 - Provide oversight and guidance for other software engineers on medium-sized software teams.
 - Write high-quality application code using emerging technologies and frameworks, primarily targeting cloud-based ecosystems.
 - Collaborate with other software development capabilities to iteratively design, develop, validate, and operate software at scale using agile techniques.
 - Ensure your team is empowered to deliver high-quality application code using emerging technologies and frameworks typically targeting cloud-based ecosystems.
 - Advance the craft by developing and sharing materials and thought leadership with other Builders.
 What You?ll BringYou will utilize your breadth of software design and delivery experience as well as your strong collaboration skills in order to coordinate the delivery of complex systems. Your ability to communicate ideas through diagrams, documents, and code will contribute to the team?s ability to realize your client?s vision. Curiosity will drive you to understand how to keep your team focused while ensuring that they are working as efficiently as possible. Your sphere of influence grows as you interact with business and technology leaders to coordinate and deliver the right solution to them. You will feed others? desire to learn and grow as you continue to expand your technical acumen across technologies and platforms.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</si>
  <si>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a0h1R00000Bq1pf</t>
  </si>
  <si>
    <t>JO-2108-13570</t>
  </si>
  <si>
    <t>US - BAS local Versa PM</t>
  </si>
  <si>
    <t>a0h1R00000BUEXO</t>
  </si>
  <si>
    <t>JO-2106-12620</t>
  </si>
  <si>
    <t>a0h1R00000BUB0Q</t>
  </si>
  <si>
    <t>JO-2106-12253</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</si>
  <si>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Career Navigator in creating the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</si>
  <si>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'career', 'navigator', 'in', 'creating', 'the', 'list', 'of', 'responsibilities', '',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</si>
  <si>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a0h36000003uYKv</t>
  </si>
  <si>
    <t>JO-1704-1188</t>
  </si>
  <si>
    <t>a0h1R00000BqCuu</t>
  </si>
  <si>
    <t>JO-2112-15172</t>
  </si>
  <si>
    <t>a0h1R00000BqCuz</t>
  </si>
  <si>
    <t>JO-2112-15173</t>
  </si>
  <si>
    <t>Who You?ll Work With: At Slalom, personal connection meets global scale. Our vision is to enable a world in which everyone loves their work and life. We help organizations of all kinds redefine what?s possible, give shape to the future?and get there.
Role: Talent Acquisition AnalystCompensation: $60,000 to $75,000 base + $3,000 to $5,000 quarterly bonus What You?ll Do - Build relationships with top project delivery project-based talent in the Denver community
 - Proactively identify candidates that align with our hiring priorities within our delivery leadership capabilities (Project/Program Management, Business Analyst, Product Owner/Manager, etc.)
 - Actively target, pursue, and screen candidates for project-based consulting roles
 - Proactively work to partner with and understand consultant skillsets and align consultants to client projects
 - Partner with account teams to understand client needs
 - Drive and own end-to-end candidate experience from sourcing, engaging, managing the interview process, through to offer stage
 - Partner with our practice leadership (hiring manager) team to develop and execute on our hiring forecast and diversity &amp;amp; inclusion priorities
 - Become an expert on Slalom?s value proposition, culture, and organizational structure
 - Actively source, screen, and network with experienced project management talent
 - Drive best practices into the practices you support
 - Establish and maintain a network of potential project delivery focused candidates through ongoing market research and relationship management
 - Participate in special projects and recruiting initiatives
What You?ll Bring - 2-5 years professional recruiting experience
 - Experience sourcing and communicating with mid-senior level candidates
 - Experience recruiting contract/project-based professionals
 - Ability to partner with hiring managers in a collaborative way to achieve shared outcomes ? act as a business partner with shared ownership
 - Creative sourcing and networking strategies ? you love thinking outside the box
 - Ability to thrive in ambiguity while proactively working toward solutions
 - Ability to engage and attract both passive and active candidates
 - Ability to creatively attract top performers in the industry
 - Positive attitude with drive to get things done - team player
 - Strong personal alignment to Slalom?s core values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#JS6</t>
  </si>
  <si>
    <t>['who', 'you', 'll', 'work', 'with', '', 'at', 'slalom', '', 'personal', 'connection', 'meets', 'global', 'scale', '', 'our', 'vision', 'is', 'to', 'enable', 'a', 'world', 'in', 'which', 'everyone', 'loves', 'their', 'work', 'and', 'life', '', 'we', 'help', 'organizations', 'of', 'all', 'kinds', 'redefine', 'what', 's', 'possible', '', 'give', 'shape', 'to', 'the', 'future', 'and', 'get', 'there', '', 'role', '', 'talent', 'acquisition', 'analystcompensation', '', '$60', '000', 'to', '$75', '000', 'base', '+', '$3', '000', 'to', '$5', '000', 'quarterly', 'bonus', 'what', 'you', 'll', 'do', '-', 'build', 'relationships', 'with', 'top', 'project', 'delivery', 'project', 'based', 'talent', 'in', 'the', 'denver', 'community', '', '-', 'proactively', 'identify', 'candidates', 'that', 'align', 'with', 'our', 'hiring', 'priorities', 'within', 'our', 'delivery', 'leadership', 'capabilities', '', 'project', 'program', 'management', '', 'business', 'analyst', '', 'product', 'owner', 'manager', '', 'etc', '', '', '', '-', 'actively', 'target', '', 'pursue', '', 'and', 'screen', 'candidates', 'for', 'project', 'based', 'consulting', 'roles', '', '-', 'proactively', 'work', 'to', 'partner', 'with', 'and', 'understand', 'consultant', 'skillsets', 'and', 'align', 'consultants', 'to', 'client', 'projects', '', '-', 'partner', 'with', 'account', 'teams', 'to', 'understand', 'client', 'needs', '', '-', 'drive', 'and', 'own', 'end', 'to', 'end', 'candidate', 'experience', 'from', 'sourcing', '', 'engaging', '', 'managing', 'the', 'interview', 'process', '', 'through', 'to', 'offer', 'stage', '', '-', 'partner', 'with', 'our', 'practice', 'leadership', '', 'hiring', 'manager', '', 'team', 'to', 'develop', 'and', 'execute', 'on', 'our', 'hiring', 'forecast', 'and', 'diversity', '', 'amp', '', 'inclusion', 'priorities', '', '-', 'become', 'an', 'expert', 'on', 'slalom', 's', 'value', 'proposition', '', 'culture', '', 'and', 'organizational', 'structure', '', '-', 'actively', 'source', '', 'screen', '', 'and', 'network', 'with', 'experienced', 'project', 'management', 'talent', '', '-', 'drive', 'best', 'practices', 'into', 'the', 'practices', 'you', 'support', '', '-', 'establish', 'and', 'maintain', 'a', 'network', 'of', 'potential', 'project', 'delivery', 'focused', 'candidates', 'through', 'ongoing', 'market', 'research', 'and', 'relationship', 'management', '', '-', 'participate', 'in', 'special', 'projects', 'and', 'recruiting', 'initiatives', 'what', 'you', 'll', 'bring', '-', '2', '5', 'years', 'professional', 'recruiting', 'experience', '', '-', 'experience', 'sourcing', 'and', 'communicating', 'with', 'mid', 'senior', 'level', 'candidates', '', '-', 'experience', 'recruiting', 'contract', 'project', 'based', 'professionals', '', '-', 'ability', 'to', 'partner', 'with', 'hiring', 'managers', 'in', 'a', 'collaborative', 'way', 'to', 'achieve', 'shared', 'outcomes', '', '', 'act', 'as', 'a', 'business', 'partner', 'with', 'shared', 'ownership', '', '-', 'creative', 'sourcing', 'and', 'networking', 'strategies', '', '', 'you', 'love', 'thinking', 'outside', 'the', 'box', '', '-', 'ability', 'to', 'thrive', 'in', 'ambiguity', 'while', 'proactively', 'working', 'toward', 'solutions', '', '-', 'ability', 'to', 'engage', 'and', 'attract', 'both', 'passive', 'and', 'active', 'candidates', '', '-', 'ability', 'to', 'creatively', 'attract', 'top', 'performers', 'in', 'the', 'industry', '', '-', 'positive', 'attitude', 'with', 'drive', 'to', 'get', 'things', 'done', '-', 'team', 'player', '', '-', 'strong', 'personal', 'alignment', 'to', 'slalom', 's', 'core', 'values',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'#js6']</t>
  </si>
  <si>
    <t>['analystcompensation', 'leadership (2 times)', 'analyst', 'actively (2 times)', 'active', 'autonomy']</t>
  </si>
  <si>
    <t>['connection', 'kinds', 'understand (2 times)', 'support', 'collaborative', 'shared (2 times)', 'collaboration', 'committed']</t>
  </si>
  <si>
    <t>Associate Consultant - Consulting Foundations - BAS</t>
  </si>
  <si>
    <t>a0h1R00000BqCw2</t>
  </si>
  <si>
    <t>JO-2112-15184</t>
  </si>
  <si>
    <t>Who You?ll Work WithSlalom?s Consulting Foundations Experience is about growing talented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Slalom Charlotte is looking for a self-driven individual with a proactive mentality that has a passion for helping organizations solve complex data and technology problems. We are seeking professionals interested in developing skills in the consulting industry. This role will play an integral part in client/project teams and ensure the timely completion of tasks, with guided expansion of discipline breadth and depth.
What You?ll Do·      Help Slalom drive ?Customer Love? through amazing and insightful project delivery ·      Bring new ideas, passion and energy ·      Liaise between business and technical teams to drive effective, timely solutions that fulfill strategic and operational needs ·      Build breadth and depth of knowledge as it relates to disciplines and projects ·      Participate actively in project planning and reviews ·      Proactively identify risks, and drive action to mitigate and resolve issues ·      Learn and demonstrate the ability to apply new concepts in a project and team setting ·      Perform technical analysis to determine present and future business performance ·      Develop an understanding of the services the firm delivers ·      Understand the business and project goals in order to deliver functional task·      Provide clear and concise documentation and communication with the project team, client, and leaders ·      Assist with testing scenarios and validate test results ·      Reasonably estimate time required to accomplish assigned tasks ·      Properly use team collaboration tools when necessary ·      Raise issues on a timely basis ·      Independently complete required tasks with adequate direction ·      Make appropriate judgements about working through tasks or ask for assistance ·      Build a network within Slalom ·      Participate in internal Slalom events or initiatives, or even better start your own ·      Be an advocate and representative for Slalom?s values ?What You?ll Bring - BA/BS degree in Finance, Business, Human Resource Management, English or related field, or equivalent practical experience 
 - 1-3 years of experience in product management, project management, business analysis, agile/scrum and/or change management
 - Desire and flexibility to explore new areas and skills, across both technical and business capabilities 
 - Proven ability to manage and prioritize multiple competing tasks 
 - Demonstrated ability to be resourceful and learn new concepts quickly 
 - Ability to proactively identify risks, and drive action to mitigate and resolve issues 
 - Strong analytical and interpersonal communication skills 
 - Strong verbal and written communication skills to deliver your message to varied audiences 
 - Rigorous and logical problem-solving approach 
 - Ability to deal with ambiguity and work independently with little or no supervision 
 - Highly self-motivated and able to work independently as well as in a team environment 
 - Proven ability to exercise high degree of confidentiality and objectivity 
 - Advanced skills and experience in MS Word, Excel, Outlook and PowerPoint 
Additional Qualifications? - Skilled at defining and documenting business processes and requirements for ongoing system enhancement initiatives 
 - Able to develop impactful communications and presentations to facilitate stakeholder understanding 
 - Create and manage measurement systems?to track adoption, utilization, and proficiency of changes?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
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t>
  </si>
  <si>
    <t>['who', 'you', 'll', 'work', 'withslalom', 's', 'consulting', 'foundations', 'experience', 'is', 'about', 'growing', 'talented',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'slalom', 'charlotte', 'is', 'looking', 'for', 'a', 'self', 'driven', 'individual', 'with', 'a', 'proactive', 'mentality', 'that', 'has', 'a', 'passion', 'for', 'helping', 'organizations', 'solve', 'complex', 'data', 'and', 'technology', 'problems', '', 'we', 'are', 'seeking', 'professionals', 'interested', 'in', 'developing', 'skills', 'in', 'the', 'consulting', 'industry', '', 'this', 'role', 'will', 'play', 'an', 'integral', 'part', 'in', 'client', 'project', 'teams', 'and', 'ensure', 'the', 'timely', 'completion', 'of', 'tasks', '', 'with', 'guided', 'expansion', 'of', 'discipline', 'breadth', 'and', 'depth', '', 'what', 'you', 'll', 'do', '', '', '', '', '', '', 'help', 'slalom', 'drive', '', 'customer', 'love', '', 'through', 'amazing', 'and', 'insightful', 'project', 'delivery', '', '', '', '', '', '', '', 'bring', 'new', 'ideas', '', 'passion', 'and', 'energy', '', '', '', '', '', '', '', 'liaise', 'between', 'business', 'and', 'technical', 'teams', 'to', 'drive', 'effective', '', 'timely', 'solutions', 'that', 'fulfill', 'strategic', 'and', 'operational', 'needs', '', '', '', '', '', '', '', 'build', 'breadth', 'and', 'depth', 'of', 'knowledge', 'as', 'it', 'relates', 'to', 'disciplines', 'and', 'projects', '', '', '', '', '', '', '', 'participate', 'actively', 'in', 'project', 'planning', 'and', 'reviews', '', '', '', '', '', '', '', 'proactively', 'identify', 'risks', '', 'and', 'drive', 'action', 'to', 'mitigate', 'and', 'resolve', 'issues', '', '', '', '', '', '', '', 'learn', 'and', 'demonstrate', 'the', 'ability', 'to', 'apply', 'new', 'concepts', 'in', 'a', 'project', 'and', 'team', 'setting', '', '', '', '', '', '', '', 'perform', 'technical', 'analysis', 'to', 'determine', 'present', 'and', 'future', 'business', 'performance', '', '', '', '', '', '', '', 'develop', 'an', 'understanding', 'of', 'the', 'services', 'the', 'firm', 'delivers', '', '', '', '', '', '', '', 'understand', 'the', 'business', 'and', 'project', 'goals', 'in', 'order', 'to', 'deliver', 'functional', 'task', '', '', '', '', '', '', 'provide', 'clear', 'and', 'concise', 'documentation', 'and', 'communication', 'with', 'the', 'project', 'team', '', 'client', '', 'and', 'leaders', '', '', '', '', '', '', '', 'assist', 'with', 'testing', 'scenarios', 'and', 'validate', 'test', 'results', '', '', '', '', '', '', '', 'reasonably', 'estimate', 'time', 'required', 'to', 'accomplish', 'assigned', 'tasks', '', '', '', '', '', '', '', 'properly', 'use', 'team', 'collaboration', 'tools', 'when', 'necessary', '', '', '', '', '', '', '', 'raise', 'issues', 'on', 'a', 'timely', 'basis', '', '', '', '', '', '', '', 'independently', 'complete', 'required', 'tasks', 'with', 'adequate', 'direction', '', '', '', '', '', '', '', 'make', 'appropriate', 'judgements', 'about', 'working', 'through', 'tasks', 'or', 'ask', 'for', 'assistance', '', '', '', '', '', '', '', 'build', 'a', 'network', 'within', 'slalom', '', '', '', '', '', '', '', 'participate', 'in', 'internal', 'slalom', 'events', 'or', 'initiatives', '', 'or', 'even', 'better', 'start', 'your', 'own', '', '', '', '', '', '', '', 'be', 'an', 'advocate', 'and', 'representative', 'for', 'slalom', 's', 'values', '', 'what', 'you', 'll', 'bring', '-', 'ba', 'bs', 'degree', 'in', 'finance', '', 'business', '', 'human', 'resource', 'management', '', 'english', 'or', 'related', 'field', '', 'or', 'equivalent', 'practical', 'experience', '', '', '-', '1', '3', 'years', 'of', 'experience', 'in', 'product', 'management', '', 'project', 'management', '', 'business', 'analysis', '', 'agile', 'scrum', 'and', 'or', 'change', 'management', '', '-', 'desire', 'and', 'flexibility', 'to', 'explore', 'new', 'areas', 'and', 'skills', '', 'across', 'both', 'technical', 'and', 'business', 'capabilities', '', '', '-', 'proven', 'ability', 'to', 'manage', 'and', 'prioritize', 'multiple', 'competing', 'tasks', '', '', '-', 'demonstrated', 'ability', 'to', 'be', 'resourceful', 'and', 'learn', 'new', 'concepts', 'quickly', '', '', '-', 'ability', 'to', 'proactively', 'identify', 'risks', '', 'and', 'drive', 'action', 'to', 'mitigate', 'and', 'resolve', 'issues', '', '', '-', 'strong', 'analytical', 'and', 'interpersonal', 'communication', 'skills', '', '', '-', 'strong', 'verbal', 'and', 'written', 'communication', 'skills', 'to', 'deliver', 'your', 'message', 'to', 'varied', 'audiences', '', '', '-', 'rigorous', 'and', 'logical', 'problem', 'solving', 'approach', '', '', '-', 'ability', 'to', 'deal', 'with', 'ambiguity', 'and', 'work', 'independently', 'with', 'little', 'or', 'no', 'supervision', '', '', '-', 'highly', 'self', 'motivated', 'and', 'able', 'to', 'work', 'independently', 'as', 'well', 'as', 'in', 'a', 'team', 'environment', '', '', '-', 'proven', 'ability', 'to', 'exercise', 'high', 'degree', 'of', 'confidentiality', 'and', 'objectivity', '', '', '-', 'advanced', 'skills', 'and', 'experience', 'in', 'ms', 'word', '', 'excel', '', 'outlook', 'and', 'powerpoint', '', 'additional', 'qualifications', '', '-', 'skilled', 'at', 'defining', 'and', 'documenting', 'business', 'processes', 'and', 'requirements', 'for', 'ongoing', 'system', 'enhancement', 'initiatives', '', '', '-', 'able', 'to', 'develop', 'impactful', 'communications', 'and', 'presentations', 'to', 'facilitate', 'stakeholder', 'understanding', '', '', '-', 'create', 'and', 'manage', 'measurement', 'systems', 'to', 'track', 'adoption', '', 'utilization', '', 'and', 'proficiency', 'of', 'changes',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'competitive', 'parental', 'leave', '', 'ability', 'to', 'purchase', 'additional', 'holiday', 'days', '', 'where', 'applicable', '', 'and', 'a', 'range', 'of', 'other', 'valuable', 'offerings', '', 'starting', 'in', '2021', '', 'slalom', 'will', 'also', 'roll', 'out', 'a', 'new', 'well', 'being', 'reimbursement', 'account', '',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</si>
  <si>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['individuals', 'leadership', 'driven', 'individual', 'actively', 'analysis (2 times)', 'determine', 'leaders', 'independently (3 times)', 'competing', 'analytical', 'logical', 'confidentiality', 'autonomy', 'competitive (2 times)']</t>
  </si>
  <si>
    <t>['nurturing', 'support', 'connections', 'understanding (2 times)', 'understand', 'collaboration (2 times)', 'interpersonal (2 times)']</t>
  </si>
  <si>
    <t>Patrick Tomic</t>
  </si>
  <si>
    <t>a0h1R00000BqCw7</t>
  </si>
  <si>
    <t>JO-2112-15185</t>
  </si>
  <si>
    <t>Data &amp; Analytics Delivery Lead</t>
  </si>
  <si>
    <t>James Ward Jr</t>
  </si>
  <si>
    <t>a0h1R00000BqCwC</t>
  </si>
  <si>
    <t>JO-2112-15186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</si>
  <si>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 Actively contribute to the delivery communities at Slalom and support further buildout of the Data Delivery capability, to bring delivery-focused expertise to data and analytics projects.
 - Define and lead the development of industry leading practices, frameworks, and accelerators for the delivery of foundational data initiatives, aligning with Global Slalom project delivery methodologies.
 - Drive alignment on artifacts created for the Data Delivery capability, with the broader Sales team and lead training for data and analytics resources.
 - Lead analysis, architecture, design, and development of data warehouse, data science, and/or business intelligence solutions.
 - Facilitate information gathering meetings, white-boarding sessions, workshops, and project meetings at all levels and across client organizations to inform solution development and play a key role in client relations.
 - Proactively manage client communications and expectations to ensure client satisfaction in partnership with Slalom team.
 - Make decisions regarding strategy and direction of project delivery through consideration of competing priorities, cost of delay, dependencies, and level of effort.
 - Serve as Scrum Master on project teams, leading agile ceremonies and managing the delivery process.
 - Groom and manage the backlog of a solution based on product roadmap.
 - Control quality by reviewing deliverables and suggesting process improvements.
 - Serve as an escalation point for members of the project team.
 - Lead efforts to complete testing, facilitate UAT and feedback, and provide training to end users on data product(s).
 - Coach client and project teams on data management processes and procedures in support of defined policies and standards.
 - Understand and teach others how data represents business and application processes.
 - Work independently, or as part of a team, to craft and build enterprise data solutions.
 - Mentor and coach junior team members on taking on foundational data project delivery roles including Scrum Master, Business Analyst and Project Manager.
 - Work with our delivery focused practices to nurture a delivery focused in the data and analytics team, collaborating across the office to meet client needs.
What You?ll Bring  - Examples of leading data solution development using agile and waterfall delivery methodologies, with a perspective on types and efficacy of hybrid approaches.
 - Demonstrated experience in AWS, Google Cloud Platform, and/or Microsoft Azure cloud solutions, architecture, related technologies, and their interdependencies.
 - Experience in working with at least one of the MPP cloud data warehouse technologies like Snowflake, Redshift, Google BigQuery, etc.
 - Working knowledge of data analysis tools such as SQL, Tableau, Alteryx, Power BI, Excel, and similar.
 - Prior implementation experience and/or exposure to end-to-end data architectures, data modeling, and data processing concepts, including data lakes, data warehousing, analysis, visualizations, and data science.
 - Experience with on industry standards and management of sensitive data (PII, PCI, PHI) and regulations (GDPR, CCPA, HIPAA)
 - Experience in Big Data and open-source technologies such as Python, Hadoop, and Spark
 - Experience with managing CI/CD pipelines for Data Integration jobs in a cloud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</si>
  <si>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'what', 'you', 'll', 'do', '', '-', 'actively', 'contribute', 'to', 'the', 'delivery', 'communities', 'at', 'slalom', 'and', 'support', 'further', 'buildout', 'of', 'the', 'data', 'delivery', 'capability', '', 'to', 'bring', 'delivery', 'focused', 'expertise', 'to', 'data', 'and', 'analytics', 'projects', '', '', '-', 'define', 'and', 'lead', 'the', 'development', 'of', 'industry', 'leading', 'practices', '', 'frameworks', '', 'and', 'accelerators', 'for', 'the', 'delivery', 'of', 'foundational', 'data', 'initiatives', '', 'aligning', 'with', 'global', 'slalom', 'project', 'delivery', 'methodologies', '', '', '-', 'drive', 'alignment', 'on', 'artifacts', 'created', 'for', 'the', 'data', 'delivery', 'capability', '', 'with', 'the', 'broader', 'sales', 'team', 'and', 'lead', 'training', 'for', 'data', 'and', 'analytics', 'resources', '', '', '-', 'lead', 'analysis', '', 'architecture', '', 'design', '', 'and', 'development', 'of', 'data', 'warehouse', '', 'data', 'science', '', 'and', 'or', 'business', 'intelligence', 'solutions', '', '', '-', 'facilitate', 'information', 'gathering', 'meetings', '', 'white', 'boarding', 'sessions', '', 'workshops', '', 'and', 'project', 'meetings', 'at', 'all', 'levels', 'and', 'across', 'client', 'organizations', 'to', 'inform', 'solution', 'development', 'and', 'play', 'a', 'key', 'role', 'in', 'client', 'relations', '', '', '-', 'proactively', 'manage', 'client', 'communications', 'and', 'expectations', 'to', 'ensure', 'client', 'satisfaction', 'in', 'partnership', 'with', 'slalom', 'team', '', '', '-', 'make', 'decisions', 'regarding', 'strategy', 'and', 'direction', 'of', 'project', 'delivery', 'through', 'consideration', 'of', 'competing', 'priorities', '', 'cost', 'of', 'delay', '', 'dependencies', '', 'and', 'level', 'of', 'effort', '', '', '-', 'serve', 'as', 'scrum', 'master', 'on', 'project', 'teams', '', 'leading', 'agile', 'ceremonies', 'and', 'managing', 'the', 'delivery', 'process', '', '', '-', 'groom', 'and', 'manage', 'the', 'backlog', 'of', 'a', 'solution', 'based', 'on', 'product', 'roadmap', '', '', '-', 'control', 'quality', 'by', 'reviewing', 'deliverables', 'and', 'suggesting', 'process', 'improvements', '', '', '-', 'serve', 'as', 'an', 'escalation', 'point', 'for', 'members', 'of', 'the', 'project', 'team', '', '', '-', 'lead', 'efforts', 'to', 'complete', 'testing', '', 'facilitate', 'uat', 'and', 'feedback', '', 'and', 'provide', 'training', 'to', 'end', 'users', 'on', 'data', 'product', 's', '', '', '', '-', 'coach', 'client', 'and', 'project', 'teams', 'on', 'data', 'management', 'processes', 'and', 'procedures', 'in', 'support', 'of', 'defined', 'policies', 'and', 'standards', '', '', '-', 'understand', 'and', 'teach', 'others', 'how', 'data', 'represents', 'business', 'and', 'application', 'processes', '', '', '-', 'work', 'independently', '', 'or', 'as', 'part', 'of', 'a', 'team', '', 'to', 'craft', 'and', 'build', 'enterprise', 'data', 'solutions', '', '', '-', 'mentor', 'and', 'coach', 'junior', 'team', 'members', 'on', 'taking', 'on', 'foundational', 'data', 'project', 'delivery', 'roles', 'including', 'scrum', 'master', '', 'business', 'analyst', 'and', 'project', 'manager', '', '', '-', 'work', 'with', 'our', 'delivery', 'focused', 'practices', 'to', 'nurture', 'a', 'delivery', 'focused', 'in', 'the', 'data', 'and', 'analytics', 'team', '', 'collaborating', 'across', 'the', 'office', 'to', 'meet', 'client', 'needs', '', 'what', 'you', 'll', 'bring', '', '-', 'examples', 'of', 'leading', 'data', 'solution', 'development', 'using', 'agile', 'and', 'waterfall', 'delivery', 'methodologies', '', 'with', 'a', 'perspective', 'on', 'types', 'and', 'efficacy', 'of', 'hybrid', 'approaches', '', '', '-', 'demonstrated', 'experience', 'in', 'aws', '', 'google', 'cloud', 'platform', '', 'and', 'or', 'microsoft', 'azure', 'cloud', 'solutions', '', 'architecture', '', 'related', 'technologies', '', 'and', 'their', 'interdependencies', '', '', '-', 'experience', 'in', 'working', 'with', 'at', 'least', 'one', 'of', 'the', 'mpp', 'cloud', 'data', 'warehouse', 'technologies', 'like', 'snowflake', '', 'redshift', '', 'google', 'bigquery', '', 'etc', '', '', '-', 'working', 'knowledge', 'of', 'data', 'analysis', 'tools', 'such', 'as', 'sql', '', 'tableau', '', 'alteryx', '', 'power', 'bi', '', 'excel', '', 'and', 'similar', '', '', '-', 'prior', 'implementation', 'experience', 'and', 'or', 'exposure', 'to', 'end', 'to', 'end', 'data', 'architectures', '', 'data', 'modeling', '', 'and', 'data', 'processing', 'concepts', '', 'including', 'data', 'lakes', '', 'data', 'warehousing', '', 'analysis', '', 'visualizations', '', 'and', 'data', 'science', '', '', '-', 'experience', 'with', 'on', 'industry', 'standards', 'and', 'management', 'of', 'sensitive', 'data', '', 'pii', '', 'pci', '', 'phi', '', 'and', 'regulations', '', 'gdpr', '', 'ccpa', '', 'hipaa', '', '', '-', 'experience', 'in', 'big', 'data', 'and', 'open', 'source', 'technologies', 'such', 'as', 'python', '', 'hadoop', '', 'and', 'spark', '', '-', 'experience', 'with', 'managing', 'ci', 'cd', 'pipelines', 'for', 'data', 'integration', 'jobs', 'in', 'a', 'cloud', 'environment',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</si>
  <si>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'actively', 'analytics (3 times)', 'lead (4 times)', 'leading (3 times)', 'analysis (3 times)', 'decisions', 'competing', 'independently', 'analyst', 'autonomy']</t>
  </si>
  <si>
    <t>['support (2 times)', 'dependencies', 'understand', 'nurture', 'collaborating', 'interdependencies', 'sensitive', 'collaboration', 'committed']</t>
  </si>
  <si>
    <t>KP Pahler</t>
  </si>
  <si>
    <t>a0h1R00000BqCwl</t>
  </si>
  <si>
    <t>JO-2112-15191</t>
  </si>
  <si>
    <t>Data Management and Data Governance Principal</t>
  </si>
  <si>
    <t>a0h1R00000BqCxP</t>
  </si>
  <si>
    <t>JO-2112-15194</t>
  </si>
  <si>
    <t>Who You?ll Work WithWe help people improve the future with data. As a Data &amp;amp; Analytics (D&amp;amp;A) Principal for Slalom Consulting, you will be responsible for delivering quality Data Management solutions and Data Governance (DG) programs as well as providing technical architecture and leadership to other team members. The primary areas of focus for a candidate are Enterprise Data Management as well as a proven history of successfully designing and delivering solutions.Your duties will include working with a broad base of business and technical team members to assist with requirement definitions, solution design and technical architecture and delivery. As a Slalom Consultant, you will work in a collaborative fashion with team members including project managers, scrum masters, solution architects, business analysts. In addition, you will ensure the development and delivery efforts and provide technical guidance, as needed, to other team members for quality assurance, mentoring and growth opportunities.Slalom?s consultants wear many hats and are introduced to many different situations. The ideal candidate will look forward to being challenged and continuing to successfully grow, not only their technical skills but their business and consultative skills as well.What You?ll Do - Technical delivery in both Agile and Waterfall methodologies
 - Implement Data Management solutions and Data Governance Programs
 - Develop highly performant, reliable and scalable solutions.
 - Ability to clearly communicate technical details to business and management personnel.
 - Perform data analysis that will support and enhance Information Management systems
 - Author oversee and gain approval of design documents for projects assigned.
 - Implement Data Quality measures like Profiling, Defining Metrics, Scorecards, Standards, policies and visual analytics to support MDM and Data Governance initiatives.
 - Analysis, architecture, design and development of Enterprise Integrations and MDM software
 - Work independently or as part of a team to design and develop solutions. 
 - Provide meaningful feedback and coaching of other team members to successfully overcome technological challenges. 
 - Lead and demonstrate emerging technologies and concepts to teams
 - Assist business development team with pre-sales activities, concentrated on solutioning to meet client needs.
What You?ll Bring - Expert knowledge of Master Data Management which includes: - Create MDM strategies for clients, with the ability to confidently discuss requirements, priorities, potential solutions, and MDM architecture patterns.
 - Gather and document Master Data Management requirements by interviewing stakeholders.
 - Through understanding of Data Management tenets such as Match/Merge, Enrichment, Trust &amp;amp; Survivorship, Deduplication
 - Lead analysis, architecture, design and development of Master Data Management solutions. 
 - Through understanding of HUB architecture, Enterprise Integration and SOA.
 - Expertise in Data Architecture and Modeling
 - Expert knowledge of Data Governance which includes: - Help clients establish Data Governance Programs and to drive data ownership.
 - Drive visibility, awareness, and adoption of Data Governance across clients organization.
 - Develop and implement plans to roll out Enterprise Data Governance programs.
 - Define KPIs to monitor the results and effectiveness of the Data Governance initiative.
 - Drive change management at adoption to promote data drive culture.
 - Lead the implementation of Data Governance Programs.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laws.?#LI-SH2</t>
  </si>
  <si>
    <t>['who', 'you', 'll', 'work', 'withwe', 'help', 'people', 'improve', 'the', 'future', 'with', 'data', '', 'as', 'a', 'data', '', 'amp', '', 'analytics', '', 'd', 'amp', 'a', '', 'principal', 'for', 'slalom', 'consulting', '', 'you', 'will', 'be', 'responsible', 'for', 'delivering', 'quality', 'data', 'management', 'solutions', 'and', 'data', 'governance', '', 'dg', '', 'programs', 'as', 'well', 'as', 'providing', 'technical', 'architecture', 'and', 'leadership', 'to', 'other', 'team', 'members', '', 'the', 'primary', 'areas', 'of', 'focus', 'for', 'a', 'candidate', 'are', 'enterprise', 'data', 'management', 'as', 'well', 'as', 'a', 'proven', 'history', 'of', 'successfully', 'designing', 'and', 'delivering', 'solutions', 'your', 'duties', 'will', 'include', 'working', 'with', 'a', 'broad', 'base', 'of', 'business', 'and', 'technical', 'team', 'members', 'to', 'assist', 'with', 'requirement', 'definitions', '', 'solution', 'design', 'and', 'technical', 'architecture', 'and', 'delivery', '', 'as', 'a', 'slalom', 'consultant', '', 'you', 'will', 'work', 'in', 'a', 'collaborative', 'fashion', 'with', 'team', 'members', 'including', 'project', 'managers', '', 'scrum', 'masters', '', 'solution', 'architects', '', 'business', 'analysts', '', 'in', 'addition', '', 'you', 'will', 'ensure', 'the', 'development', 'and', 'delivery', 'efforts', 'and', 'provide', 'technical', 'guidance', '', 'as', 'needed', '', 'to', 'other', 'team', 'members', 'for', 'quality', 'assurance', '', 'mentoring', 'and', 'growth', 'opportunities', 'slalom', 's', 'consultants', 'wear', 'many', 'hats', 'and', 'are', 'introduced', 'to', 'many', 'different', 'situations', '', 'the', 'ideal', 'candidate', 'will', 'look', 'forward', 'to', 'being', 'challenged', 'and', 'continuing', 'to', 'successfully', 'grow', '', 'not', 'only', 'their', 'technical', 'skills', 'but', 'their', 'business', 'and', 'consultative', 'skills', 'as', 'well', 'what', 'you', 'll', 'do', '-', 'technical', 'delivery', 'in', 'both', 'agile', 'and', 'waterfall', 'methodologies', '', '-', 'implement', 'data', 'management', 'solutions', 'and', 'data', 'governance', 'programs', '', '-', 'develop', 'highly', 'performant', '', 'reliable', 'and', 'scalable', 'solutions', '', '', '-', 'ability', 'to', 'clearly', 'communicate', 'technical', 'details', 'to', 'business', 'and', 'management', 'personnel', '', '', '-', 'perform', 'data', 'analysis', 'that', 'will', 'support', 'and', 'enhance', 'information', 'management', 'systems', '', '-', 'author', 'oversee', 'and', 'gain', 'approval', 'of', 'design', 'documents', 'for', 'projects', 'assigned', '', '', '-', 'implement', 'data', 'quality', 'measures', 'like', 'profiling', '', 'defining', 'metrics', '', 'scorecards', '', 'standards', '', 'policies', 'and', 'visual', 'analytics', 'to', 'support', 'mdm', 'and', 'data', 'governance', 'initiatives', '', '', '-', 'analysis', '', 'architecture', '', 'design', 'and', 'development', 'of', 'enterprise', 'integrations', 'and', 'mdm', 'software', '', '-', 'work', 'independently', 'or', 'as', 'part', 'of', 'a', 'team', 'to', 'design', 'and', 'develop', 'solutions', '', '', '', '-', 'provide', 'meaningful', 'feedback', 'and', 'coaching', 'of', 'other', 'team', 'members', 'to', 'successfully', 'overcome', 'technological', 'challenges', '', '', '', '-', 'lead', 'and', 'demonstrate', 'emerging', 'technologies', 'and', 'concepts', 'to', 'teams', '', '-', 'assist', 'business', 'development', 'team', 'with', 'pre', 'sales', 'activities', '', 'concentrated', 'on', 'solutioning', 'to', 'meet', 'client', 'needs', '', 'what', 'you', 'll', 'bring', '-', 'expert', 'knowledge', 'of', 'master', 'data', 'management', 'which', 'includes', '', '-', 'create', 'mdm', 'strategies', 'for', 'clients', '', 'with', 'the', 'ability', 'to', 'confidently', 'discuss', 'requirements', '', 'priorities', '', 'potential', 'solutions', '', 'and', 'mdm', 'architecture', 'patterns', '', '', '-', 'gather', 'and', 'document', 'master', 'data', 'management', 'requirements', 'by', 'interviewing', 'stakeholders', '', '', '-', 'through', 'understanding', 'of', 'data', 'management', 'tenets', 'such', 'as', 'match', 'merge', '', 'enrichment', '', 'trust', '', 'amp', '', 'survivorship', '', 'deduplication', '', '-', 'lead', 'analysis', '', 'architecture', '', 'design', 'and', 'development', 'of', 'master', 'data', 'management', 'solutions', '', '', '', '-', 'through', 'understanding', 'of', 'hub', 'architecture', '', 'enterprise', 'integration', 'and', 'soa', '', '', '-', 'expertise', 'in', 'data', 'architecture', 'and', 'modeling', '', '', '-', 'expert', 'knowledge', 'of', 'data', 'governance', 'which', 'includes', '', '-', 'help', 'clients', 'establish', 'data', 'governance', 'programs', 'and', 'to', 'drive', 'data', 'ownership', '', '', '-', 'drive', 'visibility', '', 'awareness', '', 'and', 'adoption', 'of', 'data', 'governance', 'across', 'clients', 'organization', '', '', '-', 'develop', 'and', 'implement', 'plans', 'to', 'roll', 'out', 'enterprise', 'data', 'governance', 'programs', '', '', '-', 'define', 'kpis', 'to', 'monitor', 'the', 'results', 'and', 'effectiveness', 'of', 'the', 'data', 'governance', 'initiative', '', '', '-', 'drive', 'change', 'management', 'at', 'adoption', 'to', 'promote', 'data', 'drive', 'culture', '', '', '-', 'lead', 'the', 'implementation', 'of', 'data', 'governance', 'programs',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'#li', 'sh2']</t>
  </si>
  <si>
    <t>['analytics (2 times)', 'leadership', 'analysts', 'challenged', 'analysis (3 times)', 'independently', 'challenges', 'lead (3 times)', 'confidently', 'autonomy']</t>
  </si>
  <si>
    <t>['responsible', 'collaborative', 'support (2 times)', 'understanding (2 times)', 'trust', 'collaboration', 'committed']</t>
  </si>
  <si>
    <t>Detroit SE Intern</t>
  </si>
  <si>
    <t>Maria Enea</t>
  </si>
  <si>
    <t>a0h1R00000BqD1z</t>
  </si>
  <si>
    <t>JO-2112-15210</t>
  </si>
  <si>
    <t>Anaplan/Process Mining Lead</t>
  </si>
  <si>
    <t>Canada - Data &amp; Technology</t>
  </si>
  <si>
    <t>Gishan Isaac</t>
  </si>
  <si>
    <t>a0h1R00000BqD2T</t>
  </si>
  <si>
    <t>Data and Technology CA</t>
  </si>
  <si>
    <t>JO-2112-15216</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</si>
  <si>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Leading the design, development and delivery of the Slalom Process Mining (PM) team?	Leading the successful delivery of PM service engagements in line with defined objectives and agreed timelines?	Owning the deliverable content and facilitating workshops across business and technical stakeholder groups, preparing business requirements, and communicating the engagement roadmap.?	Derive improvement measures, quantify impacts and align KPIs in finance, sales, procurement, and/or other major business functions?	Execute improvement actions and initiate enterprise-wide change initiatives?	Present results and realized value to senior management and C-level executives?	Promoting, highlighting and educating the benefits of PM across the organization?	Defining and establishing PM Centers of Excellence/Operating Models as part of service engagements to engage business and technical stakeholders in creating value through PM and relevant intelligent automation solutions?	Draw input and build influence with industry stakeholders, working closely with them to determine acceptable solutions?	Future travel will be required
What You?ll Bring ?	5+ years experience in Management Consulting, strategy consulting or process improvement?	Strong analytical skills, especially in applying technology solutions to core business problems?	Experience in analyzing supply chain management, Finance or Procurement or similar business processes?	A degree in an information-oriented Management, Economics, Business Information Systems or other business or Engineering related subjects?	Strong planning, organizing and team leadership skills?	Strong communication and presentation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</si>
  <si>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'what', 'you', 'll', 'do', '', '', 'leading', 'the', 'design', '', 'development', 'and', 'delivery', 'of', 'the', 'slalom', 'process', 'mining', '', 'pm', '', 'team', '', 'leading', 'the', 'successful', 'delivery', 'of', 'pm', 'service', 'engagements', 'in', 'line', 'with', 'defined', 'objectives', 'and', 'agreed', 'timelines', '', 'owning', 'the', 'deliverable', 'content', 'and', 'facilitating', 'workshops', 'across', 'business', 'and', 'technical', 'stakeholder', 'groups', '', 'preparing', 'business', 'requirements', '', 'and', 'communicating', 'the', 'engagement', 'roadmap', '', '', 'derive', 'improvement', 'measures', '', 'quantify', 'impacts', 'and', 'align', 'kpis', 'in', 'finance', '', 'sales', '', 'procurement', '', 'and', 'or', 'other', 'major', 'business', 'functions', '', 'execute', 'improvement', 'actions', 'and', 'initiate', 'enterprise', 'wide', 'change', 'initiatives', '', 'present', 'results', 'and', 'realized', 'value', 'to', 'senior', 'management', 'and', 'c', 'level', 'executives', '', 'promoting', '', 'highlighting', 'and', 'educating', 'the', 'benefits', 'of', 'pm', 'across', 'the', 'organization', '', 'defining', 'and', 'establishing', 'pm', 'centers', 'of', 'excellence', 'operating', 'models', 'as', 'part', 'of', 'service', 'engagements', 'to', 'engage', 'business', 'and', 'technical', 'stakeholders', 'in', 'creating', 'value', 'through', 'pm', 'and', 'relevant', 'intelligent', 'automation', 'solutions', '', 'draw', 'input', 'and', 'build', 'influence', 'with', 'industry', 'stakeholders', '', 'working', 'closely', 'with', 'them', 'to', 'determine', 'acceptable', 'solutions', '', 'future', 'travel', 'will', 'be', 'required', 'what', 'you', 'll', 'bring', '', '', '5+', 'years', 'experience', 'in', 'management', 'consulting', '', 'strategy', 'consulting', 'or', 'process', 'improvement', '', 'strong', 'analytical', 'skills', '', 'especially', 'in', 'applying', 'technology', 'solutions', 'to', 'core', 'business', 'problems', '', 'experience', 'in', 'analyzing', 'supply', 'chain', 'management', '', 'finance', 'or', 'procurement', 'or', 'similar', 'business', 'processes', '', 'a', 'degree', 'in', 'an', 'information', 'oriented', 'management', '', 'economics', '', 'business', 'information', 'systems', 'or', 'other', 'business', 'or', 'engineering', 'related', 'subjects', '', 'strong', 'planning', '', 'organizing', 'and', 'team', 'leadership', 'skills', '', 'strong', 'communication', 'and', 'presentation', 'skills',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</si>
  <si>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['leading (2 times)', 'objectives', 'determine', 'analytical', 'analyzing', 'leadership', 'autonomy']</t>
  </si>
  <si>
    <t>['agreed', 'collaboration', 'inclusive']</t>
  </si>
  <si>
    <t>a0h1R00000BqD3C</t>
  </si>
  <si>
    <t>JO-2112-15220</t>
  </si>
  <si>
    <t>Operations Analyst</t>
  </si>
  <si>
    <t>a0h1R00000BqD4e</t>
  </si>
  <si>
    <t>Global Account Teams</t>
  </si>
  <si>
    <t>JO-2112-15224</t>
  </si>
  <si>
    <t>Operations Analyst II (Global Accounts)
We are seeking an Operations Analyst to support our global accounts as part of our growing Operations team. The successful candidate will be responsible for managing the rhythm of the business and internal operational lifecycle for our key account teams and client stakeholders. We are looking for an individual with demonstrated professionalism, meticulous attention to detail, creative problem solving, and adaptability. Candidate must excel at effective communication, big picture thinking, and the ability to infuse the core tenants of Customer Love in the business operations lifecycle.
Responsibilities
 - Utilize internal business systems to assist accounts in day-to-day management
 - Obtain, track, and manage engagement/project details for the account team leadership.
 - Create and implement proactive processes, reports and documentation related to the managing the engagement lifecycle ? relevant for Slalom leadership, consultants and client stakeholders.
 - Research complex questions and troubleshoot engagement, invoicing or other issues
 - Manage account onboarding process, time entry and invoicing for key accounts, ensuring and tracking that global programs are followed.
 - Creation and analysis of engagement, account and industry level reporting
 - Manage vendor management (TPA) systems and associated relationships with procurement and buyers
 - Maintain/provide content for information and community management technologies (SharePoint/Teams)
 - Plan and execute account/industry specific events; managing the end to end processes
 -  Resolve issues and act as first line of contact between consultants in the field and internal leadership
 - Act as a liaison between business leaders and IT or Finance teams to identify and resolve issues with engagement setup, time entry, and billing, etc.
 - Lead various account team meetings
Business Development and Sales Cycle Support
 - Managing the client proposal and delivery process
 - Write and review contracts to ensure accuracy, acceptable terms, and adherence to requirements
 - Serve as a SME in client operations and logistics and Slalom corporate services
 - Act as the Slalom delegate in regular procurement meetings, being able to speak specifically to all active and pending contracts.
 - Assist with the creation of client proposals, engagement contracts, MSA?s and other related documents
 - Utilize business systems (Salesforce, ChangePoint, Power BI) to provide reporting support
 - Research and develop presentation materials as necessary for business development opportunities.
 - Manage marketing initiatives for internal teams, create and maintain a marketing calendar
Qualifications - 5+ years of professional work experience
 - Strong interpersonal communication skills, and executive presence
 - Positive, relationship-oriented attitude and communication style
 - Ability to multi-task and prioritize
 - Excellent analysis skills, and ability to focus on detail and accuracy
 - Strong technology skills, including Microsoft tools, and the proven ability to learn new technologies quickly
 - Ability to lead work across teams in the organization and support multiple departments and business leaders
 - Ability to respond creatively and flexibly to issues, change, and high growth
 - Ability to remain calm under pressure 
preferred - Experience at a professional services company
 - Experience with Salesforce.com platform
 - Interest in technology tools and process improvement
 - Experience working with proposals, contracts and legal documents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#LI-LD2</t>
  </si>
  <si>
    <t>['operations', 'analyst', 'ii', '', 'global', 'accounts', '', 'we', 'are', 'seeking', 'an', 'operations', 'analyst', 'to', 'support', 'our', 'global', 'accounts', 'as', 'part', 'of', 'our', 'growing', 'operations', 'team', '', 'the', 'successful', 'candidate', 'will', 'be', 'responsible', 'for', 'managing', 'the', 'rhythm', 'of', 'the', 'business', 'and', 'internal', 'operational', 'lifecycle', 'for', 'our', 'key', 'account', 'teams', 'and', 'client', 'stakeholders', '', 'we', 'are', 'looking', 'for', 'an', 'individual', 'with', 'demonstrated', 'professionalism', '', 'meticulous', 'attention', 'to', 'detail', '', 'creative', 'problem', 'solving', '', 'and', 'adaptability', '', 'candidate', 'must', 'excel', 'at', 'effective', 'communication', '', 'big', 'picture', 'thinking', '', 'and', 'the', 'ability', 'to', 'infuse', 'the', 'core', 'tenants', 'of', 'customer', 'love', 'in', 'the', 'business', 'operations', 'lifecycle', '', 'responsibilities', '', '-', 'utilize', 'internal', 'business', 'systems', 'to', 'assist', 'accounts', 'in', 'day', 'to', 'day', 'management', '', '-', 'obtain', '', 'track', '', 'and', 'manage', 'engagement', 'project', 'details', 'for', 'the', 'account', 'team', 'leadership', '', '', '-', 'create', 'and', 'implement', 'proactive', 'processes', '', 'reports', 'and', 'documentation', 'related', 'to', 'the', 'managing', 'the', 'engagement', 'lifecycle', '', '', 'relevant', 'for', 'slalom', 'leadership', '', 'consultants', 'and', 'client', 'stakeholders', '', '', '-', 'research', 'complex', 'questions', 'and', 'troubleshoot', 'engagement', '', 'invoicing', 'or', 'other', 'issues', '', '-', 'manage', 'account', 'onboarding', 'process', '', 'time', 'entry', 'and', 'invoicing', 'for', 'key', 'accounts', '', 'ensuring', 'and', 'tracking', 'that', 'global', 'programs', 'are', 'followed', '', '', '-', 'creation', 'and', 'analysis', 'of', 'engagement', '', 'account', 'and', 'industry', 'level', 'reporting', '', '-', 'manage', 'vendor', 'management', '', 'tpa', '', 'systems', 'and', 'associated', 'relationships', 'with', 'procurement', 'and', 'buyers', '', '-', 'maintain', 'provide', 'content', 'for', 'information', 'and', 'community', 'management', 'technologies', '', 'sharepoint', 'teams', '', '', '-', 'plan', 'and', 'execute', 'account', 'industry', 'specific', 'events', '', 'managing', 'the', 'end', 'to', 'end', 'processes', '', '-', '', 'resolve', 'issues', 'and', 'act', 'as', 'first', 'line', 'of', 'contact', 'between', 'consultants', 'in', 'the', 'field', 'and', 'internal', 'leadership', '', '-', 'act', 'as', 'a', 'liaison', 'between', 'business', 'leaders', 'and', 'it', 'or', 'finance', 'teams', 'to', 'identify', 'and', 'resolve', 'issues', 'with', 'engagement', 'setup', '', 'time', 'entry', '', 'and', 'billing', '', 'etc', '', '', '-', 'lead', 'various', 'account', 'team', 'meetings', '', 'business', 'development', 'and', 'sales', 'cycle', 'support', '', '-', 'managing', 'the', 'client', 'proposal', 'and', 'delivery', 'process', '', '-', 'write', 'and', 'review', 'contracts', 'to', 'ensure', 'accuracy', '', 'acceptable', 'terms', '', 'and', 'adherence', 'to', 'requirements', '', '-', 'serve', 'as', 'a', 'sme', 'in', 'client', 'operations', 'and', 'logistics', 'and', 'slalom', 'corporate', 'services', '', '-', 'act', 'as', 'the', 'slalom', 'delegate', 'in', 'regular', 'procurement', 'meetings', '', 'being', 'able', 'to', 'speak', 'specifically', 'to', 'all', 'active', 'and', 'pending', 'contracts', '', '', '-', 'assist', 'with', 'the', 'creation', 'of', 'client', 'proposals', '', 'engagement', 'contracts', '', 'msa', 's', 'and', 'other', 'related', 'documents', '', '-', 'utilize', 'business', 'systems', '', 'salesforce', '', 'changepoint', '', 'power', 'bi', '', 'to', 'provide', 'reporting', 'support', '', '-', 'research', 'and', 'develop', 'presentation', 'materials', 'as', 'necessary', 'for', 'business', 'development', 'opportunities', '', '', '-', 'manage', 'marketing', 'initiatives', 'for', 'internal', 'teams', '', 'create', 'and', 'maintain', 'a', 'marketing', 'calendar', '', 'qualifications', '-', '5+', 'years', 'of', 'professional', 'work', 'experience', '', '-', 'strong', 'interpersonal', 'communication', 'skills', '', 'and', 'executive', 'presence', '', '-', 'positive', '', 'relationship', 'oriented', 'attitude', 'and', 'communication', 'style', '', '-', 'ability', 'to', 'multi', 'task', 'and', 'prioritize', '', '-', 'excellent', 'analysis', 'skills', '', 'and', 'ability', 'to', 'focus', 'on', 'detail', 'and', 'accuracy', '', '-', 'strong', 'technology', 'skills', '', 'including', 'microsoft', 'tools', '', 'and', 'the', 'proven', 'ability', 'to', 'learn', 'new', 'technologies', 'quickly', '', '-', 'ability', 'to', 'lead', 'work', 'across', 'teams', 'in', 'the', 'organization', 'and', 'support', 'multiple', 'departments', 'and', 'business', 'leaders', '', '-', 'ability', 'to', 'respond', 'creatively', 'and', 'flexibly', 'to', 'issues', '', 'change', '', 'and', 'high', 'growth', '', '-', 'ability', 'to', 'remain', 'calm', 'under', 'pressure', '', 'preferred', '-', 'experience', 'at', 'a', 'professional', 'services', 'company', '', '-', 'experience', 'with', 'salesforce', 'com', 'platform', '', '-', 'interest', 'in', 'technology', 'tools', 'and', 'process', 'improvement', '', '-', 'experience', 'working', 'with', 'proposals', '', 'contracts', 'and', 'legal', 'documents',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'ld2']</t>
  </si>
  <si>
    <t>['analyst (2 times)', 'individual', 'leadership (3 times)', 'analysis (2 times)', 'leaders (2 times)', 'lead (2 times)', 'active', 'autonomy']</t>
  </si>
  <si>
    <t>['support (4 times)', 'responsible', 'responsibilities', 'interpersonal (2 times)', 'respond', 'collaboration', 'committed']</t>
  </si>
  <si>
    <t>Associate Consultant ? Data and Analytics (June 2022)</t>
  </si>
  <si>
    <t>Ingrid Tejada</t>
  </si>
  <si>
    <t>a0h1R00000CziCF</t>
  </si>
  <si>
    <t>JO-2203-16964</t>
  </si>
  <si>
    <t>Associate Consultant - TE - Software Engineer (June 2022 )</t>
  </si>
  <si>
    <t>Ines Collado</t>
  </si>
  <si>
    <t>a0h1R00000CziCA</t>
  </si>
  <si>
    <t>JO-2203-16963</t>
  </si>
  <si>
    <t>Sr. Sales Director</t>
  </si>
  <si>
    <t>a0h1R00000BqD58</t>
  </si>
  <si>
    <t>JO-2112-15225</t>
  </si>
  <si>
    <t>Who You?ll Work WithAt Slalom, personal connection meets global scale. Our vision is to enable a world in which everyone loves their work and life. We help organizations of all kinds redefine what?s possible, give shape to the future?and get there. Slalom?s Phoenix office is seeking a passionate Sales Director to lead our team of Sales Executives. The individual in this role will serve Slalom?s clients as a trusted partner, building and executing customized business plans and predictable sales engagement processes. Successful candidates must thrive in a people-based corporate culture and be passionate about identifying new client opportunities and growing the Slalom brand. What You?ll Do  - Drive activity in partnership with the account and practice leaders
 - Work with new and existing clients to build a pipeline and secure new MSAs among offerings and accounts
 - Lead and mentor the team through the sales cycle and proposal process
 - Primary liaison with some of our clients? most senior executives
 - Leverage Slalom Sales platforms to drive a forecast and collaborate with Account and Practice leaders 
 - Mentor other sellers within the market including the sales, account and practice teams 
 - Consistently drives $15M in revenue 
What You?ll Bring - Passionate about being a mentor to the sales team while carrying a quota
 - Ability to partner with clients to understand their organizational needs and recommend solutions that add value to their business
 - Experienced and adept at aligning teams to work toward a common goal; consistently demonstrates strong people leadership skills
 - Strong understanding of building out a sales strategy
 - Experienced in building relationships with CXOs and business decision-makers
 - Skilled at leading teams through complex technology solution sales
 - Creative and innovative; seen as a visionary in his/her approach
 - Strong sales management experience with a passion for consultative, solution-based selling
 - Experience in consulting and/or professional services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 KB1</t>
  </si>
  <si>
    <t>['who', 'you', 'll', 'work', 'withat', 'slalom', '', 'personal', 'connection', 'meets', 'global', 'scale', '', 'our', 'vision', 'is', 'to', 'enable', 'a', 'world', 'in', 'which', 'everyone', 'loves', 'their', 'work', 'and', 'life', '', 'we', 'help', 'organizations', 'of', 'all', 'kinds', 'redefine', 'what', 's', 'possible', '', 'give', 'shape', 'to', 'the', 'future', 'and', 'get', 'there', '', 'slalom', 's', 'phoenix', 'office', 'is', 'seeking', 'a', 'passionate', 'sales', 'director', 'to', 'lead', 'our', 'team', 'of', 'sales', 'executives', '', 'the', 'individual', 'in', 'this', 'role', 'will', 'serve', 'slalom', 's', 'clients', 'as', 'a', 'trusted', 'partner', '', 'building', 'and', 'executing', 'customized', 'business', 'plans', 'and', 'predictable', 'sales', 'engagement', 'processes', '', 'successful', 'candidates', 'must', 'thrive', 'in', 'a', 'people', 'based', 'corporate', 'culture', 'and', 'be', 'passionate', 'about', 'identifying', 'new', 'client', 'opportunities', 'and', 'growing', 'the', 'slalom', 'brand', '', 'what', 'you', 'll', 'do', '', '-', 'drive', 'activity', 'in', 'partnership', 'with', 'the', 'account', 'and', 'practice', 'leaders', '', '-', 'work', 'with', 'new', 'and', 'existing', 'clients', 'to', 'build', 'a', 'pipeline', 'and', 'secure', 'new', 'msas', 'among', 'offerings', 'and', 'accounts', '', '-', 'lead', 'and', 'mentor', 'the', 'team', 'through', 'the', 'sales', 'cycle', 'and', 'proposal', 'process', '', '-', 'primary', 'liaison', 'with', 'some', 'of', 'our', 'clients', '', 'most', 'senior', 'executives', '', '-', 'leverage', 'slalom', 'sales', 'platforms', 'to', 'drive', 'a', 'forecast', 'and', 'collaborate', 'with', 'account', 'and', 'practice', 'leaders', '', '', '-', 'mentor', 'other', 'sellers', 'within', 'the', 'market', 'including', 'the', 'sales', '', 'account', 'and', 'practice', 'teams', '', '', '-', 'consistently', 'drives', '$15m', 'in', 'revenue', '', 'what', 'you', 'll', 'bring', '-', 'passionate', 'about', 'being', 'a', 'mentor', 'to', 'the', 'sales', 'team', 'while', 'carrying', 'a', 'quota', '', '-', 'ability', 'to', 'partner', 'with', 'clients', 'to', 'understand', 'their', 'organizational', 'needs', 'and', 'recommend', 'solutions', 'that', 'add', 'value', 'to', 'their', 'business', '', '-', 'experienced', 'and', 'adept', 'at', 'aligning', 'teams', 'to', 'work', 'toward', 'a', 'common', 'goal', '', 'consistently', 'demonstrates', 'strong', 'people', 'leadership', 'skills', '', '-', 'strong', 'understanding', 'of', 'building', 'out', 'a', 'sales', 'strategy', '', '-', 'experienced', 'in', 'building', 'relationships', 'with', 'cxos', 'and', 'business', 'decision', 'makers', '', '-', 'skilled', 'at', 'leading', 'teams', 'through', 'complex', 'technology', 'solution', 'sales', '', '-', 'creative', 'and', 'innovative', '', 'seen', 'as', 'a', 'visionary', 'in', 'his', 'her', 'approach', '', '-', 'strong', 'sales', 'management', 'experience', 'with', 'a', 'passion', 'for', 'consultative', '', 'solution', 'based', 'selling', '', '-', 'experience', 'in', 'consulting', 'and', 'or', 'professional', 'services',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'kb1']</t>
  </si>
  <si>
    <t>['lead (2 times)', 'individual', 'leaders (2 times)', 'leadership', 'decision', 'leading', 'autonomy']</t>
  </si>
  <si>
    <t>['connection', 'kinds', 'trusted', 'collaborate', 'understand', 'understanding', 'collaboration', 'committed']</t>
  </si>
  <si>
    <t>a0h1R00000BqD7N</t>
  </si>
  <si>
    <t>JO-2112-15227</t>
  </si>
  <si>
    <t>a0h1R00000CziDI</t>
  </si>
  <si>
    <t>JO-2203-16969</t>
  </si>
  <si>
    <t>a0h1R00000BqDHb</t>
  </si>
  <si>
    <t>JO-2112-15252</t>
  </si>
  <si>
    <t>a0h1R00000BqDHW</t>
  </si>
  <si>
    <t>JO-2112-15251</t>
  </si>
  <si>
    <t>Eduardo Zaragoza</t>
  </si>
  <si>
    <t>a0h1R00000BqDJ3</t>
  </si>
  <si>
    <t>JO-2112-15255</t>
  </si>
  <si>
    <t>Who You?ll Work WithGlobal Services is comprised of collaborative, inclusive, cross-functional teams that work together to support our corporate functions. We push the boundaries of what?s possible and deliver solutions that accelerate innovation at a global scale. Our teams include Information Technology, Legal, Information Security &amp;amp; Governance, Marketing, Operations, Finance &amp;amp; Accounting, People, and our Executive Office.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</si>
  <si>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'withglobal', 'services', 'is', 'comprised', 'of', 'collaborative', '', 'inclusive', '', 'cross', 'functional', 'teams', 'that', 'work', 'together', 'to', 'support', 'our', 'corporate', 'functions', '', 'we', 'push', 'the', 'boundaries', 'of', 'what', 's', 'possible', 'and', 'deliver', 'solutions', 'that', 'accelerate', 'innovation', 'at', 'a', 'global', 'scale', '', 'our', 'teams', 'include', 'information', 'technology', '', 'legal', '', 'information', 'security', '', 'amp', '', 'governance', '', 'marketing', '', 'operations', '', 'finance', '', 'amp', '', 'accounting', '', 'people', '', 'and', 'our', 'executive', 'office',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</si>
  <si>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['collaborative', 'inclusive', 'together', 'support', 'responsibilities (3 times)', 'collaboration', 'committed']</t>
  </si>
  <si>
    <t>Container Operations Engineer</t>
  </si>
  <si>
    <t>a0h1R00000BqDTo</t>
  </si>
  <si>
    <t>JO-2112-15282</t>
  </si>
  <si>
    <t>Full-Stack Software Engineer</t>
  </si>
  <si>
    <t>a0h1R00000BqDTt</t>
  </si>
  <si>
    <t>JO-2112-15283</t>
  </si>
  <si>
    <t>a0h1R00000BqDXp</t>
  </si>
  <si>
    <t>JO-2112-15300</t>
  </si>
  <si>
    <t>Who You?ll Work WithAt Slalom, personal connection meets global scale. Our vision is to enable a world in which everyone loves their work and life. We help organizations of all kinds redefine what?s possible, give shape to the future?and get there. The Talent Acquisition team is the driving force behind Slalom?s success as a people-first organization and our recruiters are true ambassadors of Slalom, our award-winning brand, and our inclusive culture. As a Talent Acquisition Analyst, you will be joining an established, collaborative, and fun team of recruiters. You will be a trusted partner within our Westchester / Southern Connecticut Market and work directly with our capability leaders to hire top talent. We are seeking a team member who is eager to build and grow a career and future at Slalom!What You?ll Do - Build relationships with top talent in the Westchester / Southern Connecticut community by proactively identifying candidates that align to Slalom?s different capabilities (Business Advisory Services, Software Engineering, Cloud, Salesforce, Delivery Leadership and Organizational Effectiveness)
 - Drive the full lifecycle candidate experience from sourcing, engaging, managing the interview process, through to the offer and closing stage 
 - Become an expert on Slalom?s value proposition, culture and organizational structure to hire some of the most impactful experts into our firm
 - Establish recruiting best practices and processes improvements
 - Partner with senior and executive leadership to execute against our hiring forecast and inclusion, diversity &amp;amp; equity priorities
 - Establish and maintain a network of potential candidates through ongoing market research and relationship management
What You?ll Bring - Some recruiting experience with a preferred focus on consulting or professional services
 - Experience sourcing and communicating with talent at all levels of experience (junior to executive-level candidates)
 - Ability to manage the recruiting process for multiple roles at one time and providing a high-volume and velocity of activity to achieve goals
 - Experience recruiting for business analysts, project managers, program managers, change managers, or similar roles
 - Creative sourcing and networking capabilities ? you love thinking outside the box
 - Ability to engage and attract both passive and active candidates
 - Assisting with Campus recruiting for Intern and Associate candidates
 - Strong personal alignment to Slalom?s core values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</si>
  <si>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['who', 'you', 'll', 'work', 'withat', 'slalom', '', 'personal', 'connection', 'meets', 'global', 'scale', '', 'our', 'vision', 'is', 'to', 'enable', 'a', 'world', 'in', 'which', 'everyone', 'loves', 'their', 'work', 'and', 'life', '', 'we', 'help', 'organizations', 'of', 'all', 'kinds', 'redefine', 'what', 's', 'possible', '', 'give', 'shape', 'to', 'the', 'future', 'and', 'get', 'there', '', 'the', 'talent', 'acquisition', 'team', 'is', 'the', 'driving', 'force', 'behind', 'slalom', 's', 'success', 'as', 'a', 'people', 'first', 'organization', 'and', 'our', 'recruiters', 'are', 'true', 'ambassadors', 'of', 'slalom', '', 'our', 'award', 'winning', 'brand', '', 'and', 'our', 'inclusive', 'culture', '', 'as', 'a', 'talent', 'acquisition', 'analyst', '', 'you', 'will', 'be', 'joining', 'an', 'established', '', 'collaborative', '', 'and', 'fun', 'team', 'of', 'recruiters', '', 'you', 'will', 'be', 'a', 'trusted', 'partner', 'within', 'our', 'westchester', '', '', 'southern', 'connecticut', 'market', 'and', 'work', 'directly', 'with', 'our', 'capability', 'leaders', 'to', 'hire', 'top', 'talent', '', 'we', 'are', 'seeking', 'a', 'team', 'member', 'who', 'is', 'eager', 'to', 'build', 'and', 'grow', 'a', 'career', 'and', 'future', 'at', 'slalom', 'what', 'you', 'll', 'do', '-', 'build', 'relationships', 'with', 'top', 'talent', 'in', 'the', 'westchester', '', '', 'southern', 'connecticut', 'community', 'by', 'proactively', 'identifying', 'candidates', 'that', 'align', 'to', 'slalom', 's', 'different', 'capabilities', '', 'business', 'advisory', 'services', '', 'software', 'engineering', '', 'cloud', '', 'salesforce', '', 'delivery', 'leadership', 'and', 'organizational', 'effectiveness', '', '', '-', 'drive', 'the', 'full', 'lifecycle', 'candidate', 'experience', 'from', 'sourcing', '', 'engaging', '', 'managing', 'the', 'interview', 'process', '', 'through', 'to', 'the', 'offer', 'and', 'closing', 'stage', '', '', '-', 'become', 'an', 'expert', 'on', 'slalom', 's', 'value', 'proposition', '', 'culture', 'and', 'organizational', 'structure', 'to', 'hire', 'some', 'of', 'the', 'most', 'impactful', 'experts', 'into', 'our', 'firm', '', '-', 'establish', 'recruiting', 'best', 'practices', 'and', 'processes', 'improvements', '', '-', 'partner', 'with', 'senior', 'and', 'executive', 'leadership', 'to', 'execute', 'against', 'our', 'hiring', 'forecast', 'and', 'inclusion', '', 'diversity', '', 'amp', '', 'equity', 'priorities', '', '-', 'establish', 'and', 'maintain', 'a', 'network', 'of', 'potential', 'candidates', 'through', 'ongoing', 'market', 'research', 'and', 'relationship', 'management', 'what', 'you', 'll', 'bring', '-', 'some', 'recruiting', 'experience', 'with', 'a', 'preferred', 'focus', 'on', 'consulting', 'or', 'professional', 'services', '', '-', 'experience', 'sourcing', 'and', 'communicating', 'with', 'talent', 'at', 'all', 'levels', 'of', 'experience', '', 'junior', 'to', 'executive', 'level', 'candidates', '', '', '-', 'ability', 'to', 'manage', 'the', 'recruiting', 'process', 'for', 'multiple', 'roles', 'at', 'one', 'time', 'and', 'providing', 'a', 'high', 'volume', 'and', 'velocity', 'of', 'activity', 'to', 'achieve', 'goals', '', '-', 'experience', 'recruiting', 'for', 'business', 'analysts', '', 'project', 'managers', '', 'program', 'managers', '', 'change', 'managers', '', 'or', 'similar', 'roles', '', '-', 'creative', 'sourcing', 'and', 'networking', 'capabilities', '', '', 'you', 'love', 'thinking', 'outside', 'the', 'box', '', '-', 'ability', 'to', 'engage', 'and', 'attract', 'both', 'passive', 'and', 'active', 'candidates', '', '-', 'assisting', 'with', 'campus', 'recruiting', 'for', 'intern', 'and', 'associate', 'candidates', '', '-', 'strong', 'personal', 'alignment', 'to', 'slalom', 's', 'core', 'values',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'eh1']</t>
  </si>
  <si>
    <t>['force', 'analyst', 'leaders', 'leadership (2 times)', 'analysts', 'active', 'autonomy']</t>
  </si>
  <si>
    <t>['connection', 'kinds', 'inclusive', 'collaborative', 'trusted', 'connecticut (2 times)', 'collaboration', 'committed']</t>
  </si>
  <si>
    <t>Mobile Developer</t>
  </si>
  <si>
    <t>Jessica Ackerman</t>
  </si>
  <si>
    <t>a0h1R00000BqDXz</t>
  </si>
  <si>
    <t>JO-2112-15302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</si>
  <si>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Collect data/metrics and build dashboards on all aspects of build process, testing process, developer efficiency (both local and on CI)
 - Configure/Maintain a pool of VMs for mobile pipeline infrastructure. Perform updates for new OS versions, updates to tools and SDKs, etc.
 - Enhance tooling to publish/distribute mobile applications to various destination App Stores: Apple, Google, App Center, Corporate MDM
 - Enhance mobile client platform capabilities around content management, experimentation, Gravity UI library and templates, architectural evolution to embrace SwiftUI / Jetpack Compose
 - Conduct and participate in client white-boarding sessions, workshops, design sessions, and project meetings as needed, playing a key role in client relations
What You?ll Bring  - Full-stack development experience with one or more languages (Node.js, Python, .NET, C#, Java, and JavaScript preferred)
 - Experience with native mobile development and cross-platform mobile frameworks (Xamarin, React Native)
 - Experience with Swift or Kotlin
 - Solid understanding of distributed systems and REST API communication
 - Very knowledgeable in OOA/OOD and Design Patterns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disability.#LI-JA1?#DMVHOT</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</si>
  <si>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 'collect', 'data', 'metrics', 'and', 'build', 'dashboards', 'on', 'all', 'aspects', 'of', 'build', 'process', '', 'testing', 'process', '', 'developer', 'efficiency', '', 'both', 'local', 'and', 'on', 'ci', '', '', '-', 'configure', 'maintain', 'a', 'pool', 'of', 'vms', 'for', 'mobile', 'pipeline', 'infrastructure', '', 'perform', 'updates', 'for', 'new', 'os', 'versions', '', 'updates', 'to', 'tools', 'and', 'sdks', '', 'etc', '', '', '-', 'enhance', 'tooling', 'to', 'publish', 'distribute', 'mobile', 'applications', 'to', 'various', 'destination', 'app', 'stores', '', 'apple', '', 'google', '', 'app', 'center', '', 'corporate', 'mdm', '', '-', 'enhance', 'mobile', 'client', 'platform', 'capabilities', 'around', 'content', 'management', '', 'experimentation', '', 'gravity', 'ui', 'library', 'and', 'templates', '', 'architectural', 'evolution', 'to', 'embrace', 'swiftui', '', '', 'jetpack', 'compose', '', '-', 'conduct', 'and', 'participate', 'in', 'client', 'white', 'boarding', 'sessions', '', 'workshops', '', 'design', 'sessions', '', 'and', 'project', 'meetings', 'as', 'needed', '', 'playing', 'a', 'key', 'role', 'in', 'client', 'relations', '', 'what', 'you', 'll', 'bring', '', '-', 'full', 'stack', 'development', 'experience', 'with', 'one', 'or', 'more', 'languages', '', 'node', 'js', '', 'python', '', '', 'net', '', 'c#', '', 'java', '', 'and', 'javascript', 'preferred', '', '', '-', 'experience', 'with', 'native', 'mobile', 'development', 'and', 'cross', 'platform', 'mobile', 'frameworks', '', 'xamarin', '', 'react', 'native', '', '', '-', 'experience', 'with', 'swift', 'or', 'kotlin', '', '-', 'solid', 'understanding', 'of', 'distributed', 'systems', 'and', 'rest', 'api', 'communication', '', '-', 'very', 'knowledgeable', 'in', 'ooa', 'ood', 'and', 'design', 'patterns',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'#li', 'ja1', '#dmvhot']</t>
  </si>
  <si>
    <t>['understanding', 'collaboration', 'committed']</t>
  </si>
  <si>
    <t>Sales Executive</t>
  </si>
  <si>
    <t>a0h1R00000BqDZM</t>
  </si>
  <si>
    <t>JO-2112-15317</t>
  </si>
  <si>
    <t>Slalom is a fast-growing global consulting firm focused on strategy, technology, and business transformation. We redefine what&amp;#39;s possible and create what&amp;#39;s next.At Slalom, personal connection meets global scale. We build deep relationships with our clients in cities across the US, UK, Canada, Australia, and Japan while sharing insights across markets to bring the full breadth of Slalom&amp;#39;s expertise to every engagement. Our regional Build Centers are hubs for innovation, attracting top talent to rapidly co-create the technology products of tomorrow. We nurture strong partnerships with over 200 leading technology providers, including Amazon Web Services, Google Cloud, Microsoft, Salesforce, and Tableau.Founded in 2001 and headquartered in Seattle, Slalom has organically grown to over 10,000 employees. We and are regularly recognized by our employees as a best place to work. Learn more at slalom.com.  St. Louis Sales ExecutiveSlalom St. Louis is looking for an entrepreneurial, technology focused Sales Executive to build and grow Slalom in the St. Louis area. Our Sales Executives are collaborators, networkers, and revenue drivers ? they are passionate about innovation, technology, and can identify new client opportunities, all while thriving in a people-based culture. Role Description: - Grow new and existing accounts in partnership with industry and capability experts
 - Work with new and existing clients to build a strong pipeline
 - Drive activity with a relationship-focused lens
 - Manage negotiations of the opportunities in the pipeline
 - Define ?why Slalom? win themes 
 - Deep collaboration skills to build valuable and long-term client, partner and stakeholder relationships
Skills Requirements:  - Previous sales and account management experience 
 - Passionate about sales and emerging technology
 - Able to partner with clients to understand their organizational needs and recommend solutions that add value to their business
 - Organized and methodical; strong prioritization and negotiation skills
 - Experienced and adept at aligning teams to work toward a common goal; consistently demonstrates strong people management skills
Slalom is an equal opportunity employer and all qualified applicants will receive consideration for employment without regard to race, religion, sex, national origin, disability status, protected veteran status, or any other characteristic protected by law.</t>
  </si>
  <si>
    <t>['slalom', 'is', 'a', 'fast', 'growing', 'global', 'consulting', 'firm', 'focused', 'on', 'strategy', '', 'technology', '', 'and', 'business', 'transformation', '', 'we', 'redefine', 'what', '#39', 's', 'possible', 'and', 'create', 'what', '#39', 's', 'next', 'at', 'slalom', '', 'personal', 'connection', 'meets', 'global', 'scale', '', 'we', 'build', 'deep', 'relationships', 'with', 'our', 'clients', 'in', 'cities', 'across', 'the', 'us', '', 'uk', '', 'canada', '', 'australia', '', 'and', 'japan', 'while', 'sharing', 'insights', 'across', 'markets', 'to', 'bring', 'the', 'full', 'breadth', 'of', 'slalom', '#39', 's', 'expertise', 'to', 'every', 'engagement', '', 'our', 'regional', 'build', 'centers', 'are', 'hubs', 'for', 'innovation', '', 'attracting', 'top', 'talent', 'to', 'rapidly', 'co', 'create', 'the', 'technology', 'products', 'of', 'tomorrow', '', 'we', 'nurture', 'strong', 'partnerships', 'with', 'over', '200', 'leading', 'technology', 'providers', '', 'including', 'amazon', 'web', 'services', '', 'google', 'cloud', '', 'microsoft', '', 'salesforce', '', 'and', 'tableau', 'founded', 'in', '2001', 'and', 'headquartered', 'in', 'seattle', '', 'slalom', 'has', 'organically', 'grown', 'to', 'over', '10', '000', 'employees', '', 'we', 'and', 'are', 'regularly', 'recognized', 'by', 'our', 'employees', 'as', 'a', 'best', 'place', 'to', 'work', '', 'learn', 'more', 'at', 'slalom', 'com', '', '', 'st', '', 'louis', 'sales', 'executiveslalom', 'st', '', 'louis', 'is', 'looking', 'for', 'an', 'entrepreneurial', '', 'technology', 'focused', 'sales', 'executive', 'to', 'build', 'and', 'grow', 'slalom', 'in', 'the', 'st', '', 'louis', 'area', '', 'our', 'sales', 'executives', 'are', 'collaborators', '', 'networkers', '', 'and', 'revenue', 'drivers', '', '', 'they', 'are', 'passionate', 'about', 'innovation', '', 'technology', '', 'and', 'can', 'identify', 'new', 'client', 'opportunities', '', 'all', 'while', 'thriving', 'in', 'a', 'people', 'based', 'culture', '', 'role', 'description', '', '-', 'grow', 'new', 'and', 'existing', 'accounts', 'in', 'partnership', 'with', 'industry', 'and', 'capability', 'experts', '', '-', 'work', 'with', 'new', 'and', 'existing', 'clients', 'to', 'build', 'a', 'strong', 'pipeline', '', '-', 'drive', 'activity', 'with', 'a', 'relationship', 'focused', 'lens', '', '-', 'manage', 'negotiations', 'of', 'the', 'opportunities', 'in', 'the', 'pipeline', '', '-', 'define', '', 'why', 'slalom', '', 'win', 'themes', '', '', '-', 'deep', 'collaboration', 'skills', 'to', 'build', 'valuable', 'and', 'long', 'term', 'client', '', 'partner', 'and', 'stakeholder', 'relationships', 'skills', 'requirements', '', '', '-', 'previous', 'sales', 'and', 'account', 'management', 'experience', '', '', '-', 'passionate', 'about', 'sales', 'and', 'emerging', 'technology', '', '-', 'able', 'to', 'partner', 'with', 'clients', 'to', 'understand', 'their', 'organizational', 'needs', 'and', 'recommend', 'solutions', 'that', 'add', 'value', 'to', 'their', 'business', '', '-', 'organized', 'and', 'methodical', '', 'strong', 'prioritization', 'and', 'negotiation', 'skills', '', '-', 'experienced', 'and', 'adept', 'at', 'aligning', 'teams', 'to', 'work', 'toward', 'a', 'common', 'goal', '', 'consistently', 'demonstrates', 'strong', 'people', 'management', 'skills', 'slalom', 'is', 'an', 'equal', 'opportunity', 'employer', 'and', 'all', 'qualified', 'applicants', 'will', 'receive', 'consideration', 'for', 'employment', 'without', 'regard', 'to', 'race', '', 'religion', '', 'sex', '', 'national', 'origin', '', 'disability', 'status', '', 'protected', 'veteran', 'status', '', 'or', 'any', 'other', 'characteristic', 'protected', 'by', 'law']</t>
  </si>
  <si>
    <t>['leading']</t>
  </si>
  <si>
    <t>['connection', 'sharing', 'nurture', 'collaborators', 'collaboration', 'understand']</t>
  </si>
  <si>
    <t>Andrew Blankenbeker</t>
  </si>
  <si>
    <t>a0h1R00000BqDZ7</t>
  </si>
  <si>
    <t>JO-2112-15314</t>
  </si>
  <si>
    <t>Director, Software Engineering</t>
  </si>
  <si>
    <t>a0h1R00000BqDZH</t>
  </si>
  <si>
    <t>JO-2112-15316</t>
  </si>
  <si>
    <t>Slalom&amp;#39;s Westchester/Southern CT office is currently seeking a Solution Principal within the Technology Enablement practice that will empower our clients design and deliver creative high-quality solutions. Solution Principals build lasting relationships with business, technical, and vendor partner groups to help define outcome-based solutions that deliver long-term value to our clients. Successful Solution Principals help our clients take on their biggest problems with creative business focused technology solutions ? Meet with and evaluate client business challenges and help them evaluate and arrive at the best-fit technology solution? Collaborate with delivery managers to assess work effort for a solution? Work with highly skilled Slalom team members to design and develop state of the art solutions? Design, document, and develop world-class, modern applications using the full spectrum of technologies and design patterns? Collaborate with clients and business analysts to translate business requirements into technical requirements? Assist with estimating work efforts required for each phase of a project? Work on POC projects with cutting-edge technologies? Manage a group of engineers; connecting regularly to provide professional development, career guidance and mentorship Qualifications? Significant breadth and depth in architecture, development and implementation of software products? Deep hands-on knowledge of one or more of the following:o JVM technologies: such as Java/Scala, Spring/Play/Jersey, Hibernate/JOOQ, Netflix OSSo .NET stack: such as C#, ASP.NET (Web Forms and MVC), .NET Coreo Modern Web Applications: Angular, Node, React, Vue and other JavaScript frameworks? Strong background in relational databases, such as SQL Server, DB2, Oracle, MySQL or PostgreSQL? Knowledge and understanding of RESTful service design? Skilled in cloud architecture including; Amazon Web Services (AWS), Azure or Google Cloud Platform (GCP)? Strong understanding and experience with Agile project management methodologies? Experience leading development teams through everyday project tasks and collaborating across multiple functional/technical teams to deliver a project? Strong ability to share ideas and communicate with peers and clients? Experience managing and mentoring software engineers as direct reports? DevOps ? continuous integration (CI) and continuous deployment (CD) Preferred Skills? Mobile Applications - Android, iOS (Swift, Objective-C), or Hybrid (Xamarin, Ionic, etc.)? Non-Relational Databases - MongoDB, Redis, Cassandra, DynamoDB, Cosmos DB, BigTable.</t>
  </si>
  <si>
    <t>['slalom', '#39', 's', 'westchester', 'southern', 'ct', 'office', 'is', 'currently', 'seeking', 'a', 'solution', 'principal', 'within', 'the', 'technology', 'enablement', 'practice', 'that', 'will', 'empower', 'our', 'clients', 'design', 'and', 'deliver', 'creative', 'high', 'quality', 'solutions', '', 'solution', 'principals', 'build', 'lasting', 'relationships', 'with', 'business', '', 'technical', '', 'and', 'vendor', 'partner', 'groups', 'to', 'help', 'define', 'outcome', 'based', 'solutions', 'that', 'deliver', 'long', 'term', 'value', 'to', 'our', 'clients', '', 'successful', 'solution', 'principals', 'help', 'our', 'clients', 'take', 'on', 'their', 'biggest', 'problems', 'with', 'creative', 'business', 'focused', 'technology', 'solutions', '', '', 'meet', 'with', 'and', 'evaluate', 'client', 'business', 'challenges', 'and', 'help', 'them', 'evaluate', 'and', 'arrive', 'at', 'the', 'best', 'fit', 'technology', 'solution', '', 'collaborate', 'with', 'delivery', 'managers', 'to', 'assess', 'work', 'effort', 'for', 'a', 'solution', '', 'work', 'with', 'highly', 'skilled', 'slalom', 'team', 'members', 'to', 'design', 'and', 'develop', 'state', 'of', 'the', 'art', 'solutions', '', 'design', '', 'document', '', 'and', 'develop', 'world', 'class', '', 'modern', 'applications', 'using', 'the', 'full', 'spectrum', 'of', 'technologies', 'and', 'design', 'patterns', '', 'collaborate', 'with', 'clients', 'and', 'business', 'analysts', 'to', 'translate', 'business', 'requirements', 'into', 'technical', 'requirements', '', 'assist', 'with', 'estimating', 'work', 'efforts', 'required', 'for', 'each', 'phase', 'of', 'a', 'project', '', 'work', 'on', 'poc', 'projects', 'with', 'cutting', 'edge', 'technologies', '', 'manage', 'a', 'group', 'of', 'engineers', '', 'connecting', 'regularly', 'to', 'provide', 'professional', 'development', '', 'career', 'guidance', 'and', 'mentorship', 'qualifications', '', 'significant', 'breadth', 'and', 'depth', 'in', 'architecture', '', 'development', 'and', 'implementation', 'of', 'software', 'products', '', 'deep', 'hands', 'on', 'knowledge', 'of', 'one', 'or', 'more', 'of', 'the', 'following', 'o', 'jvm', 'technologies', '', 'such', 'as', 'java', 'scala', '', 'spring', 'play', 'jersey', '', 'hibernate', 'jooq', '', 'netflix', 'osso', '', 'net', 'stack', '', 'such', 'as', 'c#', '', 'asp', 'net', '', 'web', 'forms', 'and', 'mvc', '', '', '', 'net', 'coreo', 'modern', 'web', 'applications', '', 'angular', '', 'node', '', 'react', '', 'vue', 'and', 'other', 'javascript', 'frameworks', '', 'strong', 'background', 'in', 'relational', 'databases', '', 'such', 'as', 'sql', 'server', '', 'db2', '', 'oracle', '', 'mysql', 'or', 'postgresql', '', 'knowledge', 'and', 'understanding', 'of', 'restful', 'service', 'design', '', 'skilled', 'in', 'cloud', 'architecture', 'including', '', 'amazon', 'web', 'services', '', 'aws', '', '', 'azure', 'or', 'google', 'cloud', 'platform', '', 'gcp', '', '', 'strong', 'understanding', 'and', 'experience', 'with', 'agile', 'project', 'management', 'methodologies', '', 'experience', 'leading', 'development', 'teams', 'through', 'everyday', 'project', 'tasks', 'and', 'collaborating', 'across', 'multiple', 'functional', 'technical', 'teams', 'to', 'deliver', 'a', 'project', '', 'strong', 'ability', 'to', 'share', 'ideas', 'and', 'communicate', 'with', 'peers', 'and', 'clients', '', 'experience', 'managing', 'and', 'mentoring', 'software', 'engineers', 'as', 'direct', 'reports', '', 'devops', '', '', 'continuous', 'integration', '', 'ci', '', 'and', 'continuous', 'deployment', '', 'cd', '', 'preferred', 'skills', '', 'mobile', 'applications', '-', 'android', '', 'ios', '', 'swift', '', 'objective', 'c', '', '', 'or', 'hybrid', '', 'xamarin', '', 'ionic', '', 'etc', '', '', '', 'non', 'relational', 'databases', '-', 'mongodb', '', 'redis', '', 'cassandra', '', 'dynamodb', '', 'cosmos', 'db', '', 'bigtable']</t>
  </si>
  <si>
    <t>['challenges', 'analysts', 'leading', 'objective']</t>
  </si>
  <si>
    <t>['collaborate (2 times)', 'connecting', 'understanding (2 times)', 'collaborating', 'share']</t>
  </si>
  <si>
    <t>Cydnee Co</t>
  </si>
  <si>
    <t>a0h1R00000BqDZR</t>
  </si>
  <si>
    <t>JO-2112-15318</t>
  </si>
  <si>
    <t>IDE Center of Excellence HoH Fellow</t>
  </si>
  <si>
    <t>a0h1R00000BqDZW</t>
  </si>
  <si>
    <t>JO-2112-15319</t>
  </si>
  <si>
    <t>Cloud Architect</t>
  </si>
  <si>
    <t>a0h1R00000BqDaP</t>
  </si>
  <si>
    <t>JO-2112-15321</t>
  </si>
  <si>
    <t>Who You?ll Work WithSlalom Emerge is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What You?ll Do  - Responsible for setting the overall direction of the technical solution of the implementation with an enterprise application 
 - Provide designs for engineers on the project on how to deliver programmatic elements of the implementation 
 - Own the content and lead workshops on technical topics with the client 
 - Develop architectural artifacts to lead the delivery of a successful implementation 
 - Engage with technical stakeholders of the client and third parties to understand how their systems work 
 - Get closer to business stakeholders and shaping solutions that deliver business outcomes 
 - Future travel will be required 
What You?ll Bring  - Complete understanding of the declarative capabilities of cloud (AWS, Azure, and/or GCP) infrastructure and the ability to solution based on these capabilities  
 - Extensive experience with complex data migration solutions including which tools to use  
 - Previous ownership of the technical solutions for cloud implementations  
 - Experience reviewing and implementing DevOps standards on an implementation  
 - Strong communication skills and ability to translate complex technical topics to senior stakeholders within the client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</si>
  <si>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'withslalom', 'emerge', 'is',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 'what', 'you', 'll', 'do', '', '-', 'responsible', 'for', 'setting', 'the', 'overall', 'direction', 'of', 'the', 'technical', 'solution', 'of', 'the', 'implementation', 'with', 'an', 'enterprise', 'application', '', '', '-', 'provide', 'designs', 'for', 'engineers', 'on', 'the', 'project', 'on', 'how', 'to', 'deliver', 'programmatic', 'elements', 'of', 'the', 'implementation', '', '', '-', 'own', 'the', 'content', 'and', 'lead', 'workshops', 'on', 'technical', 'topics', 'with', 'the', 'client', '', '', '-', 'develop', 'architectural', 'artifacts', 'to', 'lead', 'the', 'delivery', 'of', 'a', 'successful', 'implementation', '', '', '-', 'engage', 'with', 'technical', 'stakeholders', 'of', 'the', 'client', 'and', 'third', 'parties', 'to', 'understand', 'how', 'their', 'systems', 'work', '', '', '-', 'get', 'closer', 'to', 'business', 'stakeholders', 'and', 'shaping', 'solutions', 'that', 'deliver', 'business', 'outcomes', '', '', '-', 'future', 'travel', 'will', 'be', 'required', '', 'what', 'you', 'll', 'bring', '', '-', 'complete', 'understanding', 'of', 'the', 'declarative', 'capabilities', 'of', 'cloud', '', 'aws', '', 'azure', '', 'and', 'or', 'gcp', '', 'infrastructure', 'and', 'the', 'ability', 'to', 'solution', 'based', 'on', 'these', 'capabilities', '', '', '', '-', 'extensive', 'experience', 'with', 'complex', 'data', 'migration', 'solutions', 'including', 'which', 'tools', 'to', 'use', '', '', '', '-', 'previous', 'ownership', 'of', 'the', 'technical', 'solutions', 'for', 'cloud', 'implementations', '', '', '', '-', 'experience', 'reviewing', 'and', 'implementing', 'devops', 'standards', 'on', 'an', 'implementation', '', '', '', '-', 'strong', 'communication', 'skills', 'and', 'ability', 'to', 'translate', 'complex', 'technical', 'topics', 'to', 'senior', 'stakeholders', 'within', 'the', 'client',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</si>
  <si>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['competitive', 'lead (2 times)', 'autonomy']</t>
  </si>
  <si>
    <t>['responsible', 'understand', 'understanding', 'collaboration', 'committed']</t>
  </si>
  <si>
    <t>Growth Acceleration - Sr. Consultant</t>
  </si>
  <si>
    <t>a0h1R00000BqDea</t>
  </si>
  <si>
    <t>JO-2112-15328</t>
  </si>
  <si>
    <t>Data &amp; Analytics Associate Consultant (March) - Fort Worth</t>
  </si>
  <si>
    <t>JoCory Benjamin</t>
  </si>
  <si>
    <t>a0h1R00000BqDje</t>
  </si>
  <si>
    <t>JO-2112-15342</t>
  </si>
  <si>
    <t>TITLE: Data &amp;amp; Analytics Associate ConsultantCohort Start Date: March 23, 2022
This March cohort will have additional content added to honor National Women&amp;#39;s History Month and International Women&amp;#39;s Day. Slalom?s Associate Consultants participate in the Consulting Foundations Experience - designed for anyone who is new to consulting. Whether you&amp;#39;re early in your career or transitioning from another field, it&amp;#39;s designed to support your understanding of our business, the way we approach consulting, and the important role you?ll play in helping clients reach for and realize their vision. 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The Data &amp;amp; Analytics practice in Fort Worth is a full-service data practice with competencies across information strategy, modern data architecture, data visualization, and data science.  Slalom?s Fort Worth market Data &amp;amp; Analytics practice is looking for motivated early career professionals with a proactive mentality that has a passion for helping organizations solve complex business and technology problems. We are seeking professionals interested in developing skills in the consulting industry. This role will play an integral part in client/project teams and ensure the timely completion of tasks, with guided expansion of discipline breadth and depth.  What You?ll LearnBefore getting started on your first client project, Local and Global Consulting Foundation weeks cover three key areas including: industry &amp;amp; business acumen, our company, and core consulting skills.·        Industry &amp;amp; Business Acumen includes defining consulting, why clients invest in consulting, common consulting terms, key industry competitors, and basic financials·        Our Company includes our core values, how we partner with our clients, our approach to career development, and how our business operates·        Consulting Skills includes project management, data analytics, process design, running effective meetings, structured thinking, managing expectations, inquiry, innovation, building client relationships, listening, and building your personal brand What You?ll Do ·        Contribute to impactful business initiatives with a focus on data analytics delivery ·        Collaboratively participate in agile development projects ·        Embrace a learner mentality, growing your skills at every step of the process while seeking out the best ways to contribute to your project ·        Bring new ideas, passion, and energy to your work ·        Be an advocate and representative for Slalom?s values ·        Learn and apply new technical concepts in a project and team setting ·        Develop an understanding of the capabilities and services Slalom delivers ·        Build a network within Slalom ·        Be comfortable escalating issues when you see them  What You?ll Bring ·        Analytics, Information Systems, Computer Science or related master?s degree with a minimum GPA of 3.0 or higher·        Experience working with large datasets and data modeling, as well as an understanding of relational database and data warehousing concepts (Snowflake or Databricks experience a plus) ·        ?Working knowledge of data visualization software (Power BI, Tableau, Quicksight, etc.) ·        Proficient in SQL, R, or Python skills ·        Strong problem-solving and software triage skills with the ability to work cross-functionally in a fast-paced and rapidly changing work environment ·        Strong analytical and interpersonal communication skills  About UsSlalom is a modern consulting firm focused on strategy, technology, and business transformation. In 42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seven years running and is regularly recognized by?employees as a best place to work.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#LI-JB9</t>
  </si>
  <si>
    <t>['title', '', 'data', '', 'amp', '', 'analytics', 'associate', 'consultantcohort', 'start', 'date', '', 'march', '23', '', '2022', 'this', 'march', 'cohort', 'will', 'have', 'additional', 'content', 'added', 'to', 'honor', 'national', 'women', '#39', 's', 'history', 'month', 'and', 'international', 'women', '#39', 's', 'day', '', 'slalom', 's', 'associate', 'consultants', 'participate', 'in', 'the', 'consulting', 'foundations', 'experience', '-', 'designed', 'for', 'anyone', 'who', 'is', 'new', 'to', 'consulting', '', 'whether', 'you', '#39', 're', 'early', 'in', 'your', 'career', 'or', 'transitioning', 'from', 'another', 'field', '', 'it', '#39', 's', 'designed', 'to', 'support', 'your', 'understanding', 'of', 'our', 'business', '', 'the', 'way', 'we', 'approach', 'consulting', '', 'and', 'the', 'important', 'role', 'you', 'll', 'play', 'in', 'helping', 'clients', 'reach', 'for', 'and', 'realize', 'their', 'vision', '', 'who',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'the', 'data', '', 'amp', '', 'analytics', 'practice', 'in', 'fort', 'worth', 'is', 'a', 'full', 'service', 'data', 'practice', 'with', 'competencies', 'across', 'information', 'strategy', '', 'modern', 'data', 'architecture', '', 'data', 'visualization', '', 'and', 'data', 'science', '', '', 'slalom', 's', 'fort', 'worth', 'market', 'data', '', 'amp', '', 'analytics', 'practice', 'is', 'looking', 'for', 'motivated', 'early', 'career', 'professionals', 'with', 'a', 'proactive', 'mentality', 'that', 'has', 'a', 'passion', 'for', 'helping', 'organizations', 'solve', 'complex', 'business', 'and', 'technology', 'problems', '', 'we', 'are', 'seeking', 'professionals', 'interested', 'in', 'developing', 'skills', 'in', 'the', 'consulting', 'industry', '', 'this', 'role', 'will', 'play', 'an', 'integral', 'part', 'in', 'client', 'project', 'teams', 'and', 'ensure', 'the', 'timely', 'completion', 'of', 'tasks', '', 'with', 'guided', 'expansion', 'of', 'discipline', 'breadth', 'and', 'depth', '', '', 'what', 'you', 'll', 'learnbefore', 'getting', 'started', 'on', 'your', 'first', 'client', 'project', '', 'local', 'and', 'global', 'consulting', 'foundation', 'weeks', 'cover', 'three', 'key', 'areas', 'including', '', 'industry', '', 'amp', '', 'business', 'acumen', '', 'our', 'company', '', 'and', 'core', 'consulting', 'skills', '', '', '', '', '', '', '', '', '', 'industry', '', 'amp', '', 'business', 'acumen', 'includes', 'defining', 'consulting', '', 'why', 'clients', 'invest', 'in', 'consulting', '', 'common', 'consulting', 'terms', '', 'key', 'industry', 'competitors', '', 'and', 'basic', 'financials', '', '', '', '', '', '', '', '', 'our', 'company', 'includes', 'our', 'core', 'values', '', 'how', 'we', 'partner', 'with', 'our', 'clients', '', 'our', 'approach', 'to', 'career', 'development', '', 'and', 'how', 'our', 'business', 'operates', '', '', '', '', '', '', '', '', 'consulting', 'skills', 'includes', 'project', 'management', '', 'data', 'analytics', '', 'process', 'design', '', 'running', 'effective', 'meetings', '', 'structured', 'thinking', '', 'managing', 'expectations', '', 'inquiry', '', 'innovation', '', 'building', 'client', 'relationships', '', 'listening', '', 'and', 'building', 'your', 'personal', 'brand', 'what', 'you', 'll', 'do', '', '', '', '', '', '', '', '', '', 'contribute', 'to', 'impactful', 'business', 'initiatives', 'with', 'a', 'focus', 'on', 'data', 'analytics', 'delivery', '', '', '', '', '', '', '', '', '', 'collaboratively', 'participate', 'in', 'agile', 'development', 'projects', '', '', '', '', '', '', '', '', '', 'embrace', 'a', 'learner', 'mentality', '', 'growing', 'your', 'skills', 'at', 'every', 'step', 'of', 'the', 'process', 'while', 'seeking', 'out', 'the', 'best', 'ways', 'to', 'contribute', 'to', 'your', 'project', '', '', '', '', '', '', '', '', '', 'bring', 'new', 'ideas', '', 'passion', '', 'and', 'energy', 'to', 'your', 'work', '', '', '', '', '', '', '', '', '', 'be', 'an', 'advocate', 'and', 'representative', 'for', 'slalom', 's', 'values', '', '', '', '', '', '', '', '', '', 'learn', 'and', 'apply', 'new', 'technical', 'concepts', 'in', 'a', 'project', 'and', 'team', 'setting', '', '', '', '', '', '', '', '', '', 'develop', 'an', 'understanding', 'of', 'the', 'capabilities', 'and', 'services', 'slalom', 'delivers', '', '', '', '', '', '', '', '', '', 'build', 'a', 'network', 'within', 'slalom', '', '', '', '', '', '', '', '', '', 'be', 'comfortable', 'escalating', 'issues', 'when', 'you', 'see', 'them', '', 'what', 'you', 'll', 'bring', '', '', '', '', '', '', '', '', '', 'analytics', '', 'information', 'systems', '', 'computer', 'science', 'or', 'related', 'master', 's', 'degree', 'with', 'a', 'minimum', 'gpa', 'of', '3', '0', 'or', 'higher', '', '', '', '', '', '', '', '', 'experience', 'working', 'with', 'large', 'datasets', 'and', 'data', 'modeling', '', 'as', 'well', 'as', 'an', 'understanding', 'of', 'relational', 'database', 'and', 'data', 'warehousing', 'concepts', '', 'snowflake', 'or', 'databricks', 'experience', 'a', 'plus', '', '', '', '', '', '', '', '', '', '', '', 'working', 'knowledge', 'of', 'data', 'visualization', 'software', '', 'power', 'bi', '', 'tableau', '', 'quicksight', '', 'etc', '', '', '', '', '', '', '', '', '', '', '', 'proficient', 'in', 'sql', '', 'r', '', 'or', 'python', 'skills', '', '', '', '', '', '', '', '', '', 'strong', 'problem', 'solving', 'and', 'software', 'triage', 'skills', 'with', 'the', 'ability', 'to', 'work', 'cross', 'functionally', 'in', 'a', 'fast', 'paced', 'and', 'rapidly', 'changing', 'work', 'environment', '', '', '', '', '', '', '', '', '', 'strong', 'analytical', 'and', 'interpersonal', 'communication', 'skills', '', 'about', 'usslalom', 'is', 'a', 'modern', 'consulting', 'firm', 'focused', 'on', 'strategy', '', 'technology', '', 'and', 'business', 'transformation', '', 'in', '42',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'seven', 'years', 'running', 'and', 'is', 'regularly', 'recognized', 'by', 'employees', 'as', 'a', 'best', 'place', 'to', 'work',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'jb9']</t>
  </si>
  <si>
    <t>['analytics (7 times)', 'challenge', 'challenges', 'competencies', 'competitors', 'analytical', 'autonomy']</t>
  </si>
  <si>
    <t>['support', 'understanding (3 times)', 'collaboratively', 'interpersonal (2 times)', 'collaboration', 'committed']</t>
  </si>
  <si>
    <t>Data &amp; Analytics Associate Consultant (June) - Fort Worth</t>
  </si>
  <si>
    <t>a0h1R00000BqDjj</t>
  </si>
  <si>
    <t>JO-2112-15343</t>
  </si>
  <si>
    <t>TITLE: Data &amp;amp; Analytics Associate ConsultantCohort Start Date: June 22, 2022 Slalom?s Associate Consultants participate in the Consulting Foundations Experience - designed for anyone who is new to consulting. Whether you&amp;#39;re early in your career or transitioning from another field, it&amp;#39;s designed to support your understanding of our business, the way we approach consulting, and the important role you?ll play in helping clients reach for and realize their vision. 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The Data &amp;amp; Analytics practice in Fort Worth is a full-service data practice with competencies across information strategy, modern data architecture, data visualization, and data science.  Slalom?s Fort Worth market Data &amp;amp; Analytics practice is looking for motivated early career professionals with a proactive mentality that has a passion for helping organizations solve complex business and technology problems. We are seeking professionals interested in developing skills in the consulting industry. This role will play an integral part in client/project teams and ensure the timely completion of tasks, with guided expansion of discipline breadth and depth.  What You?ll LearnBefore getting started on your first client project, Local and Global Consulting Foundation weeks cover three key areas including: industry &amp;amp; business acumen, our company, and core consulting skills.·        Industry &amp;amp; Business Acumen includes defining consulting, why clients invest in consulting, common consulting terms, key industry competitors, and basic financials·        Our Company includes our core values, how we partner with our clients, our approach to career development, and how our business operates·        Consulting Skills includes project management, data analytics, process design, running effective meetings, structured thinking, managing expectations, inquiry, innovation, building client relationships, listening, and building your personal brand What You?ll Do ·        Contribute to impactful business initiatives with a focus on data analytics delivery ·        Collaboratively participate in agile development projects ·        Embrace a learner mentality, growing your skills at every step of the process while seeking out the best ways to contribute to your project ·        Bring new ideas, passion, and energy to your work ·        Be an advocate and representative for Slalom?s values ·        Learn and apply new technical concepts in a project and team setting ·        Develop an understanding of the capabilities and services Slalom delivers ·        Build a network within Slalom ·        Be comfortable escalating issues when you see them  What You?ll Bring ·        Analytics, Information Systems, Computer Science or related master?s degree with a minimum GPA of 3.0 or higher·        Experience working with large datasets and data modeling, as well as an understanding of relational database and data warehousing concepts (Snowflake or Databricks experience a plus) ·        ?Working knowledge of data visualization software (Power BI, Tableau, Quicksight, etc.) ·        Proficient in SQL, R, or Python skills ·        Strong problem-solving and software triage skills with the ability to work cross-functionally in a fast-paced and rapidly changing work environment ·        Strong analytical and interpersonal communication skills  About UsSlalom is a modern consulting firm focused on strategy, technology, and business transformation. In 42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seven years running and is regularly recognized by?employees as a best place to work.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#LI-JB9</t>
  </si>
  <si>
    <t>['title', '', 'data', '', 'amp', '', 'analytics', 'associate', 'consultantcohort', 'start', 'date', '', 'june', '22', '', '2022', 'slalom', 's', 'associate', 'consultants', 'participate', 'in', 'the', 'consulting', 'foundations', 'experience', '-', 'designed', 'for', 'anyone', 'who', 'is', 'new', 'to', 'consulting', '', 'whether', 'you', '#39', 're', 'early', 'in', 'your', 'career', 'or', 'transitioning', 'from', 'another', 'field', '', 'it', '#39', 's', 'designed', 'to', 'support', 'your', 'understanding', 'of', 'our', 'business', '', 'the', 'way', 'we', 'approach', 'consulting', '', 'and', 'the', 'important', 'role', 'you', 'll', 'play', 'in', 'helping', 'clients', 'reach', 'for', 'and', 'realize', 'their', 'vision', '', 'who',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'the', 'data', '', 'amp', '', 'analytics', 'practice', 'in', 'fort', 'worth', 'is', 'a', 'full', 'service', 'data', 'practice', 'with', 'competencies', 'across', 'information', 'strategy', '', 'modern', 'data', 'architecture', '', 'data', 'visualization', '', 'and', 'data', 'science', '', '', 'slalom', 's', 'fort', 'worth', 'market', 'data', '', 'amp', '', 'analytics', 'practice', 'is', 'looking', 'for', 'motivated', 'early', 'career', 'professionals', 'with', 'a', 'proactive', 'mentality', 'that', 'has', 'a', 'passion', 'for', 'helping', 'organizations', 'solve', 'complex', 'business', 'and', 'technology', 'problems', '', 'we', 'are', 'seeking', 'professionals', 'interested', 'in', 'developing', 'skills', 'in', 'the', 'consulting', 'industry', '', 'this', 'role', 'will', 'play', 'an', 'integral', 'part', 'in', 'client', 'project', 'teams', 'and', 'ensure', 'the', 'timely', 'completion', 'of', 'tasks', '', 'with', 'guided', 'expansion', 'of', 'discipline', 'breadth', 'and', 'depth', '', '', 'what', 'you', 'll', 'learnbefore', 'getting', 'started', 'on', 'your', 'first', 'client', 'project', '', 'local', 'and', 'global', 'consulting', 'foundation', 'weeks', 'cover', 'three', 'key', 'areas', 'including', '', 'industry', '', 'amp', '', 'business', 'acumen', '', 'our', 'company', '', 'and', 'core', 'consulting', 'skills', '', '', '', '', '', '', '', '', '', 'industry', '', 'amp', '', 'business', 'acumen', 'includes', 'defining', 'consulting', '', 'why', 'clients', 'invest', 'in', 'consulting', '', 'common', 'consulting', 'terms', '', 'key', 'industry', 'competitors', '', 'and', 'basic', 'financials', '', '', '', '', '', '', '', '', 'our', 'company', 'includes', 'our', 'core', 'values', '', 'how', 'we', 'partner', 'with', 'our', 'clients', '', 'our', 'approach', 'to', 'career', 'development', '', 'and', 'how', 'our', 'business', 'operates', '', '', '', '', '', '', '', '', 'consulting', 'skills', 'includes', 'project', 'management', '', 'data', 'analytics', '', 'process', 'design', '', 'running', 'effective', 'meetings', '', 'structured', 'thinking', '', 'managing', 'expectations', '', 'inquiry', '', 'innovation', '', 'building', 'client', 'relationships', '', 'listening', '', 'and', 'building', 'your', 'personal', 'brand', 'what', 'you', 'll', 'do', '', '', '', '', '', '', '', '', '', 'contribute', 'to', 'impactful', 'business', 'initiatives', 'with', 'a', 'focus', 'on', 'data', 'analytics', 'delivery', '', '', '', '', '', '', '', '', '', 'collaboratively', 'participate', 'in', 'agile', 'development', 'projects', '', '', '', '', '', '', '', '', '', 'embrace', 'a', 'learner', 'mentality', '', 'growing', 'your', 'skills', 'at', 'every', 'step', 'of', 'the', 'process', 'while', 'seeking', 'out', 'the', 'best', 'ways', 'to', 'contribute', 'to', 'your', 'project', '', '', '', '', '', '', '', '', '', 'bring', 'new', 'ideas', '', 'passion', '', 'and', 'energy', 'to', 'your', 'work', '', '', '', '', '', '', '', '', '', 'be', 'an', 'advocate', 'and', 'representative', 'for', 'slalom', 's', 'values', '', '', '', '', '', '', '', '', '', 'learn', 'and', 'apply', 'new', 'technical', 'concepts', 'in', 'a', 'project', 'and', 'team', 'setting', '', '', '', '', '', '', '', '', '', 'develop', 'an', 'understanding', 'of', 'the', 'capabilities', 'and', 'services', 'slalom', 'delivers', '', '', '', '', '', '', '', '', '', 'build', 'a', 'network', 'within', 'slalom', '', '', '', '', '', '', '', '', '', 'be', 'comfortable', 'escalating', 'issues', 'when', 'you', 'see', 'them', '', 'what', 'you', 'll', 'bring', '', '', '', '', '', '', '', '', '', 'analytics', '', 'information', 'systems', '', 'computer', 'science', 'or', 'related', 'master', 's', 'degree', 'with', 'a', 'minimum', 'gpa', 'of', '3', '0', 'or', 'higher', '', '', '', '', '', '', '', '', 'experience', 'working', 'with', 'large', 'datasets', 'and', 'data', 'modeling', '', 'as', 'well', 'as', 'an', 'understanding', 'of', 'relational', 'database', 'and', 'data', 'warehousing', 'concepts', '', 'snowflake', 'or', 'databricks', 'experience', 'a', 'plus', '', '', '', '', '', '', '', '', '', '', '', 'working', 'knowledge', 'of', 'data', 'visualization', 'software', '', 'power', 'bi', '', 'tableau', '', 'quicksight', '', 'etc', '', '', '', '', '', '', '', '', '', '', '', 'proficient', 'in', 'sql', '', 'r', '', 'or', 'python', 'skills', '', '', '', '', '', '', '', '', '', 'strong', 'problem', 'solving', 'and', 'software', 'triage', 'skills', 'with', 'the', 'ability', 'to', 'work', 'cross', 'functionally', 'in', 'a', 'fast', 'paced', 'and', 'rapidly', 'changing', 'work', 'environment', '', '', '', '', '', '', '', '', '', 'strong', 'analytical', 'and', 'interpersonal', 'communication', 'skills', '', 'about', 'usslalom', 'is', 'a', 'modern', 'consulting', 'firm', 'focused', 'on', 'strategy', '', 'technology', '', 'and', 'business', 'transformation', '', 'in', '42',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'seven', 'years', 'running', 'and', 'is', 'regularly', 'recognized', 'by', 'employees', 'as', 'a', 'best', 'place', 'to', 'work',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'jb9']</t>
  </si>
  <si>
    <t>Software Engineer (Angular)</t>
  </si>
  <si>
    <t>a0h1R00000BqDqF</t>
  </si>
  <si>
    <t>JO-2112-15353</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</si>
  <si>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Architect and build enterprise-level applications
 - Collaborate with clients and internal teams to analyze, design, &amp;amp; deliver innovative technology solutions for a wide variety of business topics and industries
 - Work closely with both IT and business clients, to best align business needs with technical capability/ feasibility
 - Perform technical analysis to determine present and future business performance
 - Produce deliverables using various software tools covering both traditional and modern technologies
What You?ll Bring - Strong experience with at least one programming environment and associated tools (e.g. Java, C#, JavaScript)
 - Experience with HTML and CSS, a front-end framework (e.g. Angular, React, Vue.js, jQuery, etc.), and API frameworks (e.g. Java Spring Boot, Python with Flask, .NET Web API, or NodeJS with Express)
 - Cloud experience (AWS, Azure, GCP) is a plus
 - Strong &amp;quot;solution oriented&amp;quot; mentality, offering a range of possible solutions to problems
 - Adaptable, self-starter mentality and an excitement for creating structure in ambiguous environments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#LI-JA1#DMVHot</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</si>
  <si>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 'architect', 'and', 'build', 'enterprise', 'level', 'applications', '', '-', 'collaborate', 'with', 'clients', 'and', 'internal', 'teams', 'to', 'analyze', '', 'design', '', '', 'amp', '', 'deliver', 'innovative', 'technology', 'solutions', 'for', 'a', 'wide', 'variety', 'of', 'business', 'topics', 'and', 'industries', '', '-', 'work', 'closely', 'with', 'both', 'it', 'and', 'business', 'clients', '', 'to', 'best', 'align', 'business', 'needs', 'with', 'technical', 'capability', '', 'feasibility', '', '-', 'perform', 'technical', 'analysis', 'to', 'determine', 'present', 'and', 'future', 'business', 'performance', '', '-', 'produce', 'deliverables', 'using', 'various', 'software', 'tools', 'covering', 'both', 'traditional', 'and', 'modern', 'technologies', '', 'what', 'you', 'll', 'bring', '-', 'strong', 'experience', 'with', 'at', 'least', 'one', 'programming', 'environment', 'and', 'associated', 'tools', '', 'e', 'g', '', 'java', '', 'c#', '', 'javascript', '', '', '-', 'experience', 'with', 'html', 'and', 'css', '', 'a', 'front', 'end', 'framework', '', 'e', 'g', '', 'angular', '', 'react', '', 'vue', 'js', '', 'jquery', '', 'etc', '', '', '', 'and', 'api', 'frameworks', '', 'e', 'g', '', 'java', 'spring', 'boot', '', 'python', 'with', 'flask', '', '', 'net', 'web', 'api', '', 'or', 'nodejs', 'with', 'express', '', '', '-', 'cloud', 'experience', '', 'aws', '', 'azure', '', 'gcp', '', 'is', 'a', 'plus', '', '-', 'strong', '', 'quot', 'solution', 'oriented', 'quot', '', 'mentality', '', 'offering', 'a', 'range', 'of', 'possible', 'solutions', 'to', 'problems', '', '-', 'adaptable', '', 'self', 'starter', 'mentality', 'and', 'an', 'excitement', 'for', 'creating', 'structure', 'in', 'ambiguous', 'environments',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'ja1#dmvhot']</t>
  </si>
  <si>
    <t>Principal - Connected Customer</t>
  </si>
  <si>
    <t>a0h1R00000BqDtE</t>
  </si>
  <si>
    <t>JO-2112-15372</t>
  </si>
  <si>
    <t>HoH Fellow- January 2022 Seattle</t>
  </si>
  <si>
    <t>a0h1R00000BqDtn</t>
  </si>
  <si>
    <t>JO-2112-15375</t>
  </si>
  <si>
    <t>Build Academy - Cloud, DevOps &amp; Security Engineer</t>
  </si>
  <si>
    <t>a0h1R00000BqD29</t>
  </si>
  <si>
    <t>JO-2112-15212</t>
  </si>
  <si>
    <t>We are makers, thinkers, and doers.Every year we open our Build Academies around the world to everyone with experience / degree in a wide range of disciplines. We support you from day one, with training, mentoring, and work on inspiring projects. If you can bring a head full of ideas, excellent technical know-how, and a drive to reinvent the built environment through innovative thinking, we?ll provide you with the support and opportunities you need for a challenging, fulfilling career.Who are we looking forWhile we know Builders come in all stripes, for this program we&amp;#39;re looking for aspiring Cloud / DevOps Engineers passionate in working with AWS, Google Cloud, and Microsoft Azure.Learning by doingThere?s nothing quite like the opportunity to jump into a project, eyes wide and sleeves rolled, to really understand how something is created. We?ll support you as your aspirations take shape. In return, we?ll expect you to challenge and improve how we do things because we want to grow and change as much as you do. At Slalom Build, you?ll be building real projects with real-life expectations and deadlines, alongside real team members. Really.Who you&amp;#39;ll work withA mix of cross-disciplinary teams of solution owners, software and automation engineers, designers, and automated testers using our Product Engineering Methodology. What You&amp;#39;ll BringAcademy engineers in CDS bring software engineering and DevOps exposure across a variety of environments. We will create, tap into and grow your experience of end-to-end continuous integration and continuous delivery (CI/CD) pipelines as well as configuration management and infrastructure as code (e.g. Terraform, CloudFormation, ARM, etc.) Security is part of everything we do and will expand your knowledge of fundamental cloud security (e.g., identity and access management, firewalls, etc.) as we build for our customers.Why this is so coolIt&amp;#39;s an opportunity to gain a breadth of experience in a variety of fields and disciplines. We&amp;#39;re talking deep-dive, hands-on, sleeves-rolled familiarity in the cutting edge of technology. It&amp;#39;s not rocket science. Except, of course, when it is.Are you ready to start building?Thought so. Builders like you are applying from across the country. Go ahead and connect with the team.We understand that applying for jobs can be a difficult and at times daunting process. We?ve kept our process simple and straightforward so that you can perform at your best, and our friendly team is always on hand to answer questions.
Life at Slalom build
We are now open for applications and closing on 14th January 2022.We are looking for a target start date of 21st March 2022.Please note, we are unable to offer a Certificate of Sponsorship for this vacancy.About UsSlalom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
#LI-DR19,00</t>
  </si>
  <si>
    <t>['we', 'are', 'makers', '', 'thinkers', '', 'and', 'doers', 'every', 'year', 'we', 'open', 'our', 'build', 'academies', 'around', 'the', 'world', 'to', 'everyone', 'with', 'experience', '', '', 'degree', 'in', 'a', 'wide', 'range', 'of', 'disciplines', '', 'we', 'support', 'you', 'from', 'day', 'one', '', 'with', 'training', '', 'mentoring', '', 'and', 'work', 'on', 'inspiring', 'projects', '', 'if', 'you', 'can', 'bring', 'a', 'head', 'full', 'of', 'ideas', '', 'excellent', 'technical', 'know', 'how', '', 'and', 'a', 'drive', 'to', 'reinvent', 'the', 'built', 'environment', 'through', 'innovative', 'thinking', '', 'we', 'll', 'provide', 'you', 'with', 'the', 'support', 'and', 'opportunities', 'you', 'need', 'for', 'a', 'challenging', '', 'fulfilling', 'career', 'who', 'are', 'we', 'looking', 'forwhile', 'we', 'know', 'builders', 'come', 'in', 'all', 'stripes', '', 'for', 'this', 'program', 'we', '#39', 're', 'looking', 'for', 'aspiring', 'cloud', '', '', 'devops', 'engineers', 'passionate', 'in', 'working', 'with', 'aws', '', 'google', 'cloud', '', 'and', 'microsoft', 'azure', 'learning', 'by', 'doingthere', 's', 'nothing', 'quite', 'like', 'the', 'opportunity', 'to', 'jump', 'into', 'a', 'project', '', 'eyes', 'wide', 'and', 'sleeves', 'rolled', '', 'to', 'really', 'understand', 'how', 'something', 'is', 'created', '', 'we', 'll', 'support', 'you', 'as', 'your', 'aspirations', 'take', 'shape', '', 'in', 'return', '', 'we', 'll', 'expect', 'you', 'to', 'challenge', 'and', 'improve', 'how', 'we', 'do', 'things', 'because', 'we', 'want', 'to', 'grow', 'and', 'change', 'as', 'much', 'as', 'you', 'do', '', 'at', 'slalom', 'build', '', 'you', 'll', 'be', 'building', 'real', 'projects', 'with', 'real', 'life', 'expectations', 'and', 'deadlines', '', 'alongside', 'real', 'team', 'members', '', 'really', 'who', 'you', '#39', 'll', 'work', 'witha', 'mix', 'of', 'cross', 'disciplinary', 'teams', 'of', 'solution', 'owners', '', 'software', 'and', 'automation', 'engineers', '', 'designers', '', 'and', 'automated', 'testers', 'using', 'our', 'product', 'engineering', 'methodology', '', 'what', 'you', '#39', 'll', 'bringacademy', 'engineers', 'in', 'cds', 'bring', 'software', 'engineering', 'and', 'devops', 'exposure', 'across', 'a', 'variety', 'of', 'environments', '', 'we', 'will', 'create', '', 'tap', 'into', 'and', 'grow', 'your', 'experience', 'of', 'end', 'to', 'end', 'continuous', 'integration', 'and', 'continuous', 'delivery', '', 'ci', 'cd', '', 'pipelines', 'as', 'well', 'as', 'configuration', 'management', 'and', 'infrastructure', 'as', 'code', '', 'e', 'g', '', 'terraform', '', 'cloudformation', '', 'arm', '', 'etc', '', '', 'security', 'is', 'part', 'of', 'everything', 'we', 'do', 'and', 'will', 'expand', 'your', 'knowledge', 'of', 'fundamental', 'cloud', 'security', '', 'e', 'g', '', '', 'identity', 'and', 'access', 'management', '', 'firewalls', '', 'etc', '', '', 'as', 'we', 'build', 'for', 'our', 'customers', 'why', 'this', 'is', 'so', 'coolit', '#39', 's', 'an', 'opportunity', 'to', 'gain', 'a', 'breadth', 'of', 'experience', 'in', 'a', 'variety', 'of', 'fields', 'and', 'disciplines', '', 'we', '#39', 're', 'talking', 'deep', 'dive', '', 'hands', 'on', '', 'sleeves', 'rolled', 'familiarity', 'in', 'the', 'cutting', 'edge', 'of', 'technology', '', 'it', '#39', 's', 'not', 'rocket', 'science', '', 'except', '', 'of', 'course', '', 'when', 'it', 'is', 'are', 'you', 'ready', 'to', 'start', 'building', 'thought', 'so', '', 'builders', 'like', 'you', 'are', 'applying', 'from', 'across', 'the', 'country', '', 'go', 'ahead', 'and', 'connect', 'with', 'the', 'team', 'we', 'understand', 'that', 'applying', 'for', 'jobs', 'can', 'be', 'a', 'difficult', 'and', 'at', 'times', 'daunting', 'process', '', 'we', 've', 'kept', 'our', 'process', 'simple', 'and', 'straightforward', 'so', 'that', 'you', 'can', 'perform', 'at', 'your', 'best', '', 'and', 'our', 'friendly', 'team', 'is', 'always', 'on', 'hand', 'to', 'answer', 'questions', '', 'life', 'at', 'slalom', 'build', 'we', 'are', 'now', 'open', 'for', 'applications', 'and', 'closing', 'on', '14th', 'january', '2022', 'we', 'are', 'looking', 'for', 'a', 'target', 'start', 'date', 'of', '21st', 'march', '2022', 'please', 'note', '', 'we', 'are', 'unable', 'to', 'offer', 'a', 'certificate', 'of', 'sponsorship', 'for', 'this', 'vacancy', 'about', 'usslalom',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 '', '#li', 'dr19', '00']</t>
  </si>
  <si>
    <t>['challenging', 'challenge']</t>
  </si>
  <si>
    <t>['support (3 times)', 'understand (2 times)', 'connect', 'committed']</t>
  </si>
  <si>
    <t>People Experience Specialist (Boston)</t>
  </si>
  <si>
    <t>a0h1R00000BqEr6</t>
  </si>
  <si>
    <t>JO-2201-15489</t>
  </si>
  <si>
    <t>Who You?ll Work WithAt Slalom, personal connection meets global scale. Our vision is to enable a world in which everyone loves their work and life. We help organizations of all kinds redefine what?s possible, give shape to the future?and get there. The People Experience Specialist will support the entire People Experience and Office Operation teams. You will own all internal communications components and support creating the best experience for our people at Slalom Boston.What You?ll Do  - Own and manage office-wide communications including emails and newsletters
 - Develop, plan, and run the Internal Award processes to recognize our people
 - Own and enhance the milestone award program and manage distribution of awards
 - Run and update the internal employee SharePoint site
 - Assume role of Communications Committee Lead
 - Align and coordinate with Corporate Citizenship and Employee Resource Groups
 - Support podcast, video, and Turtl content sourcing with Marketing team
 - Collaborate with all internal teams to enhance the entire employee experience
 - Support driving the engagement plan for our people
What You?ll Bring  - Exceptional written, verbal, and interpersonal communication skills
 - Passion for elevating employee experience
 - Ability to set priorities and work both independently and collaboratively
 - Ability to multi-task and handle multiple projects simultaneously
 - Strong organizational skills and time management skills
 - Passion for providing above and beyond customer service
 - Advanced skills and experience in MS Word, Excel, Outlook, and PowerPoint 
 - Bachelor?s degree and a minimum 1-2 years of relevant work experience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</si>
  <si>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'the', 'people', 'experience', 'specialist', 'will', 'support', 'the', 'entire', 'people', 'experience', 'and', 'office', 'operation', 'teams', '', 'you', 'will', 'own', 'all', 'internal', 'communications', 'components', 'and', 'support', 'creating', 'the', 'best', 'experience', 'for', 'our', 'people', 'at', 'slalom', 'boston', 'what', 'you', 'll', 'do', '', '-', 'own', 'and', 'manage', 'office', 'wide', 'communications', 'including', 'emails', 'and', 'newsletters', '', '-', 'develop', '', 'plan', '', 'and', 'run', 'the', 'internal', 'award', 'processes', 'to', 'recognize', 'our', 'people', '', '-', 'own', 'and', 'enhance', 'the', 'milestone', 'award', 'program', 'and', 'manage', 'distribution', 'of', 'awards', '', '-', 'run', 'and', 'update', 'the', 'internal', 'employee', 'sharepoint', 'site', '', '-', 'assume', 'role', 'of', 'communications', 'committee', 'lead', '', '-', 'align', 'and', 'coordinate', 'with', 'corporate', 'citizenship', 'and', 'employee', 'resource', 'groups', '', '-', 'support', 'podcast', '', 'video', '', 'and', 'turtl', 'content', 'sourcing', 'with', 'marketing', 'team', '', '-', 'collaborate', 'with', 'all', 'internal', 'teams', 'to', 'enhance', 'the', 'entire', 'employee', 'experience', '', '-', 'support', 'driving', 'the', 'engagement', 'plan', 'for', 'our', 'people', 'what', 'you', 'll', 'bring', '', '-', 'exceptional', 'written', '', 'verbal', '', 'and', 'interpersonal', 'communication', 'skills', '', '-', 'passion', 'for', 'elevating', 'employee', 'experience', '', '-', 'ability', 'to', 'set', 'priorities', 'and', 'work', 'both', 'independently', 'and', 'collaboratively', '', '-', 'ability', 'to', 'multi', 'task', 'and', 'handle', 'multiple', 'projects', 'simultaneously', '', '-', 'strong', 'organizational', 'skills', 'and', 'time', 'management', 'skills', '', '-', 'passion', 'for', 'providing', 'above', 'and', 'beyond', 'customer', 'service', '', '-', 'advanced', 'skills', 'and', 'experience', 'in', 'ms', 'word', '', 'excel', '', 'outlook', '', 'and', 'powerpoint', '', '', '-', 'bachelor', 's', 'degree', 'and', 'a', 'minimum', '1', '2', 'years', 'of', 'relevant', 'work', 'experience',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</si>
  <si>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'independently', 'autonomy']</t>
  </si>
  <si>
    <t>['connection', 'kinds', 'support (4 times)', 'committee', 'collaborate', 'interpersonal (2 times)', 'collaboratively', 'collaboration', 'committed']</t>
  </si>
  <si>
    <t>DevOps Architect</t>
  </si>
  <si>
    <t>a0h1R00000BqCv4</t>
  </si>
  <si>
    <t>JO-2112-15174</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</si>
  <si>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Design, build, test and deploy highly scalable and resilient cloud-based applications on private and public clouds
 - Develop deep expertise with Amazon Web Services, Microsoft Azure, and/or Google Cloud
 - Take ownership of key architecture decisions
 -  Knowledgeable in the tools and techniques necessary to design automated deployments using a DevOps approach
What You?ll Bring - Experience designing and implementing end to end Continuous Delivery pipelines
 - Deep AWS, Azure, or Google public cloud experience in a production environment (e.g. network, security, deployment, automation, serverless technologies)
 - Configuration Management and Infrastructure as Code (e.g. Chef, Puppet, Ansible)
 - Experience collaborating across multiple functional/technical teams to deliver a project
 - Ability to communicate with clients on a business level and translate their needs into a technical solution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#DC2021#LI-JA1#DMVHot</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</si>
  <si>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'design', '', 'build', '', 'test', 'and', 'deploy', 'highly', 'scalable', 'and', 'resilient', 'cloud', 'based', 'applications', 'on', 'private', 'and', 'public', 'clouds', '', '-', 'develop', 'deep', 'expertise', 'with', 'amazon', 'web', 'services', '', 'microsoft', 'azure', '', 'and', 'or', 'google', 'cloud', '', '-', 'take', 'ownership', 'of', 'key', 'architecture', 'decisions', '', '-', '', 'knowledgeable', 'in', 'the', 'tools', 'and', 'techniques', 'necessary', 'to', 'design', 'automated', 'deployments', 'using', 'a', 'devops', 'approach', 'what', 'you', 'll', 'bring', '-', 'experience', 'designing', 'and', 'implementing', 'end', 'to', 'end', 'continuous', 'delivery', 'pipelines', '', '-', 'deep', 'aws', '', 'azure', '', 'or', 'google', 'public', 'cloud', 'experience', 'in', 'a', 'production', 'environment', '', 'e', 'g', '', 'network', '', 'security', '', 'deployment', '', 'automation', '', 'serverless', 'technologies', '', '', '-', 'configuration', 'management', 'and', 'infrastructure', 'as', 'code', '', 'e', 'g', '', 'chef', '', 'puppet', '', 'ansible', '', '', '-', 'experience', 'collaborating', 'across', 'multiple', 'functional', 'technical', 'teams', 'to', 'deliver', 'a', 'project', '', '-', 'ability', 'to', 'communicate', 'with', 'clients', 'on', 'a', 'business', 'level', 'and', 'translate', 'their', 'needs', 'into', 'a', 'technical', 'solution',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'#dc2021#li', 'ja1#dmvhot']</t>
  </si>
  <si>
    <t>['challenges', 'decisions', 'autonomy']</t>
  </si>
  <si>
    <t>['collaborating', 'collaboration', 'committed']</t>
  </si>
  <si>
    <t>Hiring Our Heroes - Fellowship</t>
  </si>
  <si>
    <t>a0h1R00000BqCvs</t>
  </si>
  <si>
    <t>JO-2112-15183</t>
  </si>
  <si>
    <t>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</si>
  <si>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</si>
  <si>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a0h1R00000BqCwW</t>
  </si>
  <si>
    <t>JO-2112-15188</t>
  </si>
  <si>
    <t>a0h1R00000BqCwb</t>
  </si>
  <si>
    <t>JO-2112-15189</t>
  </si>
  <si>
    <t>QE Engineer</t>
  </si>
  <si>
    <t>a0h1R00000CziC5</t>
  </si>
  <si>
    <t>JO-2203-16962</t>
  </si>
  <si>
    <t>a0h1R00000BqD2Y</t>
  </si>
  <si>
    <t>JO-2112-15217</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</si>
  <si>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Responsible for setting the overall direction of the technical Process Mining (PM) solution of the implementation?	Supporting the design, development and delivery of the Slalom Process Mining (PM) team?	Engage with technical stakeholders of the client and third parties to understand how their systems work?	Help identify relevant client system data models and taxonomies for Mining and advise on methods for extraction or integration with PM tool?	Advise or perform data extraction; preparation, designing and modeling of the data for PM tool?	Develop architectural artifacts to lead the delivery of a successful implementation; performing data extraction and preparation; designing and building the data model in PM tool?	Create programmatic business rules in PM tools to enable system actions or recommendations based on PM analysis?	Performing in-depth process and data analytics, translating business measures and KPIs using available data through PM to generate actionable insight and quantifying the associated value of recommended changes?	Influencing IT and Business stakeholders and work closely with them to determine acceptable solutions?	Future travel will be required
What You?ll Bring ?	Degree or industry equivalent with relevant experience within data, analytics and high-impact data visualization?	Working knowledge of industry recognized process automation and/or cognitive automation tool sets and capabilities?	Functional experience in ETL (Extract, Transform, Load), building production pipelines, system integration and deploying automation solutions?	Excellent planning, organizational and time management skills?	Stakeholder management, negotiation and influencing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</si>
  <si>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'what', 'you', 'll', 'do', '', '', 'responsible', 'for', 'setting', 'the', 'overall', 'direction', 'of', 'the', 'technical', 'process', 'mining', '', 'pm', '', 'solution', 'of', 'the', 'implementation', '', 'supporting', 'the', 'design', '', 'development', 'and', 'delivery', 'of', 'the', 'slalom', 'process', 'mining', '', 'pm', '', 'team', '', 'engage', 'with', 'technical', 'stakeholders', 'of', 'the', 'client', 'and', 'third', 'parties', 'to', 'understand', 'how', 'their', 'systems', 'work', '', 'help', 'identify', 'relevant', 'client', 'system', 'data', 'models', 'and', 'taxonomies', 'for', 'mining', 'and', 'advise', 'on', 'methods', 'for', 'extraction', 'or', 'integration', 'with', 'pm', 'tool', '', 'advise', 'or', 'perform', 'data', 'extraction', '', 'preparation', '', 'designing', 'and', 'modeling', 'of', 'the', 'data', 'for', 'pm', 'tool', '', 'develop', 'architectural', 'artifacts', 'to', 'lead', 'the', 'delivery', 'of', 'a', 'successful', 'implementation', '', 'performing', 'data', 'extraction', 'and', 'preparation', '', 'designing', 'and', 'building', 'the', 'data', 'model', 'in', 'pm', 'tool', '', 'create', 'programmatic', 'business', 'rules', 'in', 'pm', 'tools', 'to', 'enable', 'system', 'actions', 'or', 'recommendations', 'based', 'on', 'pm', 'analysis', '', 'performing', 'in', 'depth', 'process', 'and', 'data', 'analytics', '', 'translating', 'business', 'measures', 'and', 'kpis', 'using', 'available', 'data', 'through', 'pm', 'to', 'generate', 'actionable', 'insight', 'and', 'quantifying', 'the', 'associated', 'value', 'of', 'recommended', 'changes', '', 'influencing', 'it', 'and', 'business', 'stakeholders', 'and', 'work', 'closely', 'with', 'them', 'to', 'determine', 'acceptable', 'solutions', '', 'future', 'travel', 'will', 'be', 'required', 'what', 'you', 'll', 'bring', '', '', 'degree', 'or', 'industry', 'equivalent', 'with', 'relevant', 'experience', 'within', 'data', '', 'analytics', 'and', 'high', 'impact', 'data', 'visualization', '', 'working', 'knowledge', 'of', 'industry', 'recognized', 'process', 'automation', 'and', 'or', 'cognitive', 'automation', 'tool', 'sets', 'and', 'capabilities', '', 'functional', 'experience', 'in', 'etl', '', 'extract', '', 'transform', '', 'load', '', '', 'building', 'production', 'pipelines', '', 'system', 'integration', 'and', 'deploying', 'automation', 'solutions', '', 'excellent', 'planning', '', 'organizational', 'and', 'time', 'management', 'skills', '', 'stakeholder', 'management', '', 'negotiation', 'and', 'influencing', 'skills',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</si>
  <si>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['lead', 'analysis', 'analytics (2 times)', 'determine', 'autonomy']</t>
  </si>
  <si>
    <t>['responsible', 'supporting', 'understand', 'collaboration', 'inclusive']</t>
  </si>
  <si>
    <t>Strategy &amp; Operations Senior Consultant</t>
  </si>
  <si>
    <t>a0h1R00000BqD4A</t>
  </si>
  <si>
    <t>JO-2112-15221</t>
  </si>
  <si>
    <t>Slalom is a modern consulting firm focused on strategy, technology, and business transformation. We redefine what&amp;#39;s possible and create what&amp;#39;s next.
In over 42 cities across the US and around the world, Slalom&amp;#39;s teams have autonomy to move fast and do what&amp;#39;s right. They&amp;#39;re backed by regional innovation hubs, a global culture of collaboration, and partnerships with the world&amp;#39;s top technology providers, including Amazon Web Services, Google Cloud, Microsoft, Salesforce, and Tableau. Founded in 2001 and headquartered in Seattle, Slalom has organically grown to over 12,000 employees. Slalom was named one of Fortune&amp;#39;s 100 Best Companies to Work For in 2021 and is regularly recognized by employees as a best place to work. Learn more at slalom.com.?
Role: Strategy &amp;amp; Operations Senior Consultant Who You&amp;#39;ll Work With:Slalom is seeking a Senior Consultant to join our Strategy &amp;amp; Operations team. Our Strategy &amp;amp; Operations team helps our clients develop and implement business strategies, design effective business and operating models, cut costs and improve efficiency, improve customer experience and satisfaction, and improve operations, without compromising company business objectives, culture, or customer satisfaction. Our people apply their skills across a variety of industry and functional areas, work in flexible engagement teams, directly with our senior leadership team, and partner closely with other Slalom practices on strategy and roadmap development, assessments, and execution.
What You?ll Do:  - Lead current state assessments, evaluate results, and present findings in a logical and easy-to-understand manner
 - Apply advanced skills to future state visions and prioritization of opportunity areas that deliver value across people, process, technology &amp;amp; information
 - Perform gap analyses to determine areas that need to be addressed based on current versus future state
 - Identify realistic and executable strategies focused on planning and developing roadmaps, communication plans, governance structures and investment prioritization for execution
 - Lead key client deliverables and ensure that projects are completed on time and on budget
 - Develop deep client relationships at all levels of organizations and act as a trusted advisor to senior and executive stakeholders
 - Help to identify and shape opportunities in delivery environments and lend expertise to enhance capabilities and offerings within practice
What You?ll Bring: - Big-picture thinking and passion for helping organizations solve their most critical, complex business challenges
 - Advanced experience and demonstrated project success in leading business strategy, product strategy and/or process optimization: - Business cases and ROI calculations
 - Business operations design &amp;amp; analysis
 - IT strategy development, ideation workshops, governance and effectiveness
 - Strategic roadmap &amp;amp; execution plans
 - Business Architecture and operating models
 - Change Management and Organizational Effectiveness
 - Business process outsourcing, sourcing and vendor strategy
 - Experience leading consulting project teams, working with team members to manage schedule, time and client priorities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laws.?#LI-PW1</t>
  </si>
  <si>
    <t>['slalom', 'is', 'a', 'modern', 'consulting', 'firm', 'focused', 'on', 'strategy', '', 'technology', '', 'and', 'business', 'transformation', '', 'we', 'redefine', 'what', '#39', 's', 'possible', 'and', 'create', 'what', '#39', 's', 'next', '', 'in', 'over', '42', 'cities', 'across', 'the', 'us', 'and', 'around', 'the', 'world', '', 'slalom', '#39', 's', 'teams', 'have', 'autonomy', 'to', 'move', 'fast', 'and', 'do', 'what', '#39', 's', 'right', '', 'they', '#39', 're', 'backed', 'by', 'regional', 'innovation', 'hubs', '', 'a', 'global', 'culture', 'of', 'collaboration', '', 'and', 'partnerships', 'with', 'the', 'world', '#39', 's', 'top', 'technology', 'providers', '', 'including', 'amazon', 'web', 'services', '', 'google', 'cloud', '', 'microsoft', '', 'salesforce', '', 'and', 'tableau', '', 'founded', 'in', '2001', 'and', 'headquartered', 'in', 'seattle', '', 'slalom', 'has', 'organically', 'grown', 'to', 'over', '12', '000', 'employees', '', 'slalom', 'was', 'named', 'one', 'of', 'fortune', '#39', 's', '100', 'best', 'companies', 'to', 'work', 'for', 'in', '2021', 'and', 'is', 'regularly', 'recognized', 'by', 'employees', 'as', 'a', 'best', 'place', 'to', 'work', '', 'learn', 'more', 'at', 'slalom', 'com', '', '', 'role', '', 'strategy', '', 'amp', '', 'operations', 'senior', 'consultant', 'who', 'you', '#39', 'll', 'work', 'with', 'slalom', 'is', 'seeking', 'a', 'senior', 'consultant', 'to', 'join', 'our', 'strategy', '', 'amp', '', 'operations', 'team', '', 'our', 'strategy', '', 'amp', '', 'operations', 'team', 'helps', 'our', 'clients', 'develop', 'and', 'implement', 'business', 'strategies', '', 'design', 'effective', 'business', 'and', 'operating', 'models', '', 'cut', 'costs', 'and', 'improve', 'efficiency', '', 'improve', 'customer', 'experience', 'and', 'satisfaction', '', 'and', 'improve', 'operations', '', 'without', 'compromising', 'company', 'business', 'objectives', '', 'culture', '', 'or', 'customer', 'satisfaction', '', 'our', 'people', 'apply', 'their', 'skills', 'across', 'a', 'variety', 'of', 'industry', 'and', 'functional', 'areas', '', 'work', 'in', 'flexible', 'engagement', 'teams', '', 'directly', 'with', 'our', 'senior', 'leadership', 'team', '', 'and', 'partner', 'closely', 'with', 'other', 'slalom', 'practices', 'on', 'strategy', 'and', 'roadmap', 'development', '', 'assessments', '', 'and', 'execution', '', 'what', 'you', 'll', 'do', '', '', '-', 'lead', 'current', 'state', 'assessments', '', 'evaluate', 'results', '', 'and', 'present', 'findings', 'in', 'a', 'logical', 'and', 'easy', 'to', 'understand', 'manner', '', '-', 'apply', 'advanced', 'skills', 'to', 'future', 'state', 'visions', 'and', 'prioritization', 'of', 'opportunity', 'areas', 'that', 'deliver', 'value', 'across', 'people', '', 'process', '', 'technology', '', 'amp', '', 'information', '', '-', 'perform', 'gap', 'analyses', 'to', 'determine', 'areas', 'that', 'need', 'to', 'be', 'addressed', 'based', 'on', 'current', 'versus', 'future', 'state', '', '-', 'identify', 'realistic', 'and', 'executable', 'strategies', 'focused', 'on', 'planning', 'and', 'developing', 'roadmaps', '', 'communication', 'plans', '', 'governance', 'structures', 'and', 'investment', 'prioritization', 'for', 'execution', '', '-', 'lead', 'key', 'client', 'deliverables', 'and', 'ensure', 'that', 'projects', 'are', 'completed', 'on', 'time', 'and', 'on', 'budget', '', '-', 'develop', 'deep', 'client', 'relationships', 'at', 'all', 'levels', 'of', 'organizations', 'and', 'act', 'as', 'a', 'trusted', 'advisor', 'to', 'senior', 'and', 'executive', 'stakeholders', '', '-', 'help', 'to', 'identify', 'and', 'shape', 'opportunities', 'in', 'delivery', 'environments', 'and', 'lend', 'expertise', 'to', 'enhance', 'capabilities', 'and', 'offerings', 'within', 'practice', 'what', 'you', 'll', 'bring', '', '-', 'big', 'picture', 'thinking', 'and', 'passion', 'for', 'helping', 'organizations', 'solve', 'their', 'most', 'critical', '', 'complex', 'business', 'challenges', '', '-', 'advanced', 'experience', 'and', 'demonstrated', 'project', 'success', 'in', 'leading', 'business', 'strategy', '', 'product', 'strategy', 'and', 'or', 'process', 'optimization', '', '-', 'business', 'cases', 'and', 'roi', 'calculations', '', '-', 'business', 'operations', 'design', '', 'amp', '', 'analysis', '', '-', 'it', 'strategy', 'development', '', 'ideation', 'workshops', '', 'governance', 'and', 'effectiveness', '', '-', 'strategic', 'roadmap', '', 'amp', '', 'execution', 'plans', '', '-', 'business', 'architecture', 'and', 'operating', 'models', '', '-', 'change', 'management', 'and', 'organizational', 'effectiveness', '', '-', 'business', 'process', 'outsourcing', '', 'sourcing', 'and', 'vendor', 'strategy', '', '', '-', 'experience', 'leading', 'consulting', 'project', 'teams', '', 'working', 'with', 'team', 'members', 'to', 'manage', 'schedule', '', 'time', 'and', 'client', 'priorities',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'#li', 'pw1']</t>
  </si>
  <si>
    <t>['autonomy', 'objectives', 'leadership', 'lead (2 times)', 'logical', 'analyses', 'determine', 'challenges', 'leading (2 times)', 'analysis']</t>
  </si>
  <si>
    <t>['collaboration', 'understand', 'trusted', 'committed']</t>
  </si>
  <si>
    <t>Data &amp; Analytics Director</t>
  </si>
  <si>
    <t>a0h1R00000BqD8Q</t>
  </si>
  <si>
    <t>JO-2112-15233</t>
  </si>
  <si>
    <t>Sales Executive, Life Sciences</t>
  </si>
  <si>
    <t>a0h1R00000BqDGn</t>
  </si>
  <si>
    <t>JO-2112-15245</t>
  </si>
  <si>
    <t>Who You?ll Work WithAt Slalom, personal connection meets global scale. Our vision is to enable a world in which everyone loves their work and life. We help organizations of all kinds redefine what?s possible, give shape to the future?and get there.
In Boston, we are rapidly expanding our Life Sciences business and are looking to accelerate that growth with additional sales capacity. You?ll work with a talented team that is passionate about delivering outcomes that impact our clients, their businesses, and their patients.  
What You?ll Do  - Drive business results by producing a well-managed, profitable, and growing book of business within Life Science clients  
 - Target, develop, and maintain key buyer/influencer relationships across multiple client accounts 
 - Serve Slalom?s clients as a trusted partner, building and executing customized business plans and predictable sales engagement processes 
 - Align to Slalom?s Sales Pursuit framework by partnering with other team members to pursue sales opportunities  
 - Define win themes based on our competition and contribute to proposal development 
 - Work with new and existing clients to build a pipeline and facilitate the process to secure new MSAs and statements of work  
 - Build a network within Slalom?s partner community for client introductions and referrals  
 - Drive development of account strategy and sales activity in partnership with the account and practice leaders 
 - Drive attendance of and preparation for marketing and/or community events
What You?ll Bring  - Successful candidates must thrive in a people-based culture and be passionate about identifying new client opportunities and growing the Slalom brand 
 - 8+ years of previous sales and business development experience that includes technology sales or management consulting services 
 - Experience selling to Life Science Clients in all areas of their business (R&amp;amp;D, Clinical and Commercial)  
 - Active and transferable industry relationship across a portfolio of mid-market, enterprise, and global Life Sciences companies 
 - Demonstrated ability to navigate complex, enterprise clients that may operate globally or across multiple markets 
 - Budget and project management experience with traditional time and materials, fixed fee, and/or other deal structures 
 - Experience in building relationships with CXOs, business decision-makers, and  
 - key influencers 
 - Comfortable selling in a team structure.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</si>
  <si>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'in', 'boston', '', 'we', 'are', 'rapidly', 'expanding', 'our', 'life', 'sciences', 'business', 'and', 'are', 'looking', 'to', 'accelerate', 'that', 'growth', 'with', 'additional', 'sales', 'capacity', '', 'you', 'll', 'work', 'with', 'a', 'talented', 'team', 'that', 'is', 'passionate', 'about', 'delivering', 'outcomes', 'that', 'impact', 'our', 'clients', '', 'their', 'businesses', '', 'and', 'their', 'patients', '', '', '', 'what', 'you', 'll', 'do', '', '-', 'drive', 'business', 'results', 'by', 'producing', 'a', 'well', 'managed', '', 'profitable', '', 'and', 'growing', 'book', 'of', 'business', 'within', 'life', 'science', 'clients', '', '', '', '-', 'target', '', 'develop', '', 'and', 'maintain', 'key', 'buyer', 'influencer', 'relationships', 'across', 'multiple', 'client', 'accounts', '', '', '-', 'serve', 'slalom', 's', 'clients', 'as', 'a', 'trusted', 'partner', '', 'building', 'and', 'executing', 'customized', 'business', 'plans', 'and', 'predictable', 'sales', 'engagement', 'processes', '', '', '-', 'align', 'to', 'slalom', 's', 'sales', 'pursuit', 'framework', 'by', 'partnering', 'with', 'other', 'team', 'members', 'to', 'pursue', 'sales', 'opportunities', '', '', '', '-', 'define', 'win', 'themes', 'based', 'on', 'our', 'competition', 'and', 'contribute', 'to', 'proposal', 'development', '', '', '-', 'work', 'with', 'new', 'and', 'existing', 'clients', 'to', 'build', 'a', 'pipeline', 'and', 'facilitate', 'the', 'process', 'to', 'secure', 'new', 'msas', 'and', 'statements', 'of', 'work', '', '', '', '-', 'build', 'a', 'network', 'within', 'slalom', 's', 'partner', 'community', 'for', 'client', 'introductions', 'and', 'referrals', '', '', '', '-', 'drive', 'development', 'of', 'account', 'strategy', 'and', 'sales', 'activity', 'in', 'partnership', 'with', 'the', 'account', 'and', 'practice', 'leaders', '', '', '-', 'drive', 'attendance', 'of', 'and', 'preparation', 'for', 'marketing', 'and', 'or', 'community', 'events', 'what', 'you', 'll', 'bring', '', '-', 'successful', 'candidates', 'must', 'thrive', 'in', 'a', 'people', 'based', 'culture', 'and', 'be', 'passionate', 'about', 'identifying', 'new', 'client', 'opportunities', 'and', 'growing', 'the', 'slalom', 'brand', '', '', '-', '8+', 'years', 'of', 'previous', 'sales', 'and', 'business', 'development', 'experience', 'that', 'includes', 'technology', 'sales', 'or', 'management', 'consulting', 'services', '', '', '-', 'experience', 'selling', 'to', 'life', 'science', 'clients', 'in', 'all', 'areas', 'of', 'their', 'business', '', 'r', 'amp', 'd', '', 'clinical', 'and', 'commercial', '', '', '', '', '-', 'active', 'and', 'transferable', 'industry', 'relationship', 'across', 'a', 'portfolio', 'of', 'mid', 'market', '', 'enterprise', '', 'and', 'global', 'life', 'sciences', 'companies', '', '', '-', 'demonstrated', 'ability', 'to', 'navigate', 'complex', '', 'enterprise', 'clients', 'that', 'may', 'operate', 'globally', 'or', 'across', 'multiple', 'markets', '', '', '-', 'budget', 'and', 'project', 'management', 'experience', 'with', 'traditional', 'time', 'and', 'materials', '', 'fixed', 'fee', '', 'and', 'or', 'other', 'deal', 'structures', '', '', '-', 'experience', 'in', 'building', 'relationships', 'with', 'cxos', '', 'business', 'decision', 'makers', '', 'and', '', '', '', '-', 'key', 'influencers', '', '', '-', 'comfortable', 'selling', 'in', 'a', 'team', 'structure',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</si>
  <si>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['competition', 'leaders', 'active', 'decision', 'autonomy']</t>
  </si>
  <si>
    <t>['connection', 'kinds', 'trusted', 'collaboration', 'committed']</t>
  </si>
  <si>
    <t>Sales Executive (Portland, ME)</t>
  </si>
  <si>
    <t>a0h1R00000BqDGx</t>
  </si>
  <si>
    <t>JO-2112-15247</t>
  </si>
  <si>
    <t>Who You?ll Work WithAt Slalom, personal connection meets global scale. Our vision is to enable a world in which everyone loves their work and life. We help organizations of all kinds redefine what?s possible, give shape to the future?and get there.
In Boston, we are rapidly expanding our business and are looking to accelerate that growth into Portland, Maine by adding sales capacity to enhance our already extensive client list. Your focus will be across various industries in the Greater Portland Maine Area.  You?ll work with a talented team that is passionate about delivering outcomes that impact our clients and their businesses.  What You?ll Do - Drive business results by producing a well-managed, profitable, and growing book of business within clients across various industries in the Portland, Maine area
 - Target, develop, and maintain key buyer/influencer relationships across multiple client accounts 
 - Serve Slalom?s clients as a trusted partner, building and executing customized business plans and predictable sales engagement processes 
 - Align to Slalom?s Sales Pursuit framework by partnering with other team members to pursue sales opportunities  
 - Define win themes based on our competition and contribute to proposal development 
 - Work with new and existing clients to build a pipeline and facilitate the process to secure new MSAs and statements of work  
 - Build a network within Slalom?s partner community for client introductions and referrals  
 - Drive development of account strategy and sales activity in partnership with the account and practice leaders 
 - Drive attendance of and preparation for marketing and/or community events
What You?ll Bring - Successful candidates must thrive in a people-based culture and be passionate about identifying new client opportunities and growing the Slalom brand 
 - 8+ years of previous sales and business development experience that includes technology sales or management consulting services 
 - Demonstrated ability to navigate complex, enterprise clients that may operate globally or across multiple markets 
 - Budget and project management experience with traditional time and materials, fixed fee, and/or other deal structures 
 - Experience in building relationships with CXOs, business decision-makers, and  
 - key influencers 
 - Comfortable selling in a team structure.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</si>
  <si>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'in', 'boston', '', 'we', 'are', 'rapidly', 'expanding', 'our', 'business', 'and', 'are', 'looking', 'to', 'accelerate', 'that', 'growth', 'into', 'portland', '', 'maine', 'by', 'adding', 'sales', 'capacity', 'to', 'enhance', 'our', 'already', 'extensive', 'client', 'list', '', 'your', 'focus', 'will', 'be', 'across', 'various', 'industries', 'in', 'the', 'greater', 'portland', 'maine', 'area', '', '', 'you', 'll', 'work', 'with', 'a', 'talented', 'team', 'that', 'is', 'passionate', 'about', 'delivering', 'outcomes', 'that', 'impact', 'our', 'clients', 'and', 'their', 'businesses', '', '', 'what', 'you', 'll', 'do', '-', 'drive', 'business', 'results', 'by', 'producing', 'a', 'well', 'managed', '', 'profitable', '', 'and', 'growing', 'book', 'of', 'business', 'within', 'clients', 'across', 'various', 'industries', 'in', 'the', 'portland', '', 'maine', 'area', '', '-', 'target', '', 'develop', '', 'and', 'maintain', 'key', 'buyer', 'influencer', 'relationships', 'across', 'multiple', 'client', 'accounts', '', '', '-', 'serve', 'slalom', 's', 'clients', 'as', 'a', 'trusted', 'partner', '', 'building', 'and', 'executing', 'customized', 'business', 'plans', 'and', 'predictable', 'sales', 'engagement', 'processes', '', '', '-', 'align', 'to', 'slalom', 's', 'sales', 'pursuit', 'framework', 'by', 'partnering', 'with', 'other', 'team', 'members', 'to', 'pursue', 'sales', 'opportunities', '', '', '', '-', 'define', 'win', 'themes', 'based', 'on', 'our', 'competition', 'and', 'contribute', 'to', 'proposal', 'development', '', '', '-', 'work', 'with', 'new', 'and', 'existing', 'clients', 'to', 'build', 'a', 'pipeline', 'and', 'facilitate', 'the', 'process', 'to', 'secure', 'new', 'msas', 'and', 'statements', 'of', 'work', '', '', '', '-', 'build', 'a', 'network', 'within', 'slalom', 's', 'partner', 'community', 'for', 'client', 'introductions', 'and', 'referrals', '', '', '', '-', 'drive', 'development', 'of', 'account', 'strategy', 'and', 'sales', 'activity', 'in', 'partnership', 'with', 'the', 'account', 'and', 'practice', 'leaders', '', '', '-', 'drive', 'attendance', 'of', 'and', 'preparation', 'for', 'marketing', 'and', 'or', 'community', 'events', 'what', 'you', 'll', 'bring', '-', 'successful', 'candidates', 'must', 'thrive', 'in', 'a', 'people', 'based', 'culture', 'and', 'be', 'passionate', 'about', 'identifying', 'new', 'client', 'opportunities', 'and', 'growing', 'the', 'slalom', 'brand', '', '', '-', '8+', 'years', 'of', 'previous', 'sales', 'and', 'business', 'development', 'experience', 'that', 'includes', 'technology', 'sales', 'or', 'management', 'consulting', 'services', '', '', '-', 'demonstrated', 'ability', 'to', 'navigate', 'complex', '', 'enterprise', 'clients', 'that', 'may', 'operate', 'globally', 'or', 'across', 'multiple', 'markets', '', '', '-', 'budget', 'and', 'project', 'management', 'experience', 'with', 'traditional', 'time', 'and', 'materials', '', 'fixed', 'fee', '', 'and', 'or', 'other', 'deal', 'structures', '', '', '-', 'experience', 'in', 'building', 'relationships', 'with', 'cxos', '', 'business', 'decision', 'makers', '', 'and', '', '', '', '-', 'key', 'influencers', '', '', '-', 'comfortable', 'selling', 'in', 'a', 'team', 'structure',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</si>
  <si>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['competition', 'leaders', 'decision', 'autonomy']</t>
  </si>
  <si>
    <t>Sales Executive, Cross Industry</t>
  </si>
  <si>
    <t>a0h1R00000BqDGs</t>
  </si>
  <si>
    <t>JO-2112-15246</t>
  </si>
  <si>
    <t>Who You?ll Work WithAt Slalom, personal connection meets global scale. Our vision is to enable a world in which everyone loves their work and life. We help organizations of all kinds redefine what?s possible, give shape to the future?and get there.
In Boston, we are rapidly expanded our business and are looking to accelerate that growth with additional sales capacity. Your focus will be across various industries in the Greater Boston Area.  You?ll work with a talented team that is passionate about delivering outcomes that impact our client, their businesses, and their patients.  What You?ll Do  - Drive business results by producing a well-managed, profitable, and growing book of business and technology opportunities within clients across various industries  
 - Target, develop, and maintain key buyer/influencer relationships across multiple client accounts 
 - Serve Slalom?s clients as a trusted partner, building and executing customized business plans and predictable sales engagement processes 
 - Align to Slalom?s Sales Pursuit framework by partnering with other team members to pursue sales opportunities  
 - Define win themes based on our competition and contribute to proposal development 
 - Work with new and existing clients to build a pipeline and facilitate the process to secure new MSAs and statements of work  
 - Build a network within Slalom?s partner community for client introductions and referrals  
 - Drive development of account strategy and sales activity in partnership with the account and practice leaders 
 - Drive attendance of and preparation for marketing and/or community events
What You?ll Bring  - Successful candidates must thrive in a people-based culture and be passionate about identifying new client opportunities and growing the Slalom brand 
 - 8+ years of previous sales and business development experience that includes technology sales or management consulting services 
 - Demonstrated ability to navigate complex, enterprise clients that may operate globally or across multiple markets 
 - Budget and project management experience with traditional time and materials, fixed fee, and/or other deal structures 
 - Experience in building relationships with CXOs, business decision-makers, and  
 - key influencers 
 - Comfortability selling in a team structure.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</si>
  <si>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'in', 'boston', '', 'we', 'are', 'rapidly', 'expanded', 'our', 'business', 'and', 'are', 'looking', 'to', 'accelerate', 'that', 'growth', 'with', 'additional', 'sales', 'capacity', '', 'your', 'focus', 'will', 'be', 'across', 'various', 'industries', 'in', 'the', 'greater', 'boston', 'area', '', '', 'you', 'll', 'work', 'with', 'a', 'talented', 'team', 'that', 'is', 'passionate', 'about', 'delivering', 'outcomes', 'that', 'impact', 'our', 'client', '', 'their', 'businesses', '', 'and', 'their', 'patients', '', '', 'what', 'you', 'll', 'do', '', '-', 'drive', 'business', 'results', 'by', 'producing', 'a', 'well', 'managed', '', 'profitable', '', 'and', 'growing', 'book', 'of', 'business', 'and', 'technology', 'opportunities', 'within', 'clients', 'across', 'various', 'industries', '', '', '', '-', 'target', '', 'develop', '', 'and', 'maintain', 'key', 'buyer', 'influencer', 'relationships', 'across', 'multiple', 'client', 'accounts', '', '', '-', 'serve', 'slalom', 's', 'clients', 'as', 'a', 'trusted', 'partner', '', 'building', 'and', 'executing', 'customized', 'business', 'plans', 'and', 'predictable', 'sales', 'engagement', 'processes', '', '', '-', 'align', 'to', 'slalom', 's', 'sales', 'pursuit', 'framework', 'by', 'partnering', 'with', 'other', 'team', 'members', 'to', 'pursue', 'sales', 'opportunities', '', '', '', '-', 'define', 'win', 'themes', 'based', 'on', 'our', 'competition', 'and', 'contribute', 'to', 'proposal', 'development', '', '', '-', 'work', 'with', 'new', 'and', 'existing', 'clients', 'to', 'build', 'a', 'pipeline', 'and', 'facilitate', 'the', 'process', 'to', 'secure', 'new', 'msas', 'and', 'statements', 'of', 'work', '', '', '', '-', 'build', 'a', 'network', 'within', 'slalom', 's', 'partner', 'community', 'for', 'client', 'introductions', 'and', 'referrals', '', '', '', '-', 'drive', 'development', 'of', 'account', 'strategy', 'and', 'sales', 'activity', 'in', 'partnership', 'with', 'the', 'account', 'and', 'practice', 'leaders', '', '', '-', 'drive', 'attendance', 'of', 'and', 'preparation', 'for', 'marketing', 'and', 'or', 'community', 'events', 'what', 'you', 'll', 'bring', '', '-', 'successful', 'candidates', 'must', 'thrive', 'in', 'a', 'people', 'based', 'culture', 'and', 'be', 'passionate', 'about', 'identifying', 'new', 'client', 'opportunities', 'and', 'growing', 'the', 'slalom', 'brand', '', '', '-', '8+', 'years', 'of', 'previous', 'sales', 'and', 'business', 'development', 'experience', 'that', 'includes', 'technology', 'sales', 'or', 'management', 'consulting', 'services', '', '', '-', 'demonstrated', 'ability', 'to', 'navigate', 'complex', '', 'enterprise', 'clients', 'that', 'may', 'operate', 'globally', 'or', 'across', 'multiple', 'markets', '', '', '-', 'budget', 'and', 'project', 'management', 'experience', 'with', 'traditional', 'time', 'and', 'materials', '', 'fixed', 'fee', '', 'and', 'or', 'other', 'deal', 'structures', '', '', '-', 'experience', 'in', 'building', 'relationships', 'with', 'cxos', '', 'business', 'decision', 'makers', '', 'and', '', '', '', '-', 'key', 'influencers', '', '', '-', 'comfortability', 'selling', 'in', 'a', 'team', 'structure',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</si>
  <si>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GIS Analyst</t>
  </si>
  <si>
    <t>a0h1R00000BqDI0</t>
  </si>
  <si>
    <t>JO-2112-15253</t>
  </si>
  <si>
    <t>Who You?ll Work WithSlalom Emerge is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</si>
  <si>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'emerge', 'is',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</si>
  <si>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['competitive', 'autonomy']</t>
  </si>
  <si>
    <t>Senior Delivery Principal - Analytics</t>
  </si>
  <si>
    <t>a0h1R00000BqDWI</t>
  </si>
  <si>
    <t>JO-2112-15286</t>
  </si>
  <si>
    <t>a0h1R00000BqDX1</t>
  </si>
  <si>
    <t>JO-2112-15295</t>
  </si>
  <si>
    <t>a0h1R00000BqDeL</t>
  </si>
  <si>
    <t>JO-2112-15326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</si>
  <si>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 Assist in designing multi-phased cloud data strategies, including crafting multi-phased implementation roadmaps 
 - Design and develop scalable data ingestion frameworks to transform variety of datasets 
 - Deliver on the technical scope of projects &amp;amp; demonstrate thought leadership at clients as well as internally at Slalom 
 - Research, analyze, recommend and select technical approaches for solving exciting and complex development and integration problems 
 - Deeply involved in designing and deploying end to end solutions with a cloud platform?s analytic services 
What You?ll Bring - Data engineering and/or data warehousing experience 
 - Deep experience building cloud data solutions (Azure, AWS, GCP, Snowflake) and migrating from on-prem to cloud 
 - Experience leading, managing and delivering complex cloud-based architecture engagements end-to-end with resources in multiple locations 
 - Hands-on experience with big data application development and/or with cloud data warehousing (e.g. Spark, Redshift, Snowflake, Azure SQL DW, BigQuery) 
 - Proficient in a relevant programming language for cloud platform e.g. Python/Java/C#/Unix as well as SQL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#LI-JA1?#DMVHot</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</si>
  <si>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'assist', 'in', 'designing', 'multi', 'phased', 'cloud', 'data', 'strategies', '', 'including', 'crafting', 'multi', 'phased', 'implementation', 'roadmaps', '', '', '-', 'design', 'and', 'develop', 'scalable', 'data', 'ingestion', 'frameworks', 'to', 'transform', 'variety', 'of', 'datasets', '', '', '-', 'deliver', 'on', 'the', 'technical', 'scope', 'of', 'projects', '', 'amp', '', 'demonstrate', 'thought', 'leadership', 'at', 'clients', 'as', 'well', 'as', 'internally', 'at', 'slalom', '', '', '-', 'research', '', 'analyze', '', 'recommend', 'and', 'select', 'technical', 'approaches', 'for', 'solving', 'exciting', 'and', 'complex', 'development', 'and', 'integration', 'problems', '', '', '-', 'deeply', 'involved', 'in', 'designing', 'and', 'deploying', 'end', 'to', 'end', 'solutions', 'with', 'a', 'cloud', 'platform', 's', 'analytic', 'services', '', 'what', 'you', 'll', 'bring', '-', 'data', 'engineering', 'and', 'or', 'data', 'warehousing', 'experience', '', '', '-', 'deep', 'experience', 'building', 'cloud', 'data', 'solutions', '', 'azure', '', 'aws', '', 'gcp', '', 'snowflake', '', 'and', 'migrating', 'from', 'on', 'prem', 'to', 'cloud', '', '', '-', 'experience', 'leading', '', 'managing', 'and', 'delivering', 'complex', 'cloud', 'based', 'architecture', 'engagements', 'end', 'to', 'end', 'with', 'resources', 'in', 'multiple', 'locations', '', '', '-', 'hands', 'on', 'experience', 'with', 'big', 'data', 'application', 'development', 'and', 'or', 'with', 'cloud', 'data', 'warehousing', '', 'e', 'g', '', 'spark', '', 'redshift', '', 'snowflake', '', 'azure', 'sql', 'dw', '', 'bigquery', '', '', '', '-', 'proficient', 'in', 'a', 'relevant', 'programming', 'language', 'for', 'cloud', 'platform', 'e', 'g', '', 'python', 'java', 'c#', 'unix', 'as', 'well', 'as', 'sql',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'ja1', '#dmvhot']</t>
  </si>
  <si>
    <t>['challenges', 'leadership', 'analyze', 'analytic', 'leading', 'autonomy']</t>
  </si>
  <si>
    <t>Associate Consultant - Technology Enablement (Sept 2022)</t>
  </si>
  <si>
    <t>a0h1R00000BqDeQ</t>
  </si>
  <si>
    <t>JO-2112-15327</t>
  </si>
  <si>
    <t>a0h1R00000BqDeu</t>
  </si>
  <si>
    <t>JO-2112-15329</t>
  </si>
  <si>
    <t>US - D&amp;A local- Associate Consultant June 22'</t>
  </si>
  <si>
    <t>a0h1R00000BqDfd</t>
  </si>
  <si>
    <t>JO-2112-15331</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</si>
  <si>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technologies.What You?ll Do  - Associate consultant- early career with Data and Analytics foundations.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</si>
  <si>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'what', 'you', 'll', 'do', '', '-', 'associate', 'consultant', '', 'early', 'career', 'with', 'data', 'and', 'analytics', 'foundations',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</si>
  <si>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(2 times)', 'challenges', 'autonomy']</t>
  </si>
  <si>
    <t>Run - Salesforce Engineer</t>
  </si>
  <si>
    <t>Canada - TE local</t>
  </si>
  <si>
    <t>a0h1R00000BqDfi</t>
  </si>
  <si>
    <t>JO-2112-15332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</si>
  <si>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</si>
  <si>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</si>
  <si>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Delivery Director - Banking &amp; Financial Services</t>
  </si>
  <si>
    <t>a0h1R00000BqDgW</t>
  </si>
  <si>
    <t>JO-2112-15336</t>
  </si>
  <si>
    <t>Director - D&amp;A, BFSI</t>
  </si>
  <si>
    <t>a0h1R00000BqDgb</t>
  </si>
  <si>
    <t>JO-2112-15337</t>
  </si>
  <si>
    <t>Healthcare &amp; Life Sciences Consultant</t>
  </si>
  <si>
    <t>a0h1R00000BqDkr</t>
  </si>
  <si>
    <t>JO-2112-15349</t>
  </si>
  <si>
    <t>Who You?ll Work WithWe focus on high-impact projects, meeting our clients where they are to uncover business needs and deliver results. Our teams go beyond the expected to help clients move confidently through ambiguity and risk and drive more transformative outcomes.
Our local Seattle Healthcare and Life Sciences Practice is seeking consultants in the Healthcare and Life Sciences industry to deliver on transformational projects across business and technology. The consultants in this practice are part of a dynamic team, bringing the best business and technology solutions together to meet the demands of the rapidly changing healthcare and life sciences landscape. We are looking for people who are passionate about helping clients solve challenging problems, bring ground breaking therapies and modalities to market, and up-level their capabilities. 
What You?ll Do  - Lead or contribute to client projects/programs within our Healthcare &amp;amp; Life Sciences clients
 - Work with executive leaders to develop practical strategies and road maps 
 - Bring an understanding of related Healthcare and Life Sciences industry and key business drivers 
 - Able to serve as a liaison between both business and technical teams to drive effective, timely solutions that fulfill both strategic and operational needs
 - Be an active participant on delivery teams helping to ensure quality and client satisfaction
What You?ll Bring  - 4+ years of increasing experience delivering and/or leading projects/programs in the Healthcare, Life Science, or related industries, preferably in a consulting capacity
 - Experience in managing or working as a part of consulting delivery teams in mid to large scale Healthcare (payer, provider) or Life Science engagements 
 - Experience working with Healthcare &amp;amp; Life Science leaders
 - History of increasing leadership responsibility and career growth in Healthcare &amp;amp; Life Sciences
 - Expertise in some area of the industry (Care delivery, clinical trials, commercial, market access, Payer, R&amp;amp;D, and/or Quality) 
 - Ability to drive process improvement programs with clients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</si>
  <si>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'focus', 'on', 'high', 'impact', 'projects', '', 'meeting', 'our', 'clients', 'where', 'they', 'are', 'to', 'uncover', 'business', 'needs', 'and', 'deliver', 'results', '', 'our', 'teams', 'go', 'beyond', 'the', 'expected', 'to', 'help', 'clients', 'move', 'confidently', 'through', 'ambiguity', 'and', 'risk', 'and', 'drive', 'more', 'transformative', 'outcomes', '', 'our', 'local', 'seattle', 'healthcare', 'and', 'life', 'sciences', 'practice', 'is', 'seeking', 'consultants', 'in', 'the', 'healthcare', 'and', 'life', 'sciences', 'industry', 'to', 'deliver', 'on', 'transformational', 'projects', 'across', 'business', 'and', 'technology', '', 'the', 'consultants', 'in', 'this', 'practice', 'are', 'part', 'of', 'a', 'dynamic', 'team', '', 'bringing', 'the', 'best', 'business', 'and', 'technology', 'solutions', 'together', 'to', 'meet', 'the', 'demands', 'of', 'the', 'rapidly', 'changing', 'healthcare', 'and', 'life', 'sciences', 'landscape', '', 'we', 'are', 'looking', 'for', 'people', 'who', 'are', 'passionate', 'about', 'helping', 'clients', 'solve', 'challenging', 'problems', '', 'bring', 'ground', 'breaking', 'therapies', 'and', 'modalities', 'to', 'market', '', 'and', 'up', 'level', 'their', 'capabilities', '', '', 'what', 'you', 'll', 'do', '', '-', 'lead', 'or', 'contribute', 'to', 'client', 'projects', 'programs', 'within', 'our', 'healthcare', '', 'amp', '', 'life', 'sciences', 'clients', '', '-', 'work', 'with', 'executive', 'leaders', 'to', 'develop', 'practical', 'strategies', 'and', 'road', 'maps', '', '', '-', 'bring', 'an', 'understanding', 'of', 'related', 'healthcare', 'and', 'life', 'sciences', 'industry', 'and', 'key', 'business', 'drivers', '', '', '-', 'able', 'to', 'serve', 'as', 'a', 'liaison', 'between', 'both', 'business', 'and', 'technical', 'teams', 'to', 'drive', 'effective', '', 'timely', 'solutions', 'that', 'fulfill', 'both', 'strategic', 'and', 'operational', 'needs', '', '-', 'be', 'an', 'active', 'participant', 'on', 'delivery', 'teams', 'helping', 'to', 'ensure', 'quality', 'and', 'client', 'satisfaction', 'what', 'you', 'll', 'bring', '', '-', '4+', 'years', 'of', 'increasing', 'experience', 'delivering', 'and', 'or', 'leading', 'projects', 'programs', 'in', 'the', 'healthcare', '', 'life', 'science', '', 'or', 'related', 'industries', '', 'preferably', 'in', 'a', 'consulting', 'capacity', '', '-', 'experience', 'in', 'managing', 'or', 'working', 'as', 'a', 'part', 'of', 'consulting', 'delivery', 'teams', 'in', 'mid', 'to', 'large', 'scale', 'healthcare', '', 'payer', '', 'provider', '', 'or', 'life', 'science', 'engagements', '', '', '-', 'experience', 'working', 'with', 'healthcare', '', 'amp', '', 'life', 'science', 'leaders', '', '-', 'history', 'of', 'increasing', 'leadership', 'responsibility', 'and', 'career', 'growth', 'in', 'healthcare', '', 'amp', '', 'life', 'sciences', '', '-', 'expertise', 'in', 'some', 'area', 'of', 'the', 'industry', '', 'care', 'delivery', '', 'clinical', 'trials', '', 'commercial', '', 'market', 'access', '', 'payer', '', 'r', 'amp', 'd', '', 'and', 'or', 'quality', '', '', '', '-', 'ability', 'to', 'drive', 'process', 'improvement', 'programs', 'with', 'clients',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</si>
  <si>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'challenging', 'lead', 'leaders (2 times)', 'active', 'leading', 'leadership', 'autonomy']</t>
  </si>
  <si>
    <t>['together', 'understanding', 'responsibility', 'collaboration', 'committed']</t>
  </si>
  <si>
    <t>Cloud Infrastructure Architect</t>
  </si>
  <si>
    <t>a0h1R00000BqDq5</t>
  </si>
  <si>
    <t>JO-2112-15351</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</si>
  <si>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Provide technical guidance and advice as the Cloud Security expert on architecture, design, configuration, build, and operation to build secure, scalable and resilient cloud architecture
 - Supervise the design and deployment of cloud architecture, building in security automation
 -  Guide strategy and implementation of cloud-native or ?serverless? architectures, including the most recent managed security services
 - Translate complex regulations and technology standards into measurable functional and technical requirements in cloud, hybrid, and on-premises environments
 - Guide partners, ensure alignment with security strategies, roadmap development, and establish architectures patterns to best practices
 - Deliver on the vision, architecture, execution and quality assurance of security projects for Slalom clients
What You?ll Bring  - Prior experience in an information security engineering role
 - Experience with SOAR (security orchestration, automation, and response) and SIEM (Security Information and Event Management) tools
 - Familiar with Infrastructure-as-a-Service (IaaS) cloud-based security configuration management
 - Working knowledge federating cloud provider (AWS, GCP, or Azure) with Active Directory and Multi-Factor Authentication (MFA)
 - Knowledge of securing custom applications deployed to a cloud (AWS, GCP, or Azure)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#LI-JA1#DMVHot</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</si>
  <si>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'what', 'you', 'll', 'do', '', '-', 'provide', 'technical', 'guidance', 'and', 'advice', 'as', 'the', 'cloud', 'security', 'expert', 'on', 'architecture', '', 'design', '', 'configuration', '', 'build', '', 'and', 'operation', 'to', 'build', 'secure', '', 'scalable', 'and', 'resilient', 'cloud', 'architecture', '', '-', 'supervise', 'the', 'design', 'and', 'deployment', 'of', 'cloud', 'architecture', '', 'building', 'in', 'security', 'automation', '', '-', '', 'guide', 'strategy', 'and', 'implementation', 'of', 'cloud', 'native', 'or', '', 'serverless', '', 'architectures', '', 'including', 'the', 'most', 'recent', 'managed', 'security', 'services', '', '-', 'translate', 'complex', 'regulations', 'and', 'technology', 'standards', 'into', 'measurable', 'functional', 'and', 'technical', 'requirements', 'in', 'cloud', '', 'hybrid', '', 'and', 'on', 'premises', 'environments', '', '-', 'guide', 'partners', '', 'ensure', 'alignment', 'with', 'security', 'strategies', '', 'roadmap', 'development', '', 'and', 'establish', 'architectures', 'patterns', 'to', 'best', 'practices', '', '-', 'deliver', 'on', 'the', 'vision', '', 'architecture', '', 'execution', 'and', 'quality', 'assurance', 'of', 'security', 'projects', 'for', 'slalom', 'clients', 'what', 'you', 'll', 'bring', '', '-', 'prior', 'experience', 'in', 'an', 'information', 'security', 'engineering', 'role', '', '-', 'experience', 'with', 'soar', '', 'security', 'orchestration', '', 'automation', '', 'and', 'response', '', 'and', 'siem', '', 'security', 'information', 'and', 'event', 'management', '', 'tools', '', '-', 'familiar', 'with', 'infrastructure', 'as', 'a', 'service', '', 'iaas', '', 'cloud', 'based', 'security', 'configuration', 'management', '', '-', 'working', 'knowledge', 'federating', 'cloud', 'provider', '', 'aws', '', 'gcp', '', 'or', 'azure', '', 'with', 'active', 'directory', 'and', 'multi', 'factor', 'authentication', '', 'mfa', '', '', '-', 'knowledge', 'of', 'securing', 'custom', 'applications', 'deployed', 'to', 'a', 'cloud', '', 'aws', '', 'gcp', '', 'or', 'azure',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'ja1#dmvhot']</t>
  </si>
  <si>
    <t>['challenges', 'active', 'autonomy']</t>
  </si>
  <si>
    <t>['response', 'collaboration', 'committed']</t>
  </si>
  <si>
    <t>BAS Internships</t>
  </si>
  <si>
    <t>JJ Ingram</t>
  </si>
  <si>
    <t>a0h1R00000BqDqZ</t>
  </si>
  <si>
    <t>JO-2112-15357</t>
  </si>
  <si>
    <t>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10,000 employees! We were named one of Fortune&amp;#39;s 100 Best Companies to Work For in 2021 for the 6th year in a row and are regularly recognized by our employees as a Best Place to Work. Learn more at slalom.com.
Slalom in Canada began in 2015 and has grown to over 700 employees across 3 markets ? Vancouver, Toronto, and Montréal. Job Title:Insert title here So, what will I do? - The job description should contain a list of the duties and responsibilities associated with the role.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And, what will I bring? - Include both skills and competencies required for this role; they should be listed separately from each other, as they are two different things.
 - Skills are activities the candidate can perform based on what they have learned in the past or from qualifications they have obtained. Competencies are the traits or attributes you expect the candidate to display in the role.
 - Avoid using a laundry list of technologies and/or skills, keep things specific, and to the point.
 What keeps us here? - Culture! Our?vision?is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Slalom Canada is passionate about its people. We strive to make each day exciting and fulfilling for our employees through the clients, projects and teams they are working on and with. We want you to be you, there is no ?cookie-cutter? approach here at Slalom, so bring yourself as you are and share your ideas and knowledge! 
 - We strive to create connections that are real, organic and fun? We bring people together through events like quarterlies, holiday parties, charity events. More casually through in-office/virtual events like lunch &amp;amp; learns, trivia and movie nights, hackathons, fitness challenges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</si>
  <si>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'10', '000', 'employees', '', 'we', 'were', 'named', 'one', 'of', 'fortune', '#39', 's', '100', 'best', 'companies', 'to', 'work', 'for', 'in', '2021', 'for', 'the', '6th', 'year', 'in', 'a', 'row', 'and', 'are', 'regularly', 'recognized', 'by', 'our', 'employees', 'as', 'a', 'best', 'place', 'to', 'work', '', 'learn', 'more', 'at', 'slalom', 'com', '', 'slalom', 'in', 'canada', 'began', 'in', '2015', 'and', 'has', 'grown', 'to', 'over', '700', 'employees', 'across', '3', 'markets', '', '', 'vancouver', '', 'toronto', '', 'and', 'montr', 'al', '', 'job', 'title', 'insert', 'title', 'here', 'so', '', 'what', 'will', 'i', 'do', '', '-', 'the', 'job', 'description', 'should', 'contain', 'a', 'list', 'of', 'the', 'duties', 'and', 'responsibilities', 'associated', 'with', 'the', 'role', '', '', '-', 'descriptions', 'of', 'duties', 'should', 'be', 'no', 'more', 'than', 'two', 'or', 'three', 'sentences', 'in', 'length', 'and', 'should', 'be', 'outcome', 'based', '', 'containing', 'an', 'action', '', 'an', 'object', '', 'and', 'a', 'purpose', '', '', '-', 'the', 'list', 'of', 'duties', 'and', 'responsibilities', 'will', 'vary', 'in', 'length', '', 'but', 'as', 'a', 'rule', '', 'should', 'be', 'as', 'short', 'as', 'possible', '', 'otherwise', '', 'the', 'document', 'becomes', 'an', 'operational', 'manual', 'rather', 'than', 'a', 'job', 'description', '', '', 'and', '', 'what', 'will', 'i', 'bring', '', '-', 'include', 'both', 'skills', 'and', 'competencies', 'required', 'for', 'this', 'role', '', 'they', 'should', 'be', 'listed', 'separately', 'from', 'each', 'other', '', 'as', 'they', 'are', 'two', 'different', 'things', '', '', '-', 'skills', 'are', 'activities', 'the', 'candidate', 'can', 'perform', 'based', 'on', 'what', 'they', 'have', 'learned', 'in', 'the', 'past', 'or', 'from', 'qualifications', 'they', 'have', 'obtained', '', 'competencies', 'are', 'the', 'traits', 'or', 'attributes', 'you', 'expect', 'the', 'candidate', 'to', 'display', 'in', 'the', 'role', '', '', '-', 'avoid', 'using', 'a', 'laundry', 'list', 'of', 'technologies', 'and', 'or', 'skills', '', 'keep', 'things', 'specific', '', 'and', 'to', 'the', 'point', '',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'slalom', 'canada', 'is', 'passionate', 'about', 'its', 'people', '', 'we', 'strive', 'to', 'make', 'each', 'day', 'exciting', 'and', 'fulfilling', 'for', 'our', 'employees', 'through', 'the', 'clients', '', 'projects', 'and', 'teams', 'they', 'are', 'working', 'on', 'and', 'with', '', 'we', 'want', 'you', 'to', 'be', 'you', '', 'there', 'is', 'no', '', 'cookie', 'cutter', '', 'approach', 'here', 'at', 'slalom', '', 'so', 'bring', 'yourself', 'as', 'you', 'are', 'and', 'share', 'your', 'ideas', 'and', 'knowledge', '', '', '', '-', 'we', 'strive', 'to', 'create', 'connections', 'that', 'are', 'real', '', 'organic', 'and', 'fun', '', 'we', 'bring', 'people', 'together', 'through', 'events', 'like', 'quarterlies', '', 'holiday', 'parties', '', 'charity', 'events', '', 'more', 'casually', 'through', 'in', 'office', 'virtual', 'events', 'like', 'lunch', '', 'amp', '', 'learns', '', 'trivia', 'and', 'movie', 'nights', '', 'hackathons', '', 'fitness', 'challenges',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</si>
  <si>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['autonomy', 'leading', 'driven', 'principle', 'competencies (2 times)', 'challenges']</t>
  </si>
  <si>
    <t>['collaboration', 'connection', 'sharing', 'nurture', 'together (2 times)', 'responsibilities (2 times)', 'inclusive (2 times)', 'share', 'connections']</t>
  </si>
  <si>
    <t>Marketing Temp Hire</t>
  </si>
  <si>
    <t>a0h1R00000BqDr8</t>
  </si>
  <si>
    <t>JO-2112-15360</t>
  </si>
  <si>
    <t>Sales Internship</t>
  </si>
  <si>
    <t>a0h1R00000BqDqy</t>
  </si>
  <si>
    <t>JO-2112-15358</t>
  </si>
  <si>
    <t>Client Groups Internship</t>
  </si>
  <si>
    <t>a0h1R00000BqDr3</t>
  </si>
  <si>
    <t>JO-2112-15359</t>
  </si>
  <si>
    <t>Local SF Internship</t>
  </si>
  <si>
    <t>Hana Ebrahim</t>
  </si>
  <si>
    <t>a0h1R00000BqDsa</t>
  </si>
  <si>
    <t>JO-2112-15365</t>
  </si>
  <si>
    <t>a0h1R00000BqDvF</t>
  </si>
  <si>
    <t>JO-2112-15379</t>
  </si>
  <si>
    <t>Who You?ll Work WithOur Agile Enablement Practice helps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is seeking an experienced Agile Coach to join our Seattle office. This role will help scale and deliver our Agile Enablement capabilities across our clients in the Seattle region. Slalom?s Agile Coaches work across all industries and disciplines, applying knowledge, skills and techniques to support our clients in the adoption and improvement of agile practices and mindsets. Qualified candidates should demonstrate leadership, accountability, flexibility and the ability to build rapport with clients, team members, managers, and senior executives.
What You?ll Do  - Help client organizations realize the benefits of agility by providing team-level agile coaching
 - Design, advise, and promote strategic agile direction and transformations in partnership with organizational leaders
 - Facilitate agile training sessions (slideware and / or experiential learning) on agile principles, mindset, and common ways to put them into practice.
 - Provide agile coaching to impacted executive, business, and technology functions
 - Establish and implement metrics to measure business agility in terms of flow, product quality, and customer value
 - Assess and communicate enterprise-wide agile adoption progress against coaching, improvement, and change roadmaps
 - Provide education, guidance, and recommendations to teams, product owners, scrum masters, architects, and management in the following areas, including, but not limited to, Scrum events, estimation, prioritization, backlog creation and refinement, test-driven development, DevOps practices, and release planning
 - Proactively manage issues and mitigate risks
 - Identify potential people-side risks and anticipated points of resistance, and develop specific plans to mitigate and address concerns
 - Mentor clients, work on projects independently, participate as a team member, or lead teams of less experienced consultants and/or clients to successful project delivery
 - Provide leadership through hands on collaborative exercises/activities
 - Build client knowledge and credibility quickly
What You?ll Bring  - 7+ years of experience in Agile as an Agile Coach, Scrum Master, Agile Project, Product or Program manager
 - Experience with multiple clients and/or industries
 - Ability to work with all levels of the organization from the team to C-suite
 - Adaptable self-starter who is skilled at creating structure in ambiguous environments
 - Expert knowledge of the business implications of an Agile transformation
 - Expert knowledge in multiple software delivery practices: Agile, Scrum, Kanban, SAFe, XP and Lean
 - Experience leading all Agile ceremonies including: program increment planning, sprint planning, demo, retrospective, and stand-up meetings
 - Familiarity with a variety of ALM tools (e.g. JIRA, VersionOne, etc.)
 - Able to proactively identify risks, and drive action to mitigate and resolve issue
 - Experience of mentoring cross-functional teams and influencing without authority
 - Experience of leveraging lean change management techniques to optimize delivery
 - Ability to assess and communicate progress against coaching, improvement, and change roadmaps
 - High emphasis on self-driven continuing learning, knowledgeable of new practices and coaching techniques
 - Outstanding verbal and written communication skills with audiences of all levels
 - Certification in team agile practices (e.g., CSM, CPF, SAFe®, etc.) or 2 years of equivalent work experience
 - CSP and SPC4 certifications preferred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</si>
  <si>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'agile', 'enablement', 'practice', 'helps',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'is', 'seeking', 'an', 'experienced', 'agile', 'coach', 'to', 'join', 'our', 'seattle', 'office', '', 'this', 'role', 'will', 'help', 'scale', 'and', 'deliver', 'our', 'agile', 'enablement', 'capabilities', 'across', 'our', 'clients', 'in', 'the', 'seattle', 'region', '', 'slalom', 's', 'agile', 'coaches', 'work', 'across', 'all', 'industries', 'and', 'disciplines', '', 'applying', 'knowledge', '', 'skills', 'and', 'techniques', 'to', 'support', 'our', 'clients', 'in', 'the', 'adoption', 'and', 'improvement', 'of', 'agile', 'practices', 'and', 'mindsets', '', 'qualified', 'candidates', 'should', 'demonstrate', 'leadership', '', 'accountability', '', 'flexibility', 'and', 'the', 'ability', 'to', 'build', 'rapport', 'with', 'clients', '', 'team', 'members', '', 'managers', '', 'and', 'senior', 'executives', '', 'what', 'you', 'll', 'do', '', '-', 'help', 'client', 'organizations', 'realize', 'the', 'benefits', 'of', 'agility', 'by', 'providing', 'team', 'level', 'agile', 'coaching', '', '-', 'design', '', 'advise', '', 'and', 'promote', 'strategic', 'agile', 'direction', 'and', 'transformations', 'in', 'partnership', 'with', 'organizational', 'leaders', '', '-', 'facilitate', 'agile', 'training', 'sessions', '', 'slideware', 'and', '', '', 'or', 'experiential', 'learning', '', 'on', 'agile', 'principles', '', 'mindset', '', 'and', 'common', 'ways', 'to', 'put', 'them', 'into', 'practice', '', '', '-', 'provide', 'agile', 'coaching', 'to', 'impacted', 'executive', '', 'business', '', 'and', 'technology', 'functions', '', '-', 'establish', 'and', 'implement', 'metrics', 'to', 'measure', 'business', 'agility', 'in', 'terms', 'of', 'flow', '', 'product', 'quality', '', 'and', 'customer', 'value', '', '-', 'assess', 'and', 'communicate', 'enterprise', 'wide', 'agile', 'adoption', 'progress', 'against', 'coaching', '', 'improvement', '', 'and', 'change', 'roadmaps', '', '-', 'provide', 'education', '', 'guidance', '', 'and', 'recommendations', 'to', 'teams', '', 'product', 'owners', '', 'scrum', 'masters', '', 'architects', '', 'and', 'management', 'in', 'the', 'following', 'areas', '', 'including', '', 'but', 'not', 'limited', 'to', '', 'scrum', 'events', '', 'estimation', '', 'prioritization', '', 'backlog', 'creation', 'and', 'refinement', '', 'test', 'driven', 'development', '', 'devops', 'practices', '', 'and', 'release', 'planning', '', '-', 'proactively', 'manage', 'issues', 'and', 'mitigate', 'risks', '', '-', 'identify', 'potential', 'people', 'side', 'risks', 'and', 'anticipated', 'points', 'of', 'resistance', '', 'and', 'develop', 'specific', 'plans', 'to', 'mitigate', 'and', 'address', 'concerns', '', '-', 'mentor', 'clients', '', 'work', 'on', 'projects', 'independently', '', 'participate', 'as', 'a', 'team', 'member', '', 'or', 'lead', 'teams', 'of', 'less', 'experienced', 'consultants', 'and', 'or', 'clients', 'to', 'successful', 'project', 'delivery', '', '-', 'provide', 'leadership', 'through', 'hands', 'on', 'collaborative', 'exercises', 'activities', '', '-', 'build', 'client', 'knowledge', 'and', 'credibility', 'quickly', 'what', 'you', 'll', 'bring', '', '-', '7+', 'years', 'of', 'experience', 'in', 'agile', 'as', 'an', 'agile', 'coach', '', 'scrum', 'master', '', 'agile', 'project', '', 'product', 'or', 'program', 'manager', '', '-', 'experience', 'with', 'multiple', 'clients', 'and', 'or', 'industries', '', '-', 'ability', 'to', 'work', 'with', 'all', 'levels', 'of', 'the', 'organization', 'from', 'the', 'team', 'to', 'c', 'suite', '', '-', 'adaptable', 'self', 'starter', 'who', 'is', 'skilled', 'at', 'creating', 'structure', 'in', 'ambiguous', 'environments', '', '-', 'expert', 'knowledge', 'of', 'the', 'business', 'implications', 'of', 'an', 'agile', 'transformation', '', '-', 'expert', 'knowledge', 'in', 'multiple', 'software', 'delivery', 'practices', '', 'agile', '', 'scrum', '', 'kanban', '', 'safe', '', 'xp', 'and', 'lean', '', '-', 'experience', 'leading', 'all', 'agile', 'ceremonies', 'including', '', 'program', 'increment', 'planning', '', 'sprint', 'planning', '', 'demo', '', 'retrospective', '', 'and', 'stand', 'up', 'meetings', '', '-', 'familiarity', 'with', 'a', 'variety', 'of', 'alm', 'tools', '', 'e', 'g', '', 'jira', '', 'versionone', '', 'etc', '', '', '', '-', 'able', 'to', 'proactively', 'identify', 'risks', '', 'and', 'drive', 'action', 'to', 'mitigate', 'and', 'resolve', 'issue', '', '-', 'experience', 'of', 'mentoring', 'cross', 'functional', 'teams', 'and', 'influencing', 'without', 'authority', '', '-', 'experience', 'of', 'leveraging', 'lean', 'change', 'management', 'techniques', 'to', 'optimize', 'delivery', '', '-', 'ability', 'to', 'assess', 'and', 'communicate', 'progress', 'against', 'coaching', '', 'improvement', '', 'and', 'change', 'roadmaps', '', '-', 'high', 'emphasis', 'on', 'self', 'driven', 'continuing', 'learning', '', 'knowledgeable', 'of', 'new', 'practices', 'and', 'coaching', 'techniques', '', '-', 'outstanding', 'verbal', 'and', 'written', 'communication', 'skills', 'with', 'audiences', 'of', 'all', 'levels', '', '-', 'certification', 'in', 'team', 'agile', 'practices', '', 'e', 'g', '', '', 'csm', '', 'cpf', '', 'safe', '', '', 'etc', '', '', 'or', '2', 'years', 'of', 'equivalent', 'work', 'experience', '', '-', 'csp', 'and', 'spc4', 'certifications', 'preferred',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</si>
  <si>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 (2 times)', 'leaders', 'principles', 'driven (2 times)', 'independently', 'lead', 'leading', 'autonomy']</t>
  </si>
  <si>
    <t>['kinds', 'support', 'collaborative', 'collaboration', 'committed']</t>
  </si>
  <si>
    <t>Product Management Consultant</t>
  </si>
  <si>
    <t>a0h1R00000BqDvK</t>
  </si>
  <si>
    <t>JO-2112-15380</t>
  </si>
  <si>
    <t>Who You?ll Work WithOur Agile Enablement Practice helps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is seeking a Product Management Consultant to join our growing practice in Seattle. The product management role is changing rapidly. A new emphasis on customer experience, data, lean/agile practices; as well as, cloud and digital technologies is transforming the way product managers operate and make them more critical than ever before. As a Product Management Consultant at Slalom, you will help your clients shift their thinking and provide leadership in transitioning the organization through delivery, coaching, and training in the areas of:
 - Product Mindset ? help clients move from discrete project thinking to continuous delivery of customer value through a product mindset.
 - Customer Experience ? lead clients through design thinking and human-centric approaches to uncovering pain points and insights along the customer journey that will unlock product growth. 
 - Lean / Agile Principles ? evangelize and foster Lean/Agile principles to reduce waste and drive continuous development.
 - Data and Experimentation ? help shift client focus from outputs to outcomes and optimize value through rapid build/measure/learn cycles.
What You?ll Do  - Work with product teams to define and drive product strategy, roadmap, key outcomes, and success metrics
 - Research competitive landscape and relevant business/technology trends
 - Work with engineering, UX, analytics, and business teams to discover customer problems and create valuable, desirable, and feasible solutions
 - Define analytics to be collected regarding product and prioritize the execution of their collection
 - Lead development of current and end-state customer journey maps
 - Collaborate with delivery teams to ensure feature development is driving customer value and support backlog grooming to decompose and estimate stories
 - Help leaders innovate and iterate on lean/agile product management processes and build a healthy product management practice
 - Identifying critical assumptions, defining experiments, measuring success metrics, and use data to inform decisions at both the product and the organizational levels
 - Develop and share business and technology and trends in the product management community
 - Lend your expertise to development and refinement of Slalom product management related services, content, and training materials.
What You?ll Bring  - 5+ years in increasing levels of product management responsibility
 - 2+ years of consulting experience, or equivalent
 - Demonstrated success designing and leading teams through product planning, prioritization, and roadmapping
 - Experience with owning end-to-end digital product lifecycle management
 - Exceptional stakeholder management, communication, and facilitation skillsets 
 - Embraces challenging situations, enjoys solving problems, and thrives in ambiguity
 - A Bachelor&amp;#39;s degree or equivalent experience, MBA preferred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</si>
  <si>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'agile', 'enablement', 'practice', 'helps',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'is', 'seeking', 'a', 'product', 'management', 'consultant', 'to', 'join', 'our', 'growing', 'practice', 'in', 'seattle', '', 'the', 'product', 'management', 'role', 'is', 'changing', 'rapidly', '', 'a', 'new', 'emphasis', 'on', 'customer', 'experience', '', 'data', '', 'lean', 'agile', 'practices', '', 'as', 'well', 'as', '', 'cloud', 'and', 'digital', 'technologies', 'is', 'transforming', 'the', 'way', 'product', 'managers', 'operate', 'and', 'make', 'them', 'more', 'critical', 'than', 'ever', 'before', '', 'as', 'a', 'product', 'management', 'consultant', 'at', 'slalom', '', 'you', 'will', 'help', 'your', 'clients', 'shift', 'their', 'thinking', 'and', 'provide', 'leadership', 'in', 'transitioning', 'the', 'organization', 'through', 'delivery', '', 'coaching', '', 'and', 'training', 'in', 'the', 'areas', 'of', '', '', '-', 'product', 'mindset', '', '', 'help', 'clients', 'move', 'from', 'discrete', 'project', 'thinking', 'to', 'continuous', 'delivery', 'of', 'customer', 'value', 'through', 'a', 'product', 'mindset', '', '', '-', 'customer', 'experience', '', '', 'lead', 'clients', 'through', 'design', 'thinking', 'and', 'human', 'centric', 'approaches', 'to', 'uncovering', 'pain', 'points', 'and', 'insights', 'along', 'the', 'customer', 'journey', 'that', 'will', 'unlock', 'product', 'growth', '', '', '', '-', 'lean', '', '', 'agile', 'principles', '', '', 'evangelize', 'and', 'foster', 'lean', 'agile', 'principles', 'to', 'reduce', 'waste', 'and', 'drive', 'continuous', 'development', '', '', '-', 'data', 'and', 'experimentation', '', '', 'help', 'shift', 'client', 'focus', 'from', 'outputs', 'to', 'outcomes', 'and', 'optimize', 'value', 'through', 'rapid', 'build', 'measure', 'learn', 'cycles', '', 'what', 'you', 'll', 'do', '', '-', 'work', 'with', 'product', 'teams', 'to', 'define', 'and', 'drive', 'product', 'strategy', '', 'roadmap', '', 'key', 'outcomes', '', 'and', 'success', 'metrics', '', '-', 'research', 'competitive', 'landscape', 'and', 'relevant', 'business', 'technology', 'trends', '', '-', 'work', 'with', 'engineering', '', 'ux', '', 'analytics', '', 'and', 'business', 'teams', 'to', 'discover', 'customer', 'problems', 'and', 'create', 'valuable', '', 'desirable', '', 'and', 'feasible', 'solutions', '', '-', 'define', 'analytics', 'to', 'be', 'collected', 'regarding', 'product', 'and', 'prioritize', 'the', 'execution', 'of', 'their', 'collection', '', '-', 'lead', 'development', 'of', 'current', 'and', 'end', 'state', 'customer', 'journey', 'maps', '', '-', 'collaborate', 'with', 'delivery', 'teams', 'to', 'ensure', 'feature', 'development', 'is', 'driving', 'customer', 'value', 'and', 'support', 'backlog', 'grooming', 'to', 'decompose', 'and', 'estimate', 'stories', '', '-', 'help', 'leaders', 'innovate', 'and', 'iterate', 'on', 'lean', 'agile', 'product', 'management', 'processes', 'and', 'build', 'a', 'healthy', 'product', 'management', 'practice', '', '-', 'identifying', 'critical', 'assumptions', '', 'defining', 'experiments', '', 'measuring', 'success', 'metrics', '', 'and', 'use', 'data', 'to', 'inform', 'decisions', 'at', 'both', 'the', 'product', 'and', 'the', 'organizational', 'levels', '', '-', 'develop', 'and', 'share', 'business', 'and', 'technology', 'and', 'trends', 'in', 'the', 'product', 'management', 'community', '', '-', 'lend', 'your', 'expertise', 'to', 'development', 'and', 'refinement', 'of', 'slalom', 'product', 'management', 'related', 'services', '', 'content', '', 'and', 'training', 'materials', '', 'what', 'you', 'll', 'bring', '', '-', '5+', 'years', 'in', 'increasing', 'levels', 'of', 'product', 'management', 'responsibility', '', '-', '2+', 'years', 'of', 'consulting', 'experience', '', 'or', 'equivalent', '', '-', 'demonstrated', 'success', 'designing', 'and', 'leading', 'teams', 'through', 'product', 'planning', '', 'prioritization', '', 'and', 'roadmapping', '', '-', 'experience', 'with', 'owning', 'end', 'to', 'end', 'digital', 'product', 'lifecycle', 'management', '', '-', 'exceptional', 'stakeholder', 'management', '', 'communication', '', 'and', 'facilitation', 'skillsets', '', '', '-', 'embraces', 'challenging', 'situations', '', 'enjoys', 'solving', 'problems', '', 'and', 'thrives', 'in', 'ambiguity', '', '-', 'a', 'bachelor', '#39', 's', 'degree', 'or', 'equivalent', 'experience', '', 'mba', 'preferred',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</si>
  <si>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 'lead (2 times)', 'principles (2 times)', 'competitive', 'analytics (2 times)', 'leaders', 'decisions', 'leading', 'challenging', 'autonomy']</t>
  </si>
  <si>
    <t>['kinds', 'collaborate', 'support', 'share', 'responsibility', 'collaboration', 'committed']</t>
  </si>
  <si>
    <t>a0h1R00000BqDvP</t>
  </si>
  <si>
    <t>JO-2112-15381</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</si>
  <si>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Seattle is seeking an experienced Solution Owner as part of our Business Advisory Services practice. Solution Owners are lead-from-the-front technology and agile delivery experts who are deeply dedicated to a single project. They partner with clients to translate requirements into actionable user stories and lead multi-functional development teams to shepherd those stories into working products on time and on budget. Our Solution Owners work across multiple disciplines and industries and are able to understand their clients? businesses and build credibility quickly.
What You?ll Do  - Define and work within an agile project governance framework (e.g. establish team cadence, facilitate Scrum events, manage dependencies, issues and risks)
 - Be the functional and subject matter authority for the solution and act as the liaison between product, technology, business and governance teams
 - Partner with the Product Owner to define the product roadmap, owning the structure and content of the product backlog including user stories that effectively communicate stakeholder requirements and that are easily consumed by software development teams
 - Drive delivery across multiple domains, e.g. define and validate the technical approach, strategy and deliverables with engineering leads; lead QE in the execution of test plans and verification of sprint feature releases; facilitate UAT and business acceptance .
What You?ll Bring  - Experience in Agile software development as a Project, Product, or Program manager for a consulting firm or creative agency
 - Experience in all phases of product, software, and testing lifecycles
 - Able to serve as a liaison between both business and technical teams to drive effective, timely solutions that fulfill both strategic and operational needs
 - Skilled at defining and documenting business and functional requirements for ongoing system improvement initiatives in iterative software development environments
 - Solid knowledge in software delivery: Agile, Scrum, Kanban, SAFe, XP, and Lean
 - Able to purposefully identify risks and drive action to mitigate and resolve issues
 - Proven experience within software engineering; specifically, mobile, DevOps and modern web
 - Familiarity with all types of technical documentation (process maps, BRDs, system diagrams, user experience, application maps, test plans, user stories, etc.)
 - Experience leading all Agile events, including sprint planning, sprint review / demo, retrospective, and daily stand-ups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</si>
  <si>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'seattle', 'is', 'seeking', 'an', 'experienced', 'solution', 'owner', 'as', 'part', 'of', 'our', 'business', 'advisory', 'services', 'practice', '', 'solution', 'owners', 'are', 'lead', 'from', 'the', 'front', 'technology', 'and', 'agile', 'delivery', 'experts', 'who', 'are', 'deeply', 'dedicated', 'to', 'a', 'single', 'project', '', 'they', 'partner', 'with', 'clients', 'to', 'translate', 'requirements', 'into', 'actionable', 'user', 'stories', 'and', 'lead', 'multi', 'functional', 'development', 'teams', 'to', 'shepherd', 'those', 'stories', 'into', 'working', 'products', 'on', 'time', 'and', 'on', 'budget', '', 'our', 'solution', 'owners', 'work', 'across', 'multiple', 'disciplines', 'and', 'industries', 'and', 'are', 'able', 'to', 'understand', 'their', 'clients', '', 'businesses', 'and', 'build', 'credibility', 'quickly', '', 'what', 'you', 'll', 'do', '', '-', 'define', 'and', 'work', 'within', 'an', 'agile', 'project', 'governance', 'framework', '', 'e', 'g', '', 'establish', 'team', 'cadence', '', 'facilitate', 'scrum', 'events', '', 'manage', 'dependencies', '', 'issues', 'and', 'risks', '', '', '-', 'be', 'the', 'functional', 'and', 'subject', 'matter', 'authority', 'for', 'the', 'solution', 'and', 'act', 'as', 'the', 'liaison', 'between', 'product', '', 'technology', '', 'business', 'and', 'governance', 'teams', '', '-', 'partner', 'with', 'the', 'product', 'owner', 'to', 'define', 'the', 'product', 'roadmap', '', 'owning', 'the', 'structure', 'and', 'content', 'of', 'the', 'product', 'backlog', 'including', 'user', 'stories', 'that', 'effectively', 'communicate', 'stakeholder', 'requirements', 'and', 'that', 'are', 'easily', 'consumed', 'by', 'software', 'development', 'teams', '', '-', 'drive', 'delivery', 'across', 'multiple', 'domains', '', 'e', 'g', '', 'define', 'and', 'validate', 'the', 'technical', 'approach', '', 'strategy', 'and', 'deliverables', 'with', 'engineering', 'leads', '', 'lead', 'qe', 'in', 'the', 'execution', 'of', 'test', 'plans', 'and', 'verification', 'of', 'sprint', 'feature', 'releases', '', 'facilitate', 'uat', 'and', 'business', 'acceptance', '', '', '', 'what', 'you', 'll', 'bring', '', '-', 'experience', 'in', 'agile', 'software', 'development', 'as', 'a', 'project', '', 'product', '', 'or', 'program', 'manager', 'for', 'a', 'consulting', 'firm', 'or', 'creative', 'agency', '', '-', 'experience', 'in', 'all', 'phases', 'of', 'product', '', 'software', '', 'and', 'testing', 'lifecycles', '', '-', 'able', 'to', 'serve', 'as', 'a', 'liaison', 'between', 'both', 'business', 'and', 'technical', 'teams', 'to', 'drive', 'effective', '', 'timely', 'solutions', 'that', 'fulfill', 'both', 'strategic', 'and', 'operational', 'needs', '', '-', 'skilled', 'at', 'defining', 'and', 'documenting', 'business', 'and', 'functional', 'requirements', 'for', 'ongoing', 'system', 'improvement', 'initiatives', 'in', 'iterative', 'software', 'development', 'environments', '', '-', 'solid', 'knowledge', 'in', 'software', 'delivery', '', 'agile', '', 'scrum', '', 'kanban', '', 'safe', '', 'xp', '', 'and', 'lean', '', '-', 'able', 'to', 'purposefully', 'identify', 'risks', 'and', 'drive', 'action', 'to', 'mitigate', 'and', 'resolve', 'issues', '', '-', 'proven', 'experience', 'within', 'software', 'engineering', '', 'specifically', '', 'mobile', '', 'devops', 'and', 'modern', 'web', '', '-', 'familiarity', 'with', 'all', 'types', 'of', 'technical', 'documentation', '', 'process', 'maps', '', 'brds', '', 'system', 'diagrams', '', 'user', 'experience', '', 'application', 'maps', '', 'test', 'plans', '', 'user', 'stories', '', 'etc', '', '', '', '-', 'experience', 'leading', 'all', 'agile', 'events', '', 'including', 'sprint', 'planning', '', 'sprint', 'review', '', '', 'demo', '', 'retrospective', '', 'and', 'daily', 'stand', 'ups',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</si>
  <si>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 (3 times)', 'leads', 'leading', 'autonomy']</t>
  </si>
  <si>
    <t>['kinds', 'understand', 'dependencies', 'collaboration', 'committed']</t>
  </si>
  <si>
    <t>Customer Engagement Writer</t>
  </si>
  <si>
    <t>Ellie Woodle</t>
  </si>
  <si>
    <t>a0h1R00000BqDvZ</t>
  </si>
  <si>
    <t>JO-2112-15382</t>
  </si>
  <si>
    <t>Who You?ll Work WithSlalom Build is looking for a talented, passionate, versatile Customer Engagement Writer to join our global marketing team. The ideal candidate will enjoy digging deep into subject matter and will be an expert at delivering concise, user-focused email and marketing copy that drives engagement and conversions. You?ll craft intelligent, engaging messaging across email, social, marketing, sales, presentation materials, and more.  You?ll work closely with the Sales Activation &amp;amp; Enablement, Content, Strategy, and Design teams and be adept at taking in a wide variety of inputs?from subject matter expert interviews to outside research?to produce writing that conveys expertise and elevates our brand. 
What You?ll Do  - Work closely with our Sales Enablement and Content teams to create engaging B2B email content to meet a variety of goals 
 - Understand customer segments and timing in order to drive engagement 
 - Edit copy from contributing writers to ensure consistency of tone and voice 
 - Create and analyze a/b tests for subject lines, CTAs, etc.  
 - Pitch and iterate on ideas, help share a larger vision for our marketing channels and be a collaborative partner in shaping our work 
 - Collaborate with cross-disciplinary teams and leaders 
 - Contribute to other writing projects as needed (social media, articles, web, etc.) 
 - Assist in reviewing and editing written materials produced by other team members 
 - Uphold the Slalom Build brand voice and tone 
 - Quickly develop expertise in multiple topics related to Slalom Build?s services and capabilities 
 - Understand a desired customer journey and how to create and sequence content to educate, build trust, and earn a response 
What You?ll Bring  - Experience as a professional writer in corporate marketing or related technology organizations in a sales and product marketing focused role 
 - Deep knowledge of email marketing best practices 
 - Understanding of email drip campaigns, prospecting, and lead/demand generation 
 - Portfolio of excellent writing samples, including evidence of refinement of complex subject matter 
 - The curiosity to learn unfamiliar subjects and the desire to take on new challenges 
 - An understanding the B2B digital marketing space  
 - The self-organization required to be able to manage multiple projects and workstreams at once 
 - Deep familiarity with the technology industry is required 
 - Versatility, confidence, fun, optimism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</si>
  <si>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'withslalom', 'build', 'is', 'looking', 'for', 'a', 'talented', '', 'passionate', '', 'versatile', 'customer', 'engagement', 'writer', 'to', 'join', 'our', 'global', 'marketing', 'team', '', 'the', 'ideal', 'candidate', 'will', 'enjoy', 'digging', 'deep', 'into', 'subject', 'matter', 'and', 'will', 'be', 'an', 'expert', 'at', 'delivering', 'concise', '', 'user', 'focused', 'email', 'and', 'marketing', 'copy', 'that', 'drives', 'engagement', 'and', 'conversions', '', 'you', 'll', 'craft', 'intelligent', '', 'engaging', 'messaging', 'across', 'email', '', 'social', '', 'marketing', '', 'sales', '', 'presentation', 'materials', '', 'and', 'more', '', '', 'you', 'll', 'work', 'closely', 'with', 'the', 'sales', 'activation', '', 'amp', '', 'enablement', '', 'content', '', 'strategy', '', 'and', 'design', 'teams', 'and', 'be', 'adept', 'at', 'taking', 'in', 'a', 'wide', 'variety', 'of', 'inputs', 'from', 'subject', 'matter', 'expert', 'interviews', 'to', 'outside', 'research', 'to', 'produce', 'writing', 'that', 'conveys', 'expertise', 'and', 'elevates', 'our', 'brand', '', '', 'what', 'you', 'll', 'do', '', '-', 'work', 'closely', 'with', 'our', 'sales', 'enablement', 'and', 'content', 'teams', 'to', 'create', 'engaging', 'b2b', 'email', 'content', 'to', 'meet', 'a', 'variety', 'of', 'goals', '', '', '-', 'understand', 'customer', 'segments', 'and', 'timing', 'in', 'order', 'to', 'drive', 'engagement', '', '', '-', 'edit', 'copy', 'from', 'contributing', 'writers', 'to', 'ensure', 'consistency', 'of', 'tone', 'and', 'voice', '', '', '-', 'create', 'and', 'analyze', 'a', 'b', 'tests', 'for', 'subject', 'lines', '', 'ctas', '', 'etc', '', '', '', '', '-', 'pitch', 'and', 'iterate', 'on', 'ideas', '', 'help', 'share', 'a', 'larger', 'vision', 'for', 'our', 'marketing', 'channels', 'and', 'be', 'a', 'collaborative', 'partner', 'in', 'shaping', 'our', 'work', '', '', '-', 'collaborate', 'with', 'cross', 'disciplinary', 'teams', 'and', 'leaders', '', '', '-', 'contribute', 'to', 'other', 'writing', 'projects', 'as', 'needed', '', 'social', 'media', '', 'articles', '', 'web', '', 'etc', '', '', '', '', '-', 'assist', 'in', 'reviewing', 'and', 'editing', 'written', 'materials', 'produced', 'by', 'other', 'team', 'members', '', '', '-', 'uphold', 'the', 'slalom', 'build', 'brand', 'voice', 'and', 'tone', '', '', '-', 'quickly', 'develop', 'expertise', 'in', 'multiple', 'topics', 'related', 'to', 'slalom', 'build', 's', 'services', 'and', 'capabilities', '', '', '-', 'understand', 'a', 'desired', 'customer', 'journey', 'and', 'how', 'to', 'create', 'and', 'sequence', 'content', 'to', 'educate', '', 'build', 'trust', '', 'and', 'earn', 'a', 'response', '', 'what', 'you', 'll', 'bring', '', '-', 'experience', 'as', 'a', 'professional', 'writer', 'in', 'corporate', 'marketing', 'or', 'related', 'technology', 'organizations', 'in', 'a', 'sales', 'and', 'product', 'marketing', 'focused', 'role', '', '', '-', 'deep', 'knowledge', 'of', 'email', 'marketing', 'best', 'practices', '', '', '-', 'understanding', 'of', 'email', 'drip', 'campaigns', '', 'prospecting', '', 'and', 'lead', 'demand', 'generation', '', '', '-', 'portfolio', 'of', 'excellent', 'writing', 'samples', '', 'including', 'evidence', 'of', 'refinement', 'of', 'complex', 'subject', 'matter', '', '', '-', 'the', 'curiosity', 'to', 'learn', 'unfamiliar', 'subjects', 'and', 'the', 'desire', 'to', 'take', 'on', 'new', 'challenges', '', '', '-', 'an', 'understanding', 'the', 'b2b', 'digital', 'marketing', 'space', '', '', '', '-', 'the', 'self', 'organization', 'required', 'to', 'be', 'able', 'to', 'manage', 'multiple', 'projects', 'and', 'workstreams', 'at', 'once', '', '', '-', 'deep', 'familiarity', 'with', 'the', 'technology', 'industry', 'is', 'required', '', '', '-', 'versatility', '', 'confidence', '', 'fun', '', 'optimism',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</si>
  <si>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['analyze', 'leaders', 'lead', 'challenges', 'individual']</t>
  </si>
  <si>
    <t>['understand (2 times)', 'share', 'collaborative (2 times)', 'collaborate', 'trust', 'response', 'understanding (2 times)', 'committed']</t>
  </si>
  <si>
    <t>Senior Consultant - Data Science - SV</t>
  </si>
  <si>
    <t>a0h1R00000Bq1uZ</t>
  </si>
  <si>
    <t>JO-2108-13575</t>
  </si>
  <si>
    <t>Client Partner - Life Sciences</t>
  </si>
  <si>
    <t>a0h1R00000Bq1uj</t>
  </si>
  <si>
    <t>JO-2108-13577</t>
  </si>
  <si>
    <t>About UsSlalom is a purpose-driven modern consulting company focused on strategy, technology and business transformation. Founded in 2001 and headquartered in Seattle, Slalom has organically grown to over 10,000 employees, who individually latch on to the company vision ? enabling a world where individuals love their work and love their life. Slalom has been named one of Fortune&amp;#39;s 100 Best Companies to Work for five years running and is regularly recognised by?employees as a best place to work. We?re committed to building our business in ways that are sustainable and responsible, while creating innovative solutions to the world?s biggest challenges.Who You?ll Work WithAt Slalom, personal connection meets global scale. Our vision is to enable a world in which everyone loves their work and life. We help organizations of all kinds redefine what?s possible, give shape to the future?and get there. We are seeking a Senior Principal, with experience working with life sciences clients in a consulting capacity, to join our passionate life sciences team in Slalom London. Our work in life sciences has been a foundation for Slalom London?s success and continues to be a significant area for growth across all of Slalom. As a Senior Principal, you will work across all our practice domains, be an active leader in shaping and delivering our strategy in life sciences in London, and participate in our global community of life sciences practitioners who deliver value to clients everyday. What You?ll Do  - Build and maintain long term client relationships
 - Partner with clients to solve problems and bring value beyond the obvious
 - Lead engagements and project teams, delivering complex solutions
 - Lead and build pursuit teams to strategise/close deals and solutions
 - Be responsible for achieving and maintaining client satisfaction
What You?ll Bring  - Ability to qualify leads and build strategies on developing deals
 - Experience building and nurturing trust based relationships with clients and peers
 - Excellent stakeholder management and communication skills
 - Confidence in navigating complexity and conflict
 - Consultant mindset: programme management, change management, business analysis, etc.
 - Passion for the life sciences industry; curiosity and humility
 - Collaboration mindset ? working across practices, account teams and markets to achieve the best outcome for clients
Our ValuesOur 10 core values are an active part of everything that we do at Slalom and are key to our people-first culture. We are dedicated to encouraging workplace diversity and ensuring all of our people, from any background can contribute to their full potential. We wish to build a team that echoes the diversity of the communities we serve, and our values are an active part of our every-day, guiding our decisions.What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
?#LI-Hybrid</t>
  </si>
  <si>
    <t>['about', 'usslalom', 'is', 'a', 'purpose', 'driven', 'modern', 'consulting', 'company', 'focused', 'on', 'strategy', '', 'technology', 'and', 'business', 'transformation', '', 'founded', 'in', '2001', 'and', 'headquartered', 'in', 'seattle', '', 'slalom', 'has', 'organically', 'grown', 'to', 'over', '10',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'who', 'you', 'll', 'work', 'withat', 'slalom', '', 'personal', 'connection', 'meets', 'global', 'scale', '', 'our', 'vision', 'is', 'to', 'enable', 'a', 'world', 'in', 'which', 'everyone', 'loves', 'their', 'work', 'and', 'life', '', 'we', 'help', 'organizations', 'of', 'all', 'kinds', 'redefine', 'what', 's', 'possible', '', 'give', 'shape', 'to', 'the', 'future', 'and', 'get', 'there', '', 'we', 'are', 'seeking', 'a', 'senior', 'principal', '', 'with', 'experience', 'working', 'with', 'life', 'sciences', 'clients', 'in', 'a', 'consulting', 'capacity', '', 'to', 'join', 'our', 'passionate', 'life', 'sciences', 'team', 'in', 'slalom', 'london', '', 'our', 'work', 'in', 'life', 'sciences', 'has', 'been', 'a', 'foundation', 'for', 'slalom', 'london', 's', 'success', 'and', 'continues', 'to', 'be', 'a', 'significant', 'area', 'for', 'growth', 'across', 'all', 'of', 'slalom', '', 'as', 'a', 'senior', 'principal', '', 'you', 'will', 'work', 'across', 'all', 'our', 'practice', 'domains', '', 'be', 'an', 'active', 'leader', 'in', 'shaping', 'and', 'delivering', 'our', 'strategy', 'in', 'life', 'sciences', 'in', 'london', '', 'and', 'participate', 'in', 'our', 'global', 'community', 'of', 'life', 'sciences', 'practitioners', 'who', 'deliver', 'value', 'to', 'clients', 'everyday', '', 'what', 'you', 'll', 'do', '', '-', 'build', 'and', 'maintain', 'long', 'term', 'client', 'relationships', '', '-', 'partner', 'with', 'clients', 'to', 'solve', 'problems', 'and', 'bring', 'value', 'beyond', 'the', 'obvious', '', '-', 'lead', 'engagements', 'and', 'project', 'teams', '', 'delivering', 'complex', 'solutions', '', '-', 'lead', 'and', 'build', 'pursuit', 'teams', 'to', 'strategise', 'close', 'deals', 'and', 'solutions', '', '-', 'be', 'responsible', 'for', 'achieving', 'and', 'maintaining', 'client', 'satisfaction', 'what', 'you', 'll', 'bring', '', '-', 'ability', 'to', 'qualify', 'leads', 'and', 'build', 'strategies', 'on', 'developing', 'deals', '', '-', 'experience', 'building', 'and', 'nurturing', 'trust', 'based', 'relationships', 'with', 'clients', 'and', 'peers', '', '-', 'excellent', 'stakeholder', 'management', 'and', 'communication', 'skills', '', '-', 'confidence', 'in', 'navigating', 'complexity', 'and', 'conflict', '', '-', 'consultant', 'mindset', '', 'programme', 'management', '', 'change', 'management', '', 'business', 'analysis', '', 'etc', '', '', '-', 'passion', 'for', 'the', 'life', 'sciences', 'industry', '', 'curiosity', 'and', 'humility', '', '-', 'collaboration', 'mindset', '', '', 'working', 'across', 'practices', '', 'account', 'teams', 'and', 'markets', 'to', 'achieve', 'the', 'best', 'outcome', 'for', 'clients', 'our', 'valuesour', '10', 'core', 'values', 'are', 'an', 'active', 'part', 'of', 'everything', 'that', 'we', 'do', 'at', 'slalom', 'and', 'are', 'key', 'to', 'our', 'people', 'first', 'culture', '', 'we', 'are', 'dedicated', 'to', 'encouraging', 'workplace', 'diversity', 'and', 'ensuring', 'all', 'of', 'our', 'people', '', 'from', 'any', 'background', 'can', 'contribute', 'to', 'their', 'full', 'potential', '', 'we', 'wish', 'to', 'build', 'a', 'team', 'that', 'echoes', 'the', 'diversity', 'of', 'the', 'communities', 'we', 'serve', '', 'and', 'our', 'values', 'are', 'an', 'active', 'part', 'of', 'our', 'every', 'day', '', 'guiding', 'our', 'decisions',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 '', '', '#li', 'hybrid']</t>
  </si>
  <si>
    <t>['driven', 'individually', 'individuals', 'challenges', 'active (3 times)', 'leader', 'lead (2 times)', 'leads', 'analysis', 'decisions', 'competitive']</t>
  </si>
  <si>
    <t>['committed', 'responsible (2 times)', 'connection', 'kinds', 'nurturing', 'trust', 'collaboration', 'feels']</t>
  </si>
  <si>
    <t>Talent Acquisition Analyst (local)</t>
  </si>
  <si>
    <t>a0h1R00000Bq1vD</t>
  </si>
  <si>
    <t>JO-2108-13581</t>
  </si>
  <si>
    <t>Who You?ll Work With: At Slalom, personal connection meets global scale. Our vision is to enable a world in which everyone loves their work and life. We help organizations of all kinds redefine what?s possible, give shape to the future?and get there.Role: Talent Acquisition Analyst (technical recruiter)Compensation: $60,000 to $75,000 base + $3,000 to $5,000 quarterly bonusWhat You?ll Do  - Build relationships with top technical talent in the Denver community.
 - Proactively identify candidates that would align with our hiring priorities within our technology capabilities (Data &amp;amp; Analytics, Custom Application Development, Cloud Advisory, Technology Strategy, etc).
 - Drive and own end-to-end candidate experience from sourcing, engaging, managing the interview process, through to offer stage.
 - Partner with our practice leadership(hiring manager) team to develop and execute on our hiring forecast and diversity &amp;amp; inclusion priorities.
 - Become an expert on Slalom?s value proposition, culture and organizational structure to drive some of the most impactful experts into our firm.
 - Actively source, screen and network with experienced technologists (developers/architects/leaders).
 - Drive best practices into the markets you support across a specific region
 - Establish and maintain a network of potential technology focused candidates through ongoing market research and relationship management.
What You?ll Bring  - 2-5(max) years of recruiting experience
 - Experience sourcing and communicating with all levels of technical candidates
 - Ability to partner with hiring managers in a collaborative way to achieve shared outcomes
 - Creative sourcing and networking strategies ? you love thinking outside the box
 - Ability to engage and attract both passive and active candidates 
 - Strong personal alignment to Slalom?s core values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disability.??#L1-AM1Analyst</t>
  </si>
  <si>
    <t>['who', 'you', 'll', 'work', 'with', '', 'at', 'slalom', '', 'personal', 'connection', 'meets', 'global', 'scale', '', 'our', 'vision', 'is', 'to', 'enable', 'a', 'world', 'in', 'which', 'everyone', 'loves', 'their', 'work', 'and', 'life', '', 'we', 'help', 'organizations', 'of', 'all', 'kinds', 'redefine', 'what', 's', 'possible', '', 'give', 'shape', 'to', 'the', 'future', 'and', 'get', 'there', 'role', '', 'talent', 'acquisition', 'analyst', '', 'technical', 'recruiter', 'compensation', '', '$60', '000', 'to', '$75', '000', 'base', '+', '$3', '000', 'to', '$5', '000', 'quarterly', 'bonuswhat', 'you', 'll', 'do', '', '-', 'build', 'relationships', 'with', 'top', 'technical', 'talent', 'in', 'the', 'denver', 'community', '', '', '-', 'proactively', 'identify', 'candidates', 'that', 'would', 'align', 'with', 'our', 'hiring', 'priorities', 'within', 'our', 'technology', 'capabilities', '', 'data', '', 'amp', '', 'analytics', '', 'custom', 'application', 'development', '', 'cloud', 'advisory', '', 'technology', 'strategy', '', 'etc', '', '', '', '-', 'drive', 'and', 'own', 'end', 'to', 'end', 'candidate', 'experience', 'from', 'sourcing', '', 'engaging', '', 'managing', 'the', 'interview', 'process', '', 'through', 'to', 'offer', 'stage', '', '', '-', 'partner', 'with', 'our', 'practice', 'leadership', 'hiring', 'manager', '', 'team', 'to', 'develop', 'and', 'execute', 'on', 'our', 'hiring', 'forecast', 'and', 'diversity', '', 'amp', '', 'inclusion', 'priorities', '', '', '-', 'become', 'an', 'expert', 'on', 'slalom', 's', 'value', 'proposition', '', 'culture', 'and', 'organizational', 'structure', 'to', 'drive', 'some', 'of', 'the', 'most', 'impactful', 'experts', 'into', 'our', 'firm', '', '', '-', 'actively', 'source', '', 'screen', 'and', 'network', 'with', 'experienced', 'technologists', '', 'developers', 'architects', 'leaders', '', '', '', '-', 'drive', 'best', 'practices', 'into', 'the', 'markets', 'you', 'support', 'across', 'a', 'specific', 'region', '', '-', 'establish', 'and', 'maintain', 'a', 'network', 'of', 'potential', 'technology', 'focused', 'candidates', 'through', 'ongoing', 'market', 'research', 'and', 'relationship', 'management', '', 'what', 'you', 'll', 'bring', '', '-', '2', '5', 'max', '', 'years', 'of', 'recruiting', 'experience', '', '-', 'experience', 'sourcing', 'and', 'communicating', 'with', 'all', 'levels', 'of', 'technical', 'candidates', '', '-', 'ability', 'to', 'partner', 'with', 'hiring', 'managers', 'in', 'a', 'collaborative', 'way', 'to', 'achieve', 'shared', 'outcomes', '', '-', 'creative', 'sourcing', 'and', 'networking', 'strategies', '', '', 'you', 'love', 'thinking', 'outside', 'the', 'box', '', '-', 'ability', 'to', 'engage', 'and', 'attract', 'both', 'passive', 'and', 'active', 'candidates', '', '', '-', 'strong', 'personal', 'alignment', 'to', 'slalom', 's', 'core', 'values',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'#l1', 'am1analyst']</t>
  </si>
  <si>
    <t>['analyst', 'analytics', 'leadership', 'actively', 'leaders', 'active', 'autonomy']</t>
  </si>
  <si>
    <t>['connection', 'kinds', 'support', 'collaborative', 'shared', 'collaboration', 'committed']</t>
  </si>
  <si>
    <t>Data Governance Principal</t>
  </si>
  <si>
    <t>a0h1R00000Bq1uy</t>
  </si>
  <si>
    <t>JO-2108-13579</t>
  </si>
  <si>
    <t>Agile Project Manager</t>
  </si>
  <si>
    <t>UK - BAS local</t>
  </si>
  <si>
    <t>Billy Lane</t>
  </si>
  <si>
    <t>a0h1R00000Bq1vc</t>
  </si>
  <si>
    <t>JO-2108-13586</t>
  </si>
  <si>
    <t>Slalom is a global consulting firm focused on strategy, technology, and business transformation. We redefine what&amp;#39;s possible, and create what&amp;#39;s next.
At Slalom, personal connection meets global scale. We build deep relationships with our clients in 41 markets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400 leading technology providers, including Amazon Web Services, Google Cloud, Microsoft, Salesforce, and Tableau.
Founded in 2001 and headquartered in Seattle, Slalom has organically grown to over 12,000 employees. We have been named one of Fortune&amp;#39;s 100 Best Companies to Work For six years running and are regularly recognised by our employees as a best place to work. Learn more at slalom.com.?
Agile Project Manager | Business Advisory ServicesWithin Business Advisory Services, we partner with clients to build the right strategies to take their business to the next level, evolving capabilities, breaking down complexities and defining measurable milestones. Agility is at the core of our approach. We work at speed and adapt often, always guided by the needs of our clients and their customers.
Slalom?s Project Manager?s work across multiple disciplines and industries and must be able to understand the clients? businesses and build credibility quickly. Typical project areas include leading custom and packaged system development and implementation, process or system improvement, vendor selection, and product definition, development, and launch using a variety of methodologies.
What will you do?Understand the client?s business challenges to design effective solutions that address the people, process, technology, and data needs of our clients to achieve their desired outcomes.
Manage scope, requirements, resources, time, cost, quality, risks, and communications for projects
Proactively manage risk and influence others
Facilitate Agile ceremonies and coach internal and external colleagues in Agile ways of working
Identify opportunities for growth/maturation of Slalom Offerings, and guides the direction for that growth
Requirements: - Demonstrated experience leading projects in a consulting environment; must have experience leading large-scale projects and/or programs spanning multiple delivery teams (client and consultant) and complex business or technology challenges
 - Experience in full lifecycle delivery using Agile methodology
 - Experience managing project budgets, forecasts, and resource management
 - Experience in proposal and RFP development
 - Strong leadership skills, including a history of increasing leadership responsibility and purposeful skill development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t>
  </si>
  <si>
    <t>['slalom', 'is', 'a', 'global', 'consulting', 'firm', 'focused', 'on', 'strategy', '', 'technology', '', 'and', 'business', 'transformation', '', 'we', 'redefine', 'what', '#39', 's', 'possible', '', 'and', 'create', 'what', '#39', 's', 'next', '', 'at', 'slalom', '', 'personal', 'connection', 'meets', 'global', 'scale', '', 'we', 'build', 'deep', 'relationships', 'with', 'our', 'clients', 'in', '41', 'markets', 'around', 'the', 'world',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'400', 'leading', 'technology', 'providers', '', 'including', 'amazon', 'web', 'services', '', 'google', 'cloud', '', 'microsoft', '', 'salesforce', '', 'and', 'tableau', '', 'founded', 'in', '2001', 'and', 'headquartered', 'in', 'seattle', '', 'slalom', 'has', 'organically', 'grown', 'to', 'over', '12', '000', 'employees', '', 'we', 'have', 'been', 'named', 'one', 'of', 'fortune', '#39', 's', '100', 'best', 'companies', 'to', 'work', 'for', 'six', 'years', 'running', 'and', 'are', 'regularly', 'recognised', 'by', 'our', 'employees', 'as', 'a', 'best', 'place', 'to', 'work', '', 'learn', 'more', 'at', 'slalom', 'com', '', '', 'agile', 'project', 'manager', '|', 'business', 'advisory', 'serviceswithin', 'business', 'advisory', 'services', '', 'we', 'partner', 'with', 'clients', 'to', 'build', 'the', 'right', 'strategies', 'to', 'take', 'their', 'business', 'to', 'the', 'next', 'level', '', 'evolving', 'capabilities', '', 'breaking', 'down', 'complexities', 'and', 'defining', 'measurable', 'milestones', '', 'agility', 'is', 'at', 'the', 'core', 'of', 'our', 'approach', '', 'we', 'work', 'at', 'speed', 'and', 'adapt', 'often', '', 'always', 'guided', 'by', 'the', 'needs', 'of', 'our', 'clients', 'and', 'their', 'customers', '', 'slalom', 's', 'project', 'manager', 's', 'work', 'across', 'multiple', 'disciplines', 'and', 'industries', 'and', 'must', 'be', 'able', 'to', 'understand', 'the', 'clients', '', 'businesses', 'and', 'build', 'credibility', 'quickly', '', 'typical', 'project', 'areas', 'include', 'leading', 'custom', 'and', 'packaged', 'system', 'development', 'and', 'implementation', '', 'process', 'or', 'system', 'improvement', '', 'vendor', 'selection', '', 'and', 'product', 'definition', '', 'development', '', 'and', 'launch', 'using', 'a', 'variety', 'of', 'methodologies', '', 'what', 'will', 'you', 'do', 'understand', 'the', 'client', 's', 'business', 'challenges', 'to', 'design', 'effective', 'solutions', 'that', 'address', 'the', 'people', '', 'process', '', 'technology', '', 'and', 'data', 'needs', 'of', 'our', 'clients', 'to', 'achieve', 'their', 'desired', 'outcomes', '', 'manage', 'scope', '', 'requirements', '', 'resources', '', 'time', '', 'cost', '', 'quality', '', 'risks', '', 'and', 'communications', 'for', 'projects', 'proactively', 'manage', 'risk', 'and', 'influence', 'others', 'facilitate', 'agile', 'ceremonies', 'and', 'coach', 'internal', 'and', 'external', 'colleagues', 'in', 'agile', 'ways', 'of', 'working', 'identify', 'opportunities', 'for', 'growth', 'maturation', 'of', 'slalom', 'offerings', '', 'and', 'guides', 'the', 'direction', 'for', 'that', 'growth', '', 'requirements', '', '-', 'demonstrated', 'experience', 'leading', 'projects', 'in', 'a', 'consulting', 'environment', '', 'must', 'have', 'experience', 'leading', 'large', 'scale', 'projects', 'and', 'or', 'programs', 'spanning', 'multiple', 'delivery', 'teams', '', 'client', 'and', 'consultant', '', 'and', 'complex', 'business', 'or', 'technology', 'challenges', '', '-', 'experience', 'in', 'full', 'lifecycle', 'delivery', 'using', 'agile', 'methodology', '', '-', 'experience', 'managing', 'project', 'budgets', '', 'forecasts', '', 'and', 'resource', 'management', '', '-', 'experience', 'in', 'proposal', 'and', 'rfp', 'development', '', '-', 'strong', 'leadership', 'skills', '', 'including', 'a', 'history', 'of', 'increasing', 'leadership', 'responsibility', 'and', 'purposeful', 'skill', 'development', '',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</si>
  <si>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['leading (4 times)', 'challenges (2 times)', 'leadership (2 times)', 'active (2 times)', 'decisions', 'competitive']</t>
  </si>
  <si>
    <t>['connection', 'sharing', 'nurture', 'understand (2 times)', 'responsibility', 'feels']</t>
  </si>
  <si>
    <t>Darren Knapp</t>
  </si>
  <si>
    <t>a0h1R00000Bq2ZI</t>
  </si>
  <si>
    <t>JO-2108-13699</t>
  </si>
  <si>
    <t>Business Intelligence Consultant</t>
  </si>
  <si>
    <t>a0h1R00000Bq2aL</t>
  </si>
  <si>
    <t>JO-2108-13705</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</si>
  <si>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The Data &amp;amp; Analytics practice in Seattle is a full-service data practice with competencies across information strategy, modern data architecture, data visualization, and data science. We are focused on serving our local market and prize connection with clients and colleagues.  What You?ll Do - Collaborate with business stakeholders to understand their needs and become their trusted advisor
 - Design transformative data solutions by focusing on business impact and analytic insight 
 - Define requirements, develop, test, optimize and deploy solutions that integrate and structure data for reporting
 - Analyze and organize data by defining metrics, technical architecture, system design, data model design, and other technical aspects of the implementation
 - Stay current on emerging business intelligence, data visualization tools, and technology to properly advise clients and Slalom team members
 - Bring openness and enthusiasm to become a subject matter expert in a dynamic field
What You?ll Bring - Four plus years of business intelligence, data visualization, consulting, or data engineering experience 
 - Advanced solution delivery of SQL Dimensional Models, Tabular Development/DAX, and ETL optimization
 - Strong knowledge of visualization tools such as Power BI, Tableau, Qlik, QuickSight, Looker, Sisense, or Spotfire and data integration methods such as Matillion, PySpark, Alteryx, or Tableau Prep
 - Highly self-motivated to deliver both independently and with strong team collaboration
 - Ability to creatively take on new challenges and work outside comfort zone using analytical, interpersonal, problem-solving, and communication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9,500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#LI-ML2</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</si>
  <si>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'the', 'data', '', 'amp', '', 'analytics', 'practice', 'in', 'seattle', 'is', 'a', 'full', 'service', 'data', 'practice', 'with', 'competencies', 'across', 'information', 'strategy', '', 'modern', 'data', 'architecture', '', 'data', 'visualization', '', 'and', 'data', 'science', '', 'we', 'are', 'focused', 'on', 'serving', 'our', 'local', 'market', 'and', 'prize', 'connection', 'with', 'clients', 'and', 'colleagues', '', '', 'what', 'you', 'll', 'do', '-', 'collaborate', 'with', 'business', 'stakeholders', 'to', 'understand', 'their', 'needs', 'and', 'become', 'their', 'trusted', 'advisor', '', '-', 'design', 'transformative', 'data', 'solutions', 'by', 'focusing', 'on', 'business', 'impact', 'and', 'analytic', 'insight', '', '', '-', 'define', 'requirements', '', 'develop', '', 'test', '', 'optimize', 'and', 'deploy', 'solutions', 'that', 'integrate', 'and', 'structure', 'data', 'for', 'reporting', '', '-', 'analyze', 'and', 'organize', 'data', 'by', 'defining', 'metrics', '', 'technical', 'architecture', '', 'system', 'design', '', 'data', 'model', 'design', '', 'and', 'other', 'technical', 'aspects', 'of', 'the', 'implementation', '', '-', 'stay', 'current', 'on', 'emerging', 'business', 'intelligence', '', 'data', 'visualization', 'tools', '', 'and', 'technology', 'to', 'properly', 'advise', 'clients', 'and', 'slalom', 'team', 'members', '', '-', 'bring', 'openness', 'and', 'enthusiasm', 'to', 'become', 'a', 'subject', 'matter', 'expert', 'in', 'a', 'dynamic', 'field', 'what', 'you', 'll', 'bring', '-', 'four', 'plus', 'years', 'of', 'business', 'intelligence', '', 'data', 'visualization', '', 'consulting', '', 'or', 'data', 'engineering', 'experience', '', '', '-', 'advanced', 'solution', 'delivery', 'of', 'sql', 'dimensional', 'models', '', 'tabular', 'development', 'dax', '', 'and', 'etl', 'optimization', '', '-', 'strong', 'knowledge', 'of', 'visualization', 'tools', 'such', 'as', 'power', 'bi', '', 'tableau', '', 'qlik', '', 'quicksight', '', 'looker', '', 'sisense', '', 'or', 'spotfire', 'and', 'data', 'integration', 'methods', 'such', 'as', 'matillion', '', 'pyspark', '', 'alteryx', '', 'or', 'tableau', 'prep', '', '-', 'highly', 'self', 'motivated', 'to', 'deliver', 'both', 'independently', 'and', 'with', 'strong', 'team', 'collaboration', '', '-', 'ability', 'to', 'creatively', 'take', 'on', 'new', 'challenges', 'and', 'work', 'outside', 'comfort', 'zone', 'using', 'analytical', '', 'interpersonal', '', 'problem', 'solving', '', 'and', 'communication', 'skills',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'500',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'ml2']</t>
  </si>
  <si>
    <t>['challenge', 'analytics (2 times)', 'challenges (2 times)', 'competencies', 'analytic', 'analyze', 'independently', 'analytical', 'autonomy']</t>
  </si>
  <si>
    <t>['connection', 'collaborate', 'understand', 'trusted', 'enthusiasm', 'collaboration (2 times)', 'interpersonal (2 times)', 'committed']</t>
  </si>
  <si>
    <t>a0h1R00000BUHQm</t>
  </si>
  <si>
    <t>JO-2107-13005</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</si>
  <si>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work, innovative minds, and emerging technologies.? Slalom is seeking a highly motivated Cloud Architect to join our growing Technology Enablement team in Tokyo, Japan. We?re looking for individuals who can advise our clients on how to best leverage the latest advances in Azure cloud technology and to transform their business with modern technology practices. If you are invigorated by new challenges and learning opportunities, then we believe Slalom is the place for you!  What You?ll Do  - Advise clients on leading cloud practices and architectural?approaches? 
 - Apply and communicate?DevSecOps?principles for our?clients? 
 - Architect cloud-native, hybrid, or multi-cloud solutions to meet the client?s?needs? 
 - Design cloud landing zones, account/governance models, IAM,?Network, and infrastructure  
 - Present designs and build?solution?consensus?with senior client technologists such as CIOs, VPs, Directors, and Architects 
 - Develop and coordinate cloud architecture across diverse areas including application development, identity and access management, network and data management, and?security  
 - Lead teams of Cloud engineers/architects in?delivering highly complex, multi-vendor?solutions? 
 - Help clients define and implement?scalable, secure, and governed cloud?architectures  
 - Design cloud architectures to meet high performance and resiliency?standards? 
 - Help clients define observability architectures and governance models to maintain enterprise level cloud?account?models  
 - Provide?mentorship and coaching?to technical team?members? 
 What You?ll Bring  - 10+ years of technology consulting and/or relevant industry experience 
 - Solid cloud architecture and implementation experience with Microsoft Azure 
 - Advanced knowledge in Azure networking, security, identity and access management, DNS, etc. 
 - Experience with infrastructure as code, such as Terraform, CloudFormation, and/or CDK 
 - Familiarity with Azure CLI, Azure APIs, and a scripting language  
 - Experience?architecting solutions?in multi-cloud?and/or?hybrid?environments? 
 - Experience with Microservices, Functions, Event-driven/reactive programming or other Cloud Native architectures 
 - Experience with?landing zone architectures, cloud networking, infrastructure as code tooling &amp;amp; best practices, IAM,?delivery pipelines, secrets management, FinOps, and observability? 
 - Experience with?DevOps?and Agile?standards and practices?
#LI-ZT1</t>
  </si>
  <si>
    <t>['who', 'you', 'll', 'work', 'with', '', '', '',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'work', '', 'innovative', 'minds', '', 'and', 'emerging', 'technologies', '', '', 'slalom', 'is', 'seeking', 'a', 'highly', 'motivated', 'cloud', 'architect', 'to', 'join', 'our', 'growing', 'technology', 'enablement', 'team', 'in', 'tokyo', '', 'japan', '', 'we', 're', 'looking', 'for', 'individuals', 'who', 'can', 'advise', 'our', 'clients', 'on', 'how', 'to', 'best', 'leverage', 'the', 'latest', 'advances', 'in', 'azure', 'cloud', 'technology', 'and', 'to', 'transform', 'their', 'business', 'with', 'modern', 'technology', 'practices', '', 'if', 'you', 'are', 'invigorated', 'by', 'new', 'challenges', 'and', 'learning', 'opportunities', '', 'then', 'we', 'believe', 'slalom', 'is', 'the', 'place', 'for', 'you', '', '', 'what', 'you', 'll', 'do', '', '-', 'advise', 'clients', 'on', 'leading', 'cloud', 'practices', 'and', 'architectural', 'approaches', '', '', '', '-', 'apply', 'and', 'communicate', 'devsecops', 'principles', 'for', 'our', 'clients', '', '', '', '-', 'architect', 'cloud', 'native', '', 'hybrid', '', 'or', 'multi', 'cloud', 'solutions', 'to', 'meet', 'the', 'client', 's', 'needs', '', '', '', '-', 'design', 'cloud', 'landing', 'zones', '', 'account', 'governance', 'models', '', 'iam', '', 'network', '', 'and', 'infrastructure', '', '', '', '-', 'present', 'designs', 'and', 'build', 'solution', 'consensus', 'with', 'senior', 'client', 'technologists', 'such', 'as', 'cios', '', 'vps', '', 'directors', '', 'and', 'architects', '', '', '-', 'develop', 'and', 'coordinate', 'cloud', 'architecture', 'across', 'diverse', 'areas', 'including', 'application', 'development', '', 'identity', 'and', 'access', 'management', '', 'network', 'and', 'data', 'management', '', 'and', 'security', '', '', '', '-', 'lead', 'teams', 'of', 'cloud', 'engineers', 'architects', 'in', 'delivering', 'highly', 'complex', '', 'multi', 'vendor', 'solutions', '', '', '', '-', 'help', 'clients', 'define', 'and', 'implement', 'scalable', '', 'secure', '', 'and', 'governed', 'cloud', 'architectures', '', '', '', '-', 'design', 'cloud', 'architectures', 'to', 'meet', 'high', 'performance', 'and', 'resiliency', 'standards', '', '', '', '-', 'help', 'clients', 'define', 'observability', 'architectures', 'and', 'governance', 'models', 'to', 'maintain', 'enterprise', 'level', 'cloud', 'account', 'models', '', '', '', '-', 'provide', 'mentorship', 'and', 'coaching', 'to', 'technical', 'team', 'members', '', '', '', 'what', 'you', 'll', 'bring', '', '-', '10+', 'years', 'of', 'technology', 'consulting', 'and', 'or', 'relevant', 'industry', 'experience', '', '', '-', 'solid', 'cloud', 'architecture', 'and', 'implementation', 'experience', 'with', 'microsoft', 'azure', '', '', '-', 'advanced', 'knowledge', 'in', 'azure', 'networking', '', 'security', '', 'identity', 'and', 'access', 'management', '', 'dns', '', 'etc', '', '', '', '-', 'experience', 'with', 'infrastructure', 'as', 'code', '', 'such', 'as', 'terraform', '', 'cloudformation', '', 'and', 'or', 'cdk', '', '', '-', 'familiarity', 'with', 'azure', 'cli', '', 'azure', 'apis', '', 'and', 'a', 'scripting', 'language', '', '', '', '-', 'experience', 'architecting', 'solutions', 'in', 'multi', 'cloud', 'and', 'or', 'hybrid', 'environments', '', '', '', '-', 'experience', 'with', 'microservices', '', 'functions', '', 'event', 'driven', 'reactive', 'programming', 'or', 'other', 'cloud', 'native', 'architectures', '', '', '-', 'experience', 'with', 'landing', 'zone', 'architectures', '', 'cloud', 'networking', '', 'infrastructure', 'as', 'code', 'tooling', '', 'amp', '', 'best', 'practices', '', 'iam', '', 'delivery', 'pipelines', '', 'secrets', 'management', '', 'finops', '', 'and', 'observability', '', '', '', '-', 'experience', 'with', 'devops', 'and', 'agile', 'standards', 'and', 'practices', '', '#li', 'zt1']</t>
  </si>
  <si>
    <t>['individuals', 'challenges', 'leading', 'principles', 'lead', 'driven']</t>
  </si>
  <si>
    <t>Instructional Designer</t>
  </si>
  <si>
    <t>a0h1R00000BUHQD</t>
  </si>
  <si>
    <t>JO-2107-13002</t>
  </si>
  <si>
    <t>Who you are: - You have passion for people
 - You are collaborative and driven to do what is right
 - You are not afraid to be bring your authentic self to work
 - You embrace a continuous learner mentality with a commitment to honest introspection
What You?ll Do: - Create engaging learning activities and compelling course content that increases adoption and user experience of our systems, processes, and tools 
 - Work with subject matter experts and identify target audience?s training needs 
 - Work with Talent Management to build instructional learning objectives and create content that matches them 
 - Build learning content that supports the needs of the various finance and accounting groups
 - Utilize instructional graphics and other online content to build a finished product 
 - Apply tested instructional design theories, practice and methods 
 - Provide exercises and activities that enhance the learning process 
 - Create supporting material/media (audio, video, simulations, role plays, games etc.) 
What You?ll Bring: - Proven working experience in learning and with?technology 
 - Basic knowledge of learning theories and instructional design models 
 - Basic knowledge of course development software and at least one Learning Management System 
 - Visual design skills (Dreamweaver, Photoshop, Illustrator) and ability to storyboard 
 - Strong communication skills 
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?#DMVHOT</t>
  </si>
  <si>
    <t>['who', 'you', 'are', '', '-', 'you', 'have', 'passion', 'for', 'people', '', '-', 'you', 'are', 'collaborative', 'and', 'driven', 'to', 'do', 'what', 'is', 'right', '', '-', 'you', 'are', 'not', 'afraid', 'to', 'be', 'bring', 'your', 'authentic', 'self', 'to', 'work', '', '-', 'you', 'embrace', 'a', 'continuous', 'learner', 'mentality', 'with', 'a', 'commitment', 'to', 'honest', 'introspection', 'what', 'you', 'll', 'do', '', '-', 'create', 'engaging', 'learning', 'activities', 'and', 'compelling', 'course', 'content', 'that', 'increases', 'adoption', 'and', 'user', 'experience', 'of', 'our', 'systems', '', 'processes', '', 'and', 'tools', '', '', '-', 'work', 'with', 'subject', 'matter', 'experts', 'and', 'identify', 'target', 'audience', 's', 'training', 'needs', '', '', '-', 'work', 'with', 'talent', 'management', 'to', 'build', 'instructional', 'learning', 'objectives', 'and', 'create', 'content', 'that', 'matches', 'them', '', '', '-', 'build', 'learning', 'content', 'that', 'supports', 'the', 'needs', 'of', 'the', 'various', 'finance', 'and', 'accounting', 'groups', '', '-', 'utilize', 'instructional', 'graphics', 'and', 'other', 'online', 'content', 'to', 'build', 'a', 'finished', 'product', '', '', '-', 'apply', 'tested', 'instructional', 'design', 'theories', '', 'practice', 'and', 'methods', '', '', '-', 'provide', 'exercises', 'and', 'activities', 'that', 'enhance', 'the', 'learning', 'process', '', '', '-', 'create', 'supporting', 'material', 'media', '', 'audio', '', 'video', '', 'simulations', '', 'role', 'plays', '', 'games', 'etc', '', '', '', 'what', 'you', 'll', 'bring', '', '-', 'proven', 'working', 'experience', 'in', 'learning', 'and', 'with', 'technology', '', '', '-', 'basic', 'knowledge', 'of', 'learning', 'theories', 'and', 'instructional', 'design', 'models', '', '', '-', 'basic', 'knowledge', 'of', 'course', 'development', 'software', 'and', 'at', 'least', 'one', 'learning', 'management', 'system', '', '', '-', 'visual', 'design', 'skills', '', 'dreamweaver', '', 'photoshop', '', 'illustrator', '', 'and', 'ability', 'to', 'storyboard', '', '', '-', 'strong', 'communication', 'skills', '', 'we', 're', 'focused', 'on', '', '-', 'inclusion', 'as', 'a', 'top', 'priority', '', 'all', 'of', 'our', 'employees', 'should', 'feel', 'understood', '', 'included', '', 'connected', '', 'and', 'safe', '', '-', 'committing', 'to', 'a', 'diverse', 'workforce', 'at', 'all', 'levels', 'and', 'taking', 'a', 'broad', 'view', 'of', 'diversity', 'that', 'incorporates', 'gender', '', 'race', 'and', 'ethnicity', '', 'background', '', 'geography', '', 'thinking', '', 'working', 'styles', '', 'and', 'more',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'#dmvhot']</t>
  </si>
  <si>
    <t>['driven', 'objectives']</t>
  </si>
  <si>
    <t>['collaborative', 'commitment', 'honest', 'supports', 'supporting', 'feel', 'connected', 'committing', 'committed']</t>
  </si>
  <si>
    <t>AWS Cloud Architect</t>
  </si>
  <si>
    <t>a0h1R00000BUHQc</t>
  </si>
  <si>
    <t>JO-2107-13004</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</si>
  <si>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work, innovative minds, and emerging technologies.? Slalom is seeking a highly motivated Cloud Architect to join our growing Technology Enablement team in Tokyo, Japan. We?re looking for individuals who can advise our clients on how to best leverage the latest advances in AWS cloud technology and to transform their business with modern technology practices. If you are invigorated by new challenges and learning opportunities, then we believe Slalom is the place for you!  What You?ll Do  - Advise clients on leading cloud practices and architectural approaches 
 - Apply and communicate DevSecOps principles for our clients 
 - Architect cloud-native, hybrid, or multi-cloud solutions to meet the client?s needs 
 - Perform assessments based on AWS Well Architected Framework, CIS AWS Foundations Benchmark, and other best practice standards 
 - Build client partnership through trust, communication, and quality delivery 
 - Stay current with the latest cloud services, methods, and trends 
 - Join sales pursuits, as needed, to identify the technical scope and contribute to developing the Statement of Work (SOW) 
 What You?ll Bring  - 10+ years of technology consulting and/or relevant industry experience 
 - Solid cloud architecture and implementation experience with Amazon Web Services (AWS) 
 - Advanced knowledge in AWS networking, security, identity and access management, DNS, etc. 
 - Experience with infrastructure as code, such as Terraform, CloudFormation, and/or CDK 
 - Familiarity with AWS CLI, AWS APIs, and a scripting language 
 - Deep understanding of cloud cost control, migration planning, and continuous improvement of existing solutions 
 - Experience with disaster recovery tiers and designing for highly available workloads 
 - Familiarity with agile development methods 
#LI-ZT1</t>
  </si>
  <si>
    <t>['who', 'you', 'll', 'work', 'with', '', '', '',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'work', '', 'innovative', 'minds', '', 'and', 'emerging', 'technologies', '', '', 'slalom', 'is', 'seeking', 'a', 'highly', 'motivated', 'cloud', 'architect', 'to', 'join', 'our', 'growing', 'technology', 'enablement', 'team', 'in', 'tokyo', '', 'japan', '', 'we', 're', 'looking', 'for', 'individuals', 'who', 'can', 'advise', 'our', 'clients', 'on', 'how', 'to', 'best', 'leverage', 'the', 'latest', 'advances', 'in', 'aws', 'cloud', 'technology', 'and', 'to', 'transform', 'their', 'business', 'with', 'modern', 'technology', 'practices', '', 'if', 'you', 'are', 'invigorated', 'by', 'new', 'challenges', 'and', 'learning', 'opportunities', '', 'then', 'we', 'believe', 'slalom', 'is', 'the', 'place', 'for', 'you', '', '', 'what', 'you', 'll', 'do', '', '-', 'advise', 'clients', 'on', 'leading', 'cloud', 'practices', 'and', 'architectural', 'approaches', '', '', '-', 'apply', 'and', 'communicate', 'devsecops', 'principles', 'for', 'our', 'clients', '', '', '-', 'architect', 'cloud', 'native', '', 'hybrid', '', 'or', 'multi', 'cloud', 'solutions', 'to', 'meet', 'the', 'client', 's', 'needs', '', '', '-', 'perform', 'assessments', 'based', 'on', 'aws', 'well', 'architected', 'framework', '', 'cis', 'aws', 'foundations', 'benchmark', '', 'and', 'other', 'best', 'practice', 'standards', '', '', '-', 'build', 'client', 'partnership', 'through', 'trust', '', 'communication', '', 'and', 'quality', 'delivery', '', '', '-', 'stay', 'current', 'with', 'the', 'latest', 'cloud', 'services', '', 'methods', '', 'and', 'trends', '', '', '-', 'join', 'sales', 'pursuits', '', 'as', 'needed', '', 'to', 'identify', 'the', 'technical', 'scope', 'and', 'contribute', 'to', 'developing', 'the', 'statement', 'of', 'work', '', 'sow', '', '', '', 'what', 'you', 'll', 'bring', '', '-', '10+', 'years', 'of', 'technology', 'consulting', 'and', 'or', 'relevant', 'industry', 'experience', '', '', '-', 'solid', 'cloud', 'architecture', 'and', 'implementation', 'experience', 'with', 'amazon', 'web', 'services', '', 'aws', '', '', '', '-', 'advanced', 'knowledge', 'in', 'aws', 'networking', '', 'security', '', 'identity', 'and', 'access', 'management', '', 'dns', '', 'etc', '', '', '', '-', 'experience', 'with', 'infrastructure', 'as', 'code', '', 'such', 'as', 'terraform', '', 'cloudformation', '', 'and', 'or', 'cdk', '', '', '-', 'familiarity', 'with', 'aws', 'cli', '', 'aws', 'apis', '', 'and', 'a', 'scripting', 'language', '', '', '-', 'deep', 'understanding', 'of', 'cloud', 'cost', 'control', '', 'migration', 'planning', '', 'and', 'continuous', 'improvement', 'of', 'existing', 'solutions', '', '', '-', 'experience', 'with', 'disaster', 'recovery', 'tiers', 'and', 'designing', 'for', 'highly', 'available', 'workloads', '', '', '-', 'familiarity', 'with', 'agile', 'development', 'methods', '', '#li', 'zt1']</t>
  </si>
  <si>
    <t>['individuals', 'challenges', 'leading', 'principles']</t>
  </si>
  <si>
    <t>['trust', 'understanding']</t>
  </si>
  <si>
    <t>Front-End Development Engineer</t>
  </si>
  <si>
    <t>a0h1R00000BUHQr</t>
  </si>
  <si>
    <t>JO-2107-13006</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</si>
  <si>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work, innovative minds, and emerging technologies.? Our Modern UI team is looking to deliver holistic software-based solutions for our clients? most pressing business problems.?In this role, you will help the team deliver engaging, modern web and mobile experiences for customers, partners and employees. You will contribute to the overall growth of the Modern UI discipline through team collaboration and being comfortable with hands-on delivery of modern UI solutions. 
What You?ll Do  - Facilitate technical design sessions; architect and document technical solutions aligned with client business goals; identify gaps between client&amp;#39;s current and desired end-states 
 - Conduct code reviews for ongoing projects to ensure that code quality is at the highest level possible and appropriate design patterns are being used 
 - Support business development with the proper information, tools, and subject matter expertise to help sell engagements and provide detailed estimates 
What You?ll Bring  - Passion for delivering engaging, modern front-end experiences for clients, partners, and customers? 
 - Strong technical knowledge of developing and architecting solutions with front-end tools like React, Angular, HTML, CSS, Redux, Vue, EmberJS, Sass/SCSS, Less, NodeJS, GraphQL, Bootstrap, (GCP, AWS or Azure a plus) 
 - Varied exposure to enterprise and/or mid-sized front-end development principals
#LI-ZT1</t>
  </si>
  <si>
    <t>['who', 'you', 'll', 'work', 'with', '', '', '',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'work', '', 'innovative', 'minds', '', 'and', 'emerging', 'technologies', '', '', 'our', 'modern', 'ui', 'team', 'is', 'looking', 'to', 'deliver', 'holistic', 'software', 'based', 'solutions', 'for', 'our', 'clients', '', 'most', 'pressing', 'business', 'problems', '', 'in', 'this', 'role', '', 'you', 'will', 'help', 'the', 'team', 'deliver', 'engaging', '', 'modern', 'web', 'and', 'mobile', 'experiences', 'for', 'customers', '', 'partners', 'and', 'employees', '', 'you', 'will', 'contribute', 'to', 'the', 'overall', 'growth', 'of', 'the', 'modern', 'ui', 'discipline', 'through', 'team', 'collaboration', 'and', 'being', 'comfortable', 'with', 'hands', 'on', 'delivery', 'of', 'modern', 'ui', 'solutions', '', '', 'what', 'you', 'll', 'do', '', '-', 'facilitate', 'technical', 'design', 'sessions', '', 'architect', 'and', 'document', 'technical', 'solutions', 'aligned', 'with', 'client', 'business', 'goals', '', 'identify', 'gaps', 'between', 'client', '#39', 's', 'current', 'and', 'desired', 'end', 'states', '', '', '-', 'conduct', 'code', 'reviews', 'for', 'ongoing', 'projects', 'to', 'ensure', 'that', 'code', 'quality', 'is', 'at', 'the', 'highest', 'level', 'possible', 'and', 'appropriate', 'design', 'patterns', 'are', 'being', 'used', '', '', '-', 'support', 'business', 'development', 'with', 'the', 'proper', 'information', '', 'tools', '', 'and', 'subject', 'matter', 'expertise', 'to', 'help', 'sell', 'engagements', 'and', 'provide', 'detailed', 'estimates', '', 'what', 'you', 'll', 'bring', '', '-', 'passion', 'for', 'delivering', 'engaging', '', 'modern', 'front', 'end', 'experiences', 'for', 'clients', '', 'partners', '', 'and', 'customers', '', '', '', '-', 'strong', 'technical', 'knowledge', 'of', 'developing', 'and', 'architecting', 'solutions', 'with', 'front', 'end', 'tools', 'like', 'react', '', 'angular', '', 'html', '', 'css', '', 'redux', '', 'vue', '', 'emberjs', '', 'sass', 'scss', '', 'less', '', 'nodejs', '', 'graphql', '', 'bootstrap', '', '', 'gcp', '', 'aws', 'or', 'azure', 'a', 'plus', '', '', '', '-', 'varied', 'exposure', 'to', 'enterprise', 'and', 'or', 'mid', 'sized', 'front', 'end', 'development', 'principals', '#li', 'zt1']</t>
  </si>
  <si>
    <t>['collaboration', 'support']</t>
  </si>
  <si>
    <t>Change Manager Senior Consultant</t>
  </si>
  <si>
    <t>a0h1R00000BXfTD</t>
  </si>
  <si>
    <t>JO-2101-9479</t>
  </si>
  <si>
    <t>Slalom is a modern consulting firm focused on strategy, technology, and business transformation. We redefine what&amp;#39;s possible and create what&amp;#39;s next. In over 42 cities across the US and around the world, Slalom&amp;#39;s teams have autonomy to move fast and do what&amp;#39;s right. They&amp;#39;re backed by regional innovation hubs, a global culture of collaboration, and partnerships with the world&amp;#39;s top technology providers, including Amazon Web Services, Google Cloud, Microsoft, Salesforce, and Tableau. Founded in 2001 and headquartered in Seattle, Slalom has organically grown to over 12,000 employees. Slalom was named one of Fortune&amp;#39;s 100 Best Companies to Work For in 2021 and is regularly recognized by employees as a best place to work. Learn more at slalom.com.?Role: Organizational Effectiveness Senior Consultant Who You&amp;#39;ll Work With:Slalom is seeking a Senior Consultant to join our Organizational Effectiveness team. The Organizational Effectiveness team ensures our clients and their teams are equipped, engaged, and empowered to act quickly and strategically while embracing change and transformation. What You?ll Do:  - Lead strategy and plans for organizational transformation, change management, training and adoption plans
 - Lead strategy surrounding communication and stakeholder engagement, working in multiple disciplines across industries and building client knowledge and credibility quickly
 - Lead the deployment of maturity assessments and change impact analyses including skill gaps
 - Develop the design of organization and talent components of a digital, technology, cloud, data or HR operating model
 - Work with Executives and C-Suite clients to align business and IT stakeholders around the mission, journey and vision of transformation
 - Develop recommendations on how to operate or implement new roles, responsibilities, skills, org, etc. for the future state
 - Participate in the design and facilitation of strategic planning sessions, workshops and stakeholder interviews
 - Help to identify and shape opportunities in delivery environments and lend expertise to enhance Adoption capabilities and offerings within Organizational Effectiveness 
What You?ll Bring: - Advanced experience and demonstrated project success in leading change management: - Organizational change strategy
 - Stakeholder engagement and communication
 - Communications and training plans / artifacts
 - Change impact and gap analysis
 - Adoption measures
 - Prior project experience, or significant interest, in supporting or developing organizational and/or talent strategy: - Organizational design/structure
 - Workforce and succession planning
 - Operating model development
 - Journey mapping and personas
 - Employee experience
 - Culture transformation
 - Experience leading consulting project teams, working with team members to manage schedule, time and client priorities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laws.?#LI-PW1</t>
  </si>
  <si>
    <t>['slalom', 'is', 'a', 'modern', 'consulting', 'firm', 'focused', 'on', 'strategy', '', 'technology', '', 'and', 'business', 'transformation', '', 'we', 'redefine', 'what', '#39', 's', 'possible', 'and', 'create', 'what', '#39', 's', 'next', '', 'in', 'over', '42', 'cities', 'across', 'the', 'us', 'and', 'around', 'the', 'world', '', 'slalom', '#39', 's', 'teams', 'have', 'autonomy', 'to', 'move', 'fast', 'and', 'do', 'what', '#39', 's', 'right', '', 'they', '#39', 're', 'backed', 'by', 'regional', 'innovation', 'hubs', '', 'a', 'global', 'culture', 'of', 'collaboration', '', 'and', 'partnerships', 'with', 'the', 'world', '#39', 's', 'top', 'technology', 'providers', '', 'including', 'amazon', 'web', 'services', '', 'google', 'cloud', '', 'microsoft', '', 'salesforce', '', 'and', 'tableau', '', 'founded', 'in', '2001', 'and', 'headquartered', 'in', 'seattle', '', 'slalom', 'has', 'organically', 'grown', 'to', 'over', '12', '000', 'employees', '', 'slalom', 'was', 'named', 'one', 'of', 'fortune', '#39', 's', '100', 'best', 'companies', 'to', 'work', 'for', 'in', '2021', 'and', 'is', 'regularly', 'recognized', 'by', 'employees', 'as', 'a', 'best', 'place', 'to', 'work', '', 'learn', 'more', 'at', 'slalom', 'com', '', 'role', '', 'organizational', 'effectiveness', 'senior', 'consultant', 'who', 'you', '#39', 'll', 'work', 'with', 'slalom', 'is', 'seeking', 'a', 'senior', 'consultant', 'to', 'join', 'our', 'organizational', 'effectiveness', 'team', '', 'the', 'organizational', 'effectiveness', 'team', 'ensures', 'our', 'clients', 'and', 'their', 'teams', 'are', 'equipped', '', 'engaged', '', 'and', 'empowered', 'to', 'act', 'quickly', 'and', 'strategically', 'while', 'embracing', 'change', 'and', 'transformation', '', 'what', 'you', 'll', 'do', '', '', '-', 'lead', 'strategy', 'and', 'plans', 'for', 'organizational', 'transformation', '', 'change', 'management', '', 'training', 'and', 'adoption', 'plans', '', '-', 'lead', 'strategy', 'surrounding', 'communication', 'and', 'stakeholder', 'engagement', '', 'working', 'in', 'multiple', 'disciplines', 'across', 'industries', 'and', 'building', 'client', 'knowledge', 'and', 'credibility', 'quickly', '', '-', 'lead', 'the', 'deployment', 'of', 'maturity', 'assessments', 'and', 'change', 'impact', 'analyses', 'including', 'skill', 'gaps', '', '-', 'develop', 'the', 'design', 'of', 'organization', 'and', 'talent', 'components', 'of', 'a', 'digital', '', 'technology', '', 'cloud', '', 'data', 'or', 'hr', 'operating', 'model', '', '-', 'work', 'with', 'executives', 'and', 'c', 'suite', 'clients', 'to', 'align', 'business', 'and', 'it', 'stakeholders', 'around', 'the', 'mission', '', 'journey', 'and', 'vision', 'of', 'transformation', '', '-', 'develop', 'recommendations', 'on', 'how', 'to', 'operate', 'or', 'implement', 'new', 'roles', '', 'responsibilities', '', 'skills', '', 'org', '', 'etc', '', 'for', 'the', 'future', 'state', '', '-', 'participate', 'in', 'the', 'design', 'and', 'facilitation', 'of', 'strategic', 'planning', 'sessions', '', 'workshops', 'and', 'stakeholder', 'interviews', '', '-', 'help', 'to', 'identify', 'and', 'shape', 'opportunities', 'in', 'delivery', 'environments', 'and', 'lend', 'expertise', 'to', 'enhance', 'adoption', 'capabilities', 'and', 'offerings', 'within', 'organizational', 'effectiveness', '', 'what', 'you', 'll', 'bring', '', '-', 'advanced', 'experience', 'and', 'demonstrated', 'project', 'success', 'in', 'leading', 'change', 'management', '', '-', 'organizational', 'change', 'strategy', '', '-', 'stakeholder', 'engagement', 'and', 'communication', '', '-', 'communications', 'and', 'training', 'plans', '', '', 'artifacts', '', '-', 'change', 'impact', 'and', 'gap', 'analysis', '', '-', 'adoption', 'measures', '', '', '-', 'prior', 'project', 'experience', '', 'or', 'significant', 'interest', '', 'in', 'supporting', 'or', 'developing', 'organizational', 'and', 'or', 'talent', 'strategy', '', '-', 'organizational', 'design', 'structure', '', '-', 'workforce', 'and', 'succession', 'planning', '', '-', 'operating', 'model', 'development', '', '-', 'journey', 'mapping', 'and', 'personas', '', '-', 'employee', 'experience', '', '-', 'culture', 'transformation', '', '', '-', 'experience', 'leading', 'consulting', 'project', 'teams', '', 'working', 'with', 'team', 'members', 'to', 'manage', 'schedule', '', 'time', 'and', 'client', 'priorities',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'#li', 'pw1']</t>
  </si>
  <si>
    <t>['autonomy', 'lead (3 times)', 'analyses', 'leading (2 times)', 'analysis']</t>
  </si>
  <si>
    <t>['collaboration', 'responsibilities', 'supporting', 'committed']</t>
  </si>
  <si>
    <t>Global Google Cloud Solutions Lead</t>
  </si>
  <si>
    <t>US - Google Cloud GGP</t>
  </si>
  <si>
    <t>a0h1R00000BU0oh</t>
  </si>
  <si>
    <t>Global Amazon Web Services</t>
  </si>
  <si>
    <t>JO-2103-10945</t>
  </si>
  <si>
    <t>Who You?ll Work WithDo you love to help organizations tackle their most meaningful transformational problems and build for the future? Do you love solving complex technical problems using the best of what Google Cloud has to offer? We?re looking for an experienced, curious and humble technical leader to join our Global Google team as a Solution Lead. Here at Slalom, our Premier GCP partnership enables us to pursue, win and deliver some of the most exciting cloud work happening across the globe. In that spirit, we invite you to join us in our purpose of creating a world in which everyone has the opportunity to love their work and their life.As a top Google partner, Slalom helps clients reach for and realize their vision on the Google Cloud Platform. Our team is made up of GCP-certified experts with experience across the product stack and multiple industries. As our partnership grows, we are committed to growing and developing our Google talent, offering continued growth opportunities, and exposing our people to interesting and diverse projects. To further accelerate our rapid success with GCP across our regions and local markets, we are launching a global practice. Don?t miss the opportunity to be one of the founding members of this new team, dedicated exclusively to our Google work with our clients and with our delivery teams. Preferred location: anywhere in the US. 
What You?ll Do  - Bring immediate credibility to client conversations ranging from engineers to CIOs by leveraging your technical depth across the Google Cloud ecosystem.
 - Shape, influence and structure cloud projects across Slalom with a heavy orientation toward doing the right thing by our clients, including multi-cloud possibilities
 - Partner with customers, Slalom teams, and our Google partners to craft scalable, flexible, and resilient architectures that address our customers? critical business problems.
 - Partner closely with local teams as a trusted advisor in their most important GCP pursuits.
 - Work closely with Google and Slalom team members to evaluate new GCP services and features and evangelize the best thinking from Slalom on how to market, sell, and deliver these services.  
 - Participate in early sales funnel activities including marketing events, workshops, and early stage sales pursuits.   
 - Establish and expand relationships with Google sales and professional services teams
 - Focus estimated to be 50% supporting sales pursuits, 25% developing repeatable solutions, 25% supporting delivery in a SME capacity
What You?ll Bring  - Experience in a systems delivery role
 - Experience helping shape and win sales opportunities
 - Experience with the Google platform
 - Excellent communication and teaming skills. Gifted at navigating multiple teams and driving to right outcomes
 - GCP Certification(s) highly preferred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#LI-KS1</t>
  </si>
  <si>
    <t>['who', 'you', 'll', 'work', 'withdo', 'you', 'love', 'to', 'help', 'organizations', 'tackle', 'their', 'most', 'meaningful', 'transformational', 'problems', 'and', 'build', 'for', 'the', 'future', '', 'do', 'you', 'love', 'solving', 'complex', 'technical', 'problems', 'using', 'the', 'best', 'of', 'what', 'google', 'cloud', 'has', 'to', 'offer', '', 'we', 're', 'looking', 'for', 'an', 'experienced', '', 'curious', 'and', 'humble', 'technical', 'leader', 'to', 'join', 'our', 'global', 'google', 'team', 'as', 'a', 'solution', 'lead', '', 'here', 'at', 'slalom', '', 'our', 'premier', 'gcp', 'partnership', 'enables', 'us', 'to', 'pursue', '', 'win', 'and', 'deliver', 'some', 'of', 'the', 'most', 'exciting', 'cloud', 'work', 'happening', 'across', 'the', 'globe', '', 'in', 'that', 'spirit', '', 'we', 'invite', 'you', 'to', 'join', 'us', 'in', 'our', 'purpose', 'of', 'creating', 'a', 'world', 'in', 'which', 'everyone', 'has', 'the', 'opportunity', 'to', 'love', 'their', 'work', 'and', 'their', 'life', 'as', 'a', 'top', 'google', 'partner', '', 'slalom', 'helps', 'clients', 'reach', 'for', 'and', 'realize', 'their', 'vision', 'on', 'the', 'google', 'cloud', 'platform', '', 'our', 'team', 'is', 'made', 'up', 'of', 'gcp', 'certified', 'experts', 'with', 'experience', 'across', 'the', 'product', 'stack', 'and', 'multiple', 'industries', '', 'as', 'our', 'partnership', 'grows', '', 'we', 'are', 'committed', 'to', 'growing', 'and', 'developing', 'our', 'google', 'talent', '', 'offering', 'continued', 'growth', 'opportunities', '', 'and', 'exposing', 'our', 'people', 'to', 'interesting', 'and', 'diverse', 'projects', '', 'to', 'further', 'accelerate', 'our', 'rapid', 'success', 'with', 'gcp', 'across', 'our', 'regions', 'and', 'local', 'markets', '', 'we', 'are', 'launching', 'a', 'global', 'practice', '', 'don', 't', 'miss', 'the', 'opportunity', 'to', 'be', 'one', 'of', 'the', 'founding', 'members', 'of', 'this', 'new', 'team', '', 'dedicated', 'exclusively', 'to', 'our', 'google', 'work', 'with', 'our', 'clients', 'and', 'with', 'our', 'delivery', 'teams', '', 'preferred', 'location', '', 'anywhere', 'in', 'the', 'us', '', '', 'what', 'you', 'll', 'do', '', '-', 'bring', 'immediate', 'credibility', 'to', 'client', 'conversations', 'ranging', 'from', 'engineers', 'to', 'cios', 'by', 'leveraging', 'your', 'technical', 'depth', 'across', 'the', 'google', 'cloud', 'ecosystem', '', '', '-', 'shape', '', 'influence', 'and', 'structure', 'cloud', 'projects', 'across', 'slalom', 'with', 'a', 'heavy', 'orientation', 'toward', 'doing', 'the', 'right', 'thing', 'by', 'our', 'clients', '', 'including', 'multi', 'cloud', 'possibilities', '', '-', 'partner', 'with', 'customers', '', 'slalom', 'teams', '', 'and', 'our', 'google', 'partners', 'to', 'craft', 'scalable', '', 'flexible', '', 'and', 'resilient', 'architectures', 'that', 'address', 'our', 'customers', '', 'critical', 'business', 'problems', '', '', '-', 'partner', 'closely', 'with', 'local', 'teams', 'as', 'a', 'trusted', 'advisor', 'in', 'their', 'most', 'important', 'gcp', 'pursuits', '', '', '-', 'work', 'closely', 'with', 'google', 'and', 'slalom', 'team', 'members', 'to', 'evaluate', 'new', 'gcp', 'services', 'and', 'features', 'and', 'evangelize', 'the', 'best', 'thinking', 'from', 'slalom', 'on', 'how', 'to', 'market', '', 'sell', '', 'and', 'deliver', 'these', 'services', '', '', '', '', '-', 'participate', 'in', 'early', 'sales', 'funnel', 'activities', 'including', 'marketing', 'events', '', 'workshops', '', 'and', 'early', 'stage', 'sales', 'pursuits', '', '', '', '', '', '-', 'establish', 'and', 'expand', 'relationships', 'with', 'google', 'sales', 'and', 'professional', 'services', 'teams', '', '-', 'focus', 'estimated', 'to', 'be', '50%', 'supporting', 'sales', 'pursuits', '', '25%', 'developing', 'repeatable', 'solutions', '', '25%', 'supporting', 'delivery', 'in', 'a', 'sme', 'capacity', 'what', 'you', 'll', 'bring', '', '-', 'experience', 'in', 'a', 'systems', 'delivery', 'role', '', '-', 'experience', 'helping', 'shape', 'and', 'win', 'sales', 'opportunities', '', '-', 'experience', 'with', 'the', 'google', 'platform', '', '-', 'excellent', 'communication', 'and', 'teaming', 'skills', '', 'gifted', 'at', 'navigating', 'multiple', 'teams', 'and', 'driving', 'to', 'right', 'outcomes', '', '-', 'gcp', 'certification', 's', '', 'highly', 'preferred',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'ks1']</t>
  </si>
  <si>
    <t>['leader', 'lead', 'autonomy']</t>
  </si>
  <si>
    <t>['committed (2 times)', 'trusted', 'supporting (2 times)', 'collaboration']</t>
  </si>
  <si>
    <t>Product Owner</t>
  </si>
  <si>
    <t>a0h1R00000BXfTX</t>
  </si>
  <si>
    <t>JO-2101-9483</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</si>
  <si>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Our product owners are passionate about creating products that make a difference for users and our clients. We have strong product instincts, deep customer expertise, a strong understanding of product design, all while operating with an agile technical fluency. Our product owners operate collaboratively with designers and engineers with a passion for navigating through ambiguous environments to continuously improve customer experiences.What You?ll Do  - Working at the strategic level, propose innovative solutions for product direction, based on a combination of data, customer insights, intuition and experience.
 - Assess business, market and customer needs and lead cross-functional product teams to find the fastest path to delivering values against those needs. 
 - Make product decisions that drive value on a daily basis while keeping customer needs in mind.
 - Participate in continuous product discovery, monitors 3rd party research and maintains an up to date understanding of the competitive landscape to recommend the best solutions and ensure that products meet users? needs.
 - Develop and evolve product roadmap based on business priorities and customer needs that deliver the highest value
 - Work with delivery teams to develop release estimates and plans for the product.
 - Create, prioritize and accept user stories; incorporate them into release planning
 - Condense complex technical concepts into non-technical language for stakeholders
 - Establish a regular cadence for communications for product stakeholders and executives to enable trust and transparency
 - Manage product team and stakeholder expectations to execute on product strategy and provides education to requestors to determine prioritization based on tangible benefits and/or user experience
 - Work closely with and provide direction and guidance to cross-functional delivery teams in an Agile environment
 - Lead standups, iteration planning sessions, retrospectives and product demos
 - Foster collaboration between IT teams, designers, developers, and business stakeholders
What You?ll Bring  - Multiple years of relevant experience to include exposure to product and development teams, UX, design thinking, Agile principles, and client facing work
 - Proficiency in lateral leadership, effectively aligning team members as well as client stakeholders and executives around a shared set of objectives to progress the goal of shipping the right product to the client?s customers. 
 - Experience working directly with clients and leading projects, along with developing, motivating and leading high-performing teams
 - Proficiency in communicating with and influencing functional and technical team members at all levels in the organization
 - Proficiency in working as part of a collaborative, cross-functional, modern software design and development team
 - Proficiency in creating, prioritizing and accepting user stories
 - Demonstrated ability to influence decision making in different contexts
 - Experience operating as a product manager or product owner
 - Ability to facilitate collaborative decision-making in a workshop context along with coaching and leading others
 - Experience launching a new product from concept through launch
 - Experience with driving innovation and influencing teams while keeping the end user in mind.
 - Experience building customer relationships and delivering customer-centric solutions
 - Understanding of software operations and DevOps
 - Emotional intelligence, interpersonal savvy, deep user empathy and strong user experience sensibilities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#LI-BS2Slalom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</si>
  <si>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'our', 'product', 'owners', 'are', 'passionate', 'about', 'creating', 'products', 'that', 'make', 'a', 'difference', 'for', 'users', 'and', 'our', 'clients', '', 'we', 'have', 'strong', 'product', 'instincts', '', 'deep', 'customer', 'expertise', '', 'a', 'strong', 'understanding', 'of', 'product', 'design', '', 'all', 'while', 'operating', 'with', 'an', 'agile', 'technical', 'fluency', '', 'our', 'product', 'owners', 'operate', 'collaboratively', 'with', 'designers', 'and', 'engineers', 'with', 'a', 'passion', 'for', 'navigating', 'through', 'ambiguous', 'environments', 'to', 'continuously', 'improve', 'customer', 'experiences', 'what', 'you', 'll', 'do', '', '-', 'working', 'at', 'the', 'strategic', 'level', '', 'propose', 'innovative', 'solutions', 'for', 'product', 'direction', '', 'based', 'on', 'a', 'combination', 'of', 'data', '', 'customer', 'insights', '', 'intuition', 'and', 'experience', '', '', '-', 'assess', 'business', '', 'market', 'and', 'customer', 'needs', 'and', 'lead', 'cross', 'functional', 'product', 'teams', 'to', 'find', 'the', 'fastest', 'path', 'to', 'delivering', 'values', 'against', 'those', 'needs', '', '', '', '-', 'make', 'product', 'decisions', 'that', 'drive', 'value', 'on', 'a', 'daily', 'basis', 'while', 'keeping', 'customer', 'needs', 'in', 'mind', '', '', '-', 'participate', 'in', 'continuous', 'product', 'discovery', '', 'monitors', '3rd', 'party', 'research', 'and', 'maintains', 'an', 'up', 'to', 'date', 'understanding', 'of', 'the', 'competitive', 'landscape', 'to', 'recommend', 'the', 'best', 'solutions', 'and', 'ensure', 'that', 'products', 'meet', 'users', '', 'needs', '', '', '-', 'develop', 'and', 'evolve', 'product', 'roadmap', 'based', 'on', 'business', 'priorities', 'and', 'customer', 'needs', 'that', 'deliver', 'the', 'highest', 'value', '', '-', 'work', 'with', 'delivery', 'teams', 'to', 'develop', 'release', 'estimates', 'and', 'plans', 'for', 'the', 'product', '', '', '-', 'create', '', 'prioritize', 'and', 'accept', 'user', 'stories', '', 'incorporate', 'them', 'into', 'release', 'planning', '', '-', 'condense', 'complex', 'technical', 'concepts', 'into', 'non', 'technical', 'language', 'for', 'stakeholders', '', '-', 'establish', 'a', 'regular', 'cadence', 'for', 'communications', 'for', 'product', 'stakeholders', 'and', 'executives', 'to', 'enable', 'trust', 'and', 'transparency', '', '-', 'manage', 'product', 'team', 'and', 'stakeholder', 'expectations', 'to', 'execute', 'on', 'product', 'strategy', 'and', 'provides', 'education', 'to', 'requestors', 'to', 'determine', 'prioritization', 'based', 'on', 'tangible', 'benefits', 'and', 'or', 'user', 'experience', '', '-', 'work', 'closely', 'with', 'and', 'provide', 'direction', 'and', 'guidance', 'to', 'cross', 'functional', 'delivery', 'teams', 'in', 'an', 'agile', 'environment', '', '-', 'lead', 'standups', '', 'iteration', 'planning', 'sessions', '', 'retrospectives', 'and', 'product', 'demos', '', '-', 'foster', 'collaboration', 'between', 'it', 'teams', '', 'designers', '', 'developers', '', 'and', 'business', 'stakeholders', 'what', 'you', 'll', 'bring', '', '-', 'multiple', 'years', 'of', 'relevant', 'experience', 'to', 'include', 'exposure', 'to', 'product', 'and', 'development', 'teams', '', 'ux', '', 'design', 'thinking', '', 'agile', 'principles', '', 'and', 'client', 'facing', 'work', '', '-', 'proficiency', 'in', 'lateral', 'leadership', '', 'effectively', 'aligning', 'team', 'members', 'as', 'well', 'as', 'client', 'stakeholders', 'and', 'executives', 'around', 'a', 'shared', 'set', 'of', 'objectives', 'to', 'progress', 'the', 'goal', 'of', 'shipping', 'the', 'right', 'product', 'to', 'the', 'client', 's', 'customers', '', '', '', '-', 'experience', 'working', 'directly', 'with', 'clients', 'and', 'leading', 'projects', '', 'along', 'with', 'developing', '', 'motivating', 'and', 'leading', 'high', 'performing', 'teams', '', '-', 'proficiency', 'in', 'communicating', 'with', 'and', 'influencing', 'functional', 'and', 'technical', 'team', 'members', 'at', 'all', 'levels', 'in', 'the', 'organization', '', '-', 'proficiency', 'in', 'working', 'as', 'part', 'of', 'a', 'collaborative', '', 'cross', 'functional', '', 'modern', 'software', 'design', 'and', 'development', 'team', '', '-', 'proficiency', 'in', 'creating', '', 'prioritizing', 'and', 'accepting', 'user', 'stories', '', '-', 'demonstrated', 'ability', 'to', 'influence', 'decision', 'making', 'in', 'different', 'contexts', '', '-', 'experience', 'operating', 'as', 'a', 'product', 'manager', 'or', 'product', 'owner', '', '-', 'ability', 'to', 'facilitate', 'collaborative', 'decision', 'making', 'in', 'a', 'workshop', 'context', 'along', 'with', 'coaching', 'and', 'leading', 'others', '', '-', 'experience', 'launching', 'a', 'new', 'product', 'from', 'concept', 'through', 'launch', '', '-', 'experience', 'with', 'driving', 'innovation', 'and', 'influencing', 'teams', 'while', 'keeping', 'the', 'end', 'user', 'in', 'mind', '', '', '-', 'experience', 'building', 'customer', 'relationships', 'and', 'delivering', 'customer', 'centric', 'solutions', '', '-', 'understanding', 'of', 'software', 'operations', 'and', 'devops', '', '-', 'emotional', 'intelligence', '', 'interpersonal', 'savvy', '', 'deep', 'user', 'empathy', 'and', 'strong', 'user', 'experience', 'sensibilities',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'#li', 'bs2slalom',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</si>
  <si>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Alyssa Putnam</t>
  </si>
  <si>
    <t>a0h1R00000BXfTm</t>
  </si>
  <si>
    <t>JO-2101-9486</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</si>
  <si>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Career Navigator in creating the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</si>
  <si>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'career', 'navigator', 'in', 'creating', 'the', 'list', 'of', 'responsibilities', '',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</si>
  <si>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a0h1R00000BXfUB</t>
  </si>
  <si>
    <t>JO-2101-9491</t>
  </si>
  <si>
    <t>Who You?ll Work WithAt Slalom, personal connection meets global scale. Our vision is to enable a world in which everyone loves their work and life. We help organizations of all kinds redefine what?s possible, give shape to the future?and get there.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</si>
  <si>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 'personal', 'connection', 'meets', 'global', 'scale', '', 'our', 'vision', 'is', 'to', 'enable', 'a', 'world', 'in', 'which', 'everyone', 'loves', 'their', 'work', 'and', 'life', '', 'we', 'help', 'organizations', 'of', 'all', 'kinds', 'redefine', 'what', 's', 'possible', '', 'give', 'shape', 'to', 'the', 'future', 'and', 'get', 'there',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</si>
  <si>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a0h1R00000BUHTG</t>
  </si>
  <si>
    <t>JO-2107-13008</t>
  </si>
  <si>
    <t>What?You?ll?Be? As a modern technology company, our Slalom Technologists are disrupting the market and bringing to life the art of the possible for our clients.?We have passion for building strategies?and creative?solutions to help our clients solve their most complex and interesting business problems. We surround our technologists with interesting challenges, innovative minds and emerging technologies. As a?software engineering?consultant on the Tokyo team, you&amp;#39;ll collaborate to implement solutions for our clients? business needs. You&amp;#39;ll contribute to these efforts through successfully building/coding technology projects. Our software engineers work in small teams on various software development projects, ranging from weeks to months in duration.? 
What You?ll Do?  - As a member of a growing team, you?ll help define and influence the team culture and environment.? 
 - Work on solution-based, outcome-orientated projects with a highly skilled team, for some of the world?s top companies.? 
 - Get the benefits of a consulting environment (fast pace, interesting and varied challenges) while remaining connected to a core, office-based team.? 
 - Build hands-on experience using cutting-edge technologies and delivery methodologies.? 
 - Be immersed in an agile project environment with small, focused delivery teams.? 
What You?ll Bring?  - 5+ years of proven experience in building?software? 
 - Hands-on knowledge of one or more of the following:? 
 - JVM technologies: such as Java/Scala, Spring/Play/Jersey, Hibernate/JOOQ? 
 - .NET stack: such as C#,?ASP.NET?(Web Forms and MVC), .NET Core? 
 - Modern Web Applications: Angular, Node, React, Vue and other JavaScript frameworks? 
 - Experience with one or more RDBMS and NoSQL systems 
 - Solid understanding of object-oriented concepts and design patterns? 
 - Familiarity with Agile methodologies, as well as all aspects of the software development lifecycle, including QE processes and TDD.? 
#LI-ZT1</t>
  </si>
  <si>
    <t>['what', 'you', 'll', 'be', '', 'as', 'a', 'modern', 'technology', 'company', '', 'our', 'slalom', 'technologists', 'are', 'disrupting', 'the', 'market', 'and', 'bringing', 'to', 'life', 'the', 'art', 'of', 'the', 'possible', 'for', 'our', 'clients', '', 'we', 'have', 'passion', 'for', 'building', 'strategies', 'and', 'creative', 'solutions', 'to', 'help', 'our', 'clients', 'solve', 'their', 'most', 'complex', 'and', 'interesting', 'business', 'problems', '', 'we', 'surround', 'our', 'technologists', 'with', 'interesting', 'challenges', '', 'innovative', 'minds', 'and', 'emerging', 'technologies', '', 'as', 'a', 'software', 'engineering', 'consultant', 'on', 'the', 'tokyo', 'team', '', 'you', '#39', 'll', 'collaborate', 'to', 'implement', 'solutions', 'for', 'our', 'clients', '', 'business', 'needs', '', 'you', '#39', 'll', 'contribute', 'to', 'these', 'efforts', 'through', 'successfully', 'building', 'coding', 'technology', 'projects', '', 'our', 'software', 'engineers', 'work', 'in', 'small', 'teams', 'on', 'various', 'software', 'development', 'projects', '', 'ranging', 'from', 'weeks', 'to', 'months', 'in', 'duration', '', '', '', 'what', 'you', 'll', 'do', '', '', '-', 'as', 'a', 'member', 'of', 'a', 'growing', 'team', '', 'you', 'll', 'help', 'define', 'and', 'influence', 'the', 'team', 'culture', 'and', 'environment', '', '', '', '', '-', 'work', 'on', 'solution', 'based', '', 'outcome', 'orientated', 'projects', 'with', 'a', 'highly', 'skilled', 'team', '', 'for', 'some', 'of', 'the', 'world', 's', 'top', 'companies', '', '', '', '', '-', 'get', 'the', 'benefits', 'of', 'a', 'consulting', 'environment', '', 'fast', 'pace', '', 'interesting', 'and', 'varied', 'challenges', '', 'while', 'remaining', 'connected', 'to', 'a', 'core', '', 'office', 'based', 'team', '', '', '', '', '-', 'build', 'hands', 'on', 'experience', 'using', 'cutting', 'edge', 'technologies', 'and', 'delivery', 'methodologies', '', '', '', '', '-', 'be', 'immersed', 'in', 'an', 'agile', 'project', 'environment', 'with', 'small', '', 'focused', 'delivery', 'teams', '', '', '', 'what', 'you', 'll', 'bring', '', '', '-', '5+', 'years', 'of', 'proven', 'experience', 'in', 'building', 'software', '', '', '', '-', 'hands', 'on', 'knowledge', 'of', 'one', 'or', 'more', 'of', 'the', 'following', '', '', '', '', '-', 'jvm', 'technologies', '', 'such', 'as', 'java', 'scala', '', 'spring', 'play', 'jersey', '', 'hibernate', 'jooq', '', '', '', '-', '', 'net', 'stack', '', 'such', 'as', 'c#', '', 'asp', 'net', '', 'web', 'forms', 'and', 'mvc', '', '', '', 'net', 'core', '', '', '', '-', 'modern', 'web', 'applications', '', 'angular', '', 'node', '', 'react', '', 'vue', 'and', 'other', 'javascript', 'frameworks', '', '', '', '-', 'experience', 'with', 'one', 'or', 'more', 'rdbms', 'and', 'nosql', 'systems', '', '', '-', 'solid', 'understanding', 'of', 'object', 'oriented', 'concepts', 'and', 'design', 'patterns', '', '', '', '-', 'familiarity', 'with', 'agile', 'methodologies', '', 'as', 'well', 'as', 'all', 'aspects', 'of', 'the', 'software', 'development', 'lifecycle', '', 'including', 'qe', 'processes', 'and', 'tdd', '', '', '', '#li', 'zt1']</t>
  </si>
  <si>
    <t>['challenges (2 times)']</t>
  </si>
  <si>
    <t>['collaborate', 'connected', 'understanding']</t>
  </si>
  <si>
    <t>Matt Hodell</t>
  </si>
  <si>
    <t>a0h1R00000BU1c3</t>
  </si>
  <si>
    <t>JO-2103-11089</t>
  </si>
  <si>
    <t>Slalom is a global consulting firm focused on strategy, technology, and business transformation. In 41 markets around the world, Slalom&amp;#39;s teams have the autonomy to move fast and do what&amp;#39;s right. They are backed by 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 employees as a best place to work. Learn more at slalom.com.? The Northern California Marketing team is dedicated to designing and executing campaigns and events to drive pipeline and revenue growth, deepen relationships with customers and prospects, and champion Slalom?s brand and culture across each of our markets (East Bay, San Francisco, Silicon Valley).We are looking for a passionate, curious, and strategic thinker to join our team!In this hands-on role, your primary focus will be engaging our customers and prospects through the planning and execution of memorable virtual or in-person events. You will also work closely with the Regional Marketing Manager and Global Marketing Team to support campaign and content development aligned with the NorCal strategy and goals. You are an eager self-starter who thrives in a fast-paced and somewhat ambiguous environment, as well as being able to manage and collaborate with multiple stakeholders in a professional manner. You are a problem-solver who is not afraid to seek feedback and make improvements where needed. Responsibilities:·      Create personalized, customer-first experiences through thoughtful campaign messaging and memorable events.·      External event management: collaborate with alliance, industry and sales teams who are implementing local marketing programs to help ideate, plan, and execute virtual or in-person events to build our brand and drive pipeline. ·      Oversee regional external event calendar.·      Partner with Global Marketing to execute on global campaigns in the NorCal region.·      Support internal stakeholder awareness, enablement, and engagement, including developing internal communications, marketing campaign overview presentations, and results summaries.·      Leverage Pardot to create direct email campaigns around events and related marketing initiatives.·      Leverage Salesforce to develop reports and dashboards for measurement and analytics of marketing activities. ·      Maintain project plans, expenses, and timelines applicable to events and campaigns. ·      Build relationships across local and global internal stakeholders.·      Be a brand champion; enable colleagues with the resources available to showcase our brand externally.·      Own regional Instagram and related internal social tools. Skills &amp;amp; Experience·      Adaptable self-starter who is eager to learn and grow their marketing skills in a fast-paced, supportive environment.·      Passion for creating and implementing memorable customer experiences, we love ideas that are outside of the box!·      Strong organizational skills and attention to detail, and the ability to manage a vast array of information and create structure in ambiguous environments.·      Exceptional interpersonal, verbal and written communication skills to deliver messages across a variety of internal and external audiences.·      An influential communicator who can motivate stakeholders to act.·      Ability to interact and build relationships with leaders at all levels of the organization in a professional manner.·      Proven ability to set priorities and work independently and collaboratively across teams.·      Experience with Salesforce, Pardot, Microsoft O365, and Social Media tools. Qualifications:·      Bachelor?s degree or higher, preferably in Business, Communications or Marketing.·      Minimum 3 years of experience in marketing and event management.·      Work location: Bay Area. Remote work until our offices reopen in 2022, then will transition into a hybrid ?work from home/work in office? in one of our Bay Area offices.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#MH-1</t>
  </si>
  <si>
    <t>['slalom', 'is', 'a', 'global', 'consulting', 'firm', 'focused', 'on', 'strategy', '', 'technology', '', 'and', 'business', 'transformation', '', 'in', '41',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 'the', 'northern', 'california', 'marketing', 'team', 'is', 'dedicated', 'to', 'designing', 'and', 'executing', 'campaigns', 'and', 'events', 'to', 'drive', 'pipeline', 'and', 'revenue', 'growth', '', 'deepen', 'relationships', 'with', 'customers', 'and', 'prospects', '', 'and', 'champion', 'slalom', 's', 'brand', 'and', 'culture', 'across', 'each', 'of', 'our', 'markets', '', 'east', 'bay', '', 'san', 'francisco', '', 'silicon', 'valley', '', 'we', 'are', 'looking', 'for', 'a', 'passionate', '', 'curious', '', 'and', 'strategic', 'thinker', 'to', 'join', 'our', 'team', 'in', 'this', 'hands', 'on', 'role', '', 'your', 'primary', 'focus', 'will', 'be', 'engaging', 'our', 'customers', 'and', 'prospects', 'through', 'the', 'planning', 'and', 'execution', 'of', 'memorable', 'virtual', 'or', 'in', 'person', 'events', '', 'you', 'will', 'also', 'work', 'closely', 'with', 'the', 'regional', 'marketing', 'manager', 'and', 'global', 'marketing', 'team', 'to', 'support', 'campaign', 'and', 'content', 'development', 'aligned', 'with', 'the', 'norcal', 'strategy', 'and', 'goals', '', 'you', 'are', 'an', 'eager', 'self', 'starter', 'who', 'thrives', 'in', 'a', 'fast', 'paced', 'and', 'somewhat', 'ambiguous', 'environment', '', 'as', 'well', 'as', 'being', 'able', 'to', 'manage', 'and', 'collaborate', 'with', 'multiple', 'stakeholders', 'in', 'a', 'professional', 'manner', '', 'you', 'are', 'a', 'problem', 'solver', 'who', 'is', 'not', 'afraid', 'to', 'seek', 'feedback', 'and', 'make', 'improvements', 'where', 'needed', '', 'responsibilities', '', '', '', '', '', '', '', 'create', 'personalized', '', 'customer', 'first', 'experiences', 'through', 'thoughtful', 'campaign', 'messaging', 'and', 'memorable', 'events', '', '', '', '', '', '', '', 'external', 'event', 'management', '', 'collaborate', 'with', 'alliance', '', 'industry', 'and', 'sales', 'teams', 'who', 'are', 'implementing', 'local', 'marketing', 'programs', 'to', 'help', 'ideate', '', 'plan', '', 'and', 'execute', 'virtual', 'or', 'in', 'person', 'events', 'to', 'build', 'our', 'brand', 'and', 'drive', 'pipeline', '', '', '', '', '', '', '', '', 'oversee', 'regional', 'external', 'event', 'calendar', '', '', '', '', '', '', '', 'partner', 'with', 'global', 'marketing', 'to', 'execute', 'on', 'global', 'campaigns', 'in', 'the', 'norcal', 'region', '', '', '', '', '', '', '', 'support', 'internal', 'stakeholder', 'awareness', '', 'enablement', '', 'and', 'engagement', '', 'including', 'developing', 'internal', 'communications', '', 'marketing', 'campaign', 'overview', 'presentations', '', 'and', 'results', 'summaries', '', '', '', '', '', '', '', 'leverage', 'pardot', 'to', 'create', 'direct', 'email', 'campaigns', 'around', 'events', 'and', 'related', 'marketing', 'initiatives', '', '', '', '', '', '', '', 'leverage', 'salesforce', 'to', 'develop', 'reports', 'and', 'dashboards', 'for', 'measurement', 'and', 'analytics', 'of', 'marketing', 'activities', '', '', '', '', '', '', '', '', 'maintain', 'project', 'plans', '', 'expenses', '', 'and', 'timelines', 'applicable', 'to', 'events', 'and', 'campaigns', '', '', '', '', '', '', '', '', 'build', 'relationships', 'across', 'local', 'and', 'global', 'internal', 'stakeholders', '', '', '', '', '', '', '', 'be', 'a', 'brand', 'champion', '', 'enable', 'colleagues', 'with', 'the', 'resources', 'available', 'to', 'showcase', 'our', 'brand', 'externally', '', '', '', '', '', '', '', 'own', 'regional', 'instagram', 'and', 'related', 'internal', 'social', 'tools', '', 'skills', '', 'amp', '', 'experience', '', '', '', '', '', '', 'adaptable', 'self', 'starter', 'who', 'is', 'eager', 'to', 'learn', 'and', 'grow', 'their', 'marketing', 'skills', 'in', 'a', 'fast', 'paced', '', 'supportive', 'environment', '', '', '', '', '', '', '', 'passion', 'for', 'creating', 'and', 'implementing', 'memorable', 'customer', 'experiences', '', 'we', 'love', 'ideas', 'that', 'are', 'outside', 'of', 'the', 'box', '', '', '', '', '', '', '', 'strong', 'organizational', 'skills', 'and', 'attention', 'to', 'detail', '', 'and', 'the', 'ability', 'to', 'manage', 'a', 'vast', 'array', 'of', 'information', 'and', 'create', 'structure', 'in', 'ambiguous', 'environments', '', '', '', '', '', '', '', 'exceptional', 'interpersonal', '', 'verbal', 'and', 'written', 'communication', 'skills', 'to', 'deliver', 'messages', 'across', 'a', 'variety', 'of', 'internal', 'and', 'external', 'audiences', '', '', '', '', '', '', '', 'an', 'influential', 'communicator', 'who', 'can', 'motivate', 'stakeholders', 'to', 'act', '', '', '', '', '', '', '', 'ability', 'to', 'interact', 'and', 'build', 'relationships', 'with', 'leaders', 'at', 'all', 'levels', 'of', 'the', 'organization', 'in', 'a', 'professional', 'manner', '', '', '', '', '', '', '', 'proven', 'ability', 'to', 'set', 'priorities', 'and', 'work', 'independently', 'and', 'collaboratively', 'across', 'teams', '', '', '', '', '', '', '', 'experience', 'with', 'salesforce', '', 'pardot', '', 'microsoft', 'o365', '', 'and', 'social', 'media', 'tools', '', 'qualifications', '', '', '', '', '', '', '', 'bachelor', 's', 'degree', 'or', 'higher', '', 'preferably', 'in', 'business', '', 'communications', 'or', 'marketing', '', '', '', '', '', '', '', 'minimum', '3', 'years', 'of', 'experience', 'in', 'marketing', 'and', 'event', 'management', '', '', '', '', '', '', '', 'work', 'location', '', 'bay', 'area', '', 'remote', 'work', 'until', 'our', 'offices', 'reopen', 'in', '2022', '', 'then', 'will', 'transition', 'into', 'a', 'hybrid', '', 'work', 'from', 'home', 'work', 'in', 'office', '', 'in', 'one', 'of', 'our', 'bay', 'area', 'offices',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'#mh', '1']</t>
  </si>
  <si>
    <t>['autonomy', 'champion (2 times)', 'analytics', 'leaders', 'independently']</t>
  </si>
  <si>
    <t>['collaboration', 'support (2 times)', 'collaborate (2 times)', 'responsibilities', 'supportive', 'interpersonal (2 times)', 'collaboratively', 'committed']</t>
  </si>
  <si>
    <t>a0h1R00000BqEB9</t>
  </si>
  <si>
    <t>JO-2112-15420</t>
  </si>
  <si>
    <t>Who You?ll Work WithSlalom is seeking a Full Stack Developer to join the SparkThink team. SparkThink is a rapidly growing web platform that helps our clients collect data and problem solve in real-time, and is used by CEOs, leaders, and customers of many of the Fortune 100 companies. The person in this role will be on the front lines of helping Slalom change the way our clients connect with their customers, understand their needs, and transform themselves and their businesses.
What You?ll Do  - Serve as a full stack application developer responsible for ongoing enhancements and development of the current and future SparkThink web applications.
 - Participate in daily/weekly standups.
 - Collaborate with cross-functional teams within Slalom to integrate and expand on the SparkThink ecosystem.  
 - Serve as a full stack application developer responsible for ongoing enhancement and development of the SparkThink platform and tools.
What You?ll Bring  - Experience with modern Web App development (HTMLS/CSS/JS, React)
 - Experience designing, building, and integrating with REST &amp;amp; GraphQL APIs 
 - Experience with one or more RDBMS systems (MySQL Server preferred)
 - Solid understanding of transaction management and development in distributed systems.
 - Well-versed in Object-Oriented Analysis &amp;amp; Design
 - Experience working in various Software Development Lifecycle (SDLC) methodologies (Agile/Scrum preferred)
 - Experience with open source technologies (nice to have)
 - Be self-driven and able to &amp;quot;fill in the blanks&amp;quot; on a given strategy and framework.
Technological Understanding of: - C# .NET experience
 - Javascript / Typescript
 - React
 - SQL and NoSQL Database (MySQL &amp;amp; Mongo)
 - Microservice Architecture (Docker &amp;amp; Kubernetes) 
 - Cloud Experience (AWS)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</si>
  <si>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'is', 'seeking', 'a', 'full', 'stack', 'developer', 'to', 'join', 'the', 'sparkthink', 'team', '', 'sparkthink', 'is', 'a', 'rapidly', 'growing', 'web', 'platform', 'that', 'helps', 'our', 'clients', 'collect', 'data', 'and', 'problem', 'solve', 'in', 'real', 'time', '', 'and', 'is', 'used', 'by', 'ceos', '', 'leaders', '', 'and', 'customers', 'of', 'many', 'of', 'the', 'fortune', '100', 'companies', '', 'the', 'person', 'in', 'this', 'role', 'will', 'be', 'on', 'the', 'front', 'lines', 'of', 'helping', 'slalom', 'change', 'the', 'way', 'our', 'clients', 'connect', 'with', 'their', 'customers', '', 'understand', 'their', 'needs', '', 'and', 'transform', 'themselves', 'and', 'their', 'businesses', '', 'what', 'you', 'll', 'do', '', '-', 'serve', 'as', 'a', 'full', 'stack', 'application', 'developer', 'responsible', 'for', 'ongoing', 'enhancements', 'and', 'development', 'of', 'the', 'current', 'and', 'future', 'sparkthink', 'web', 'applications', '', '', '-', 'participate', 'in', 'daily', 'weekly', 'standups', '', '', '-', 'collaborate', 'with', 'cross', 'functional', 'teams', 'within', 'slalom', 'to', 'integrate', 'and', 'expand', 'on', 'the', 'sparkthink', 'ecosystem', '', '', '', '', '-', 'serve', 'as', 'a', 'full', 'stack', 'application', 'developer', 'responsible', 'for', 'ongoing', 'enhancement', 'and', 'development', 'of', 'the', 'sparkthink', 'platform', 'and', 'tools', '', 'what', 'you', 'll', 'bring', '', '-', 'experience', 'with', 'modern', 'web', 'app', 'development', '', 'htmls', 'css', 'js', '', 'react', '', '', '-', 'experience', 'designing', '', 'building', '', 'and', 'integrating', 'with', 'rest', '', 'amp', '', 'graphql', 'apis', '', '', '-', 'experience', 'with', 'one', 'or', 'more', 'rdbms', 'systems', '', 'mysql', 'server', 'preferred', '', '', '-', 'solid', 'understanding', 'of', 'transaction', 'management', 'and', 'development', 'in', 'distributed', 'systems', '', '', '-', 'well', 'versed', 'in', 'object', 'oriented', 'analysis', '', 'amp', '', 'design', '', '-', 'experience', 'working', 'in', 'various', 'software', 'development', 'lifecycle', '', 'sdlc', '', 'methodologies', '', 'agile', 'scrum', 'preferred', '', '', '-', 'experience', 'with', 'open', 'source', 'technologies', '', 'nice', 'to', 'have', '', '', '-', 'be', 'self', 'driven', 'and', 'able', 'to', '', 'quot', 'fill', 'in', 'the', 'blanks', 'quot', '', 'on', 'a', 'given', 'strategy', 'and', 'framework', '', 'technological', 'understanding', 'of', '', '-', 'c#', '', 'net', 'experience', '', '-', 'javascript', '', '', 'typescript', '', '-', 'react', '', '-', 'sql', 'and', 'nosql', 'database', '', 'mysql', '', 'amp', '', 'mongo', '', '', '-', 'microservice', 'architecture', '', 'docker', '', 'amp', '', 'kubernetes', '', '', '', '-', 'cloud', 'experience', '', 'aws',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</si>
  <si>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'analysis', 'driven', 'autonomy']</t>
  </si>
  <si>
    <t>['connect', 'understand', 'responsible (2 times)', 'collaborate', 'understanding (2 times)', 'collaboration', 'committed']</t>
  </si>
  <si>
    <t>Automation Engineer</t>
  </si>
  <si>
    <t>a0h1R00000BqEDU</t>
  </si>
  <si>
    <t>JO-2112-15427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</si>
  <si>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technologies.As an Automation Engineer at Slalom Boston, you will be responsible for designing and developing programs that conduct automatic tests on new and existing software. You will develop and implement guidelines for programs and write automation scripts for some of our most complex technology solutions.What You?ll Do  - Identify and select the automation test cases and enable the transition of testing from a manual to an automated approach
 - Create a methodology for building a test automation architecture (TAA)
 - Craft detailed, comprehensive, and well-structured test automation scripts
 - Estimate, prioritize, plan, and coordinate testing guidelines 
 - Liaise with internal teams and team members to identify system requirements, and investigate the causes of software quality problems
 - Track and report on metrics while staying up to day with modern testing tools and strategies
What You?ll Bring  - 5+ years of experience in Quality Engineering Automation 
 - Strong background in Java, Python, C++ or .NET scripting 
 - Experience in test automation implementation using BDD, TDD techniques
 - Working as part of an Agile team using tools like Selenium, jbehave, Tosca, UFT, eggplant, etc. 
 - Prior work experience in software engineering or software test automation
 - Proven time and project management skills while working with cross-functional stakeholders 
 - Strong ability to prioritize, multitask, and meet deadlines in a fast-paced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</si>
  <si>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'as', 'an', 'automation', 'engineer', 'at', 'slalom', 'boston', '', 'you', 'will', 'be', 'responsible', 'for', 'designing', 'and', 'developing', 'programs', 'that', 'conduct', 'automatic', 'tests', 'on', 'new', 'and', 'existing', 'software', '', 'you', 'will', 'develop', 'and', 'implement', 'guidelines', 'for', 'programs', 'and', 'write', 'automation', 'scripts', 'for', 'some', 'of', 'our', 'most', 'complex', 'technology', 'solutions', 'what', 'you', 'll', 'do', '', '-', 'identify', 'and', 'select', 'the', 'automation', 'test', 'cases', 'and', 'enable', 'the', 'transition', 'of', 'testing', 'from', 'a', 'manual', 'to', 'an', 'automated', 'approach', '', '-', 'create', 'a', 'methodology', 'for', 'building', 'a', 'test', 'automation', 'architecture', '', 'taa', '', '', '-', 'craft', 'detailed', '', 'comprehensive', '', 'and', 'well', 'structured', 'test', 'automation', 'scripts', '', '-', 'estimate', '', 'prioritize', '', 'plan', '', 'and', 'coordinate', 'testing', 'guidelines', '', '', '-', 'liaise', 'with', 'internal', 'teams', 'and', 'team', 'members', 'to', 'identify', 'system', 'requirements', '', 'and', 'investigate', 'the', 'causes', 'of', 'software', 'quality', 'problems', '', '-', 'track', 'and', 'report', 'on', 'metrics', 'while', 'staying', 'up', 'to', 'day', 'with', 'modern', 'testing', 'tools', 'and', 'strategies', 'what', 'you', 'll', 'bring', '', '-', '5+', 'years', 'of', 'experience', 'in', 'quality', 'engineering', 'automation', '', '', '-', 'strong', 'background', 'in', 'java', '', 'python', '', 'c++', 'or', '', 'net', 'scripting', '', '', '-', 'experience', 'in', 'test', 'automation', 'implementation', 'using', 'bdd', '', 'tdd', 'techniques', '', '-', 'working', 'as', 'part', 'of', 'an', 'agile', 'team', 'using', 'tools', 'like', 'selenium', '', 'jbehave', '', 'tosca', '', 'uft', '', 'eggplant', '', 'etc', '', '', '', '-', 'prior', 'work', 'experience', 'in', 'software', 'engineering', 'or', 'software', 'test', 'automation', '', '-', 'proven', 'time', 'and', 'project', 'management', 'skills', 'while', 'working', 'with', 'cross', 'functional', 'stakeholders', '', '', '-', 'strong', 'ability', 'to', 'prioritize', '', 'multitask', '', 'and', 'meet', 'deadlines', 'in', 'a', 'fast', 'paced', 'environment',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</si>
  <si>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['responsible', 'collaboration', 'committed']</t>
  </si>
  <si>
    <t>Nicole Jalbert</t>
  </si>
  <si>
    <t>a0h1R00000BqEDy</t>
  </si>
  <si>
    <t>JO-2112-15429</t>
  </si>
  <si>
    <t>Data Test Architect</t>
  </si>
  <si>
    <t>a0h1R00000BqEGS</t>
  </si>
  <si>
    <t>JO-2112-15433</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</si>
  <si>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 Data Test Architect at Slalom Boston, you will have ownership for preparing Big Data testing approaches, designing automation frameworks and leading the implementation of test strategies, test plans and test executions for some of our clients most complex products.What You?ll Do  - Support ETL automation script development and the optimization of those scripts
 - Recommend new tools, techniques and methodologies needed to enhance productivity and quality
 - Architect &amp;amp; build real-time, large scale enterprise applications
 - Collaborate with product teams to strategize &amp;amp; align long term solution for Big Data Testing including roadmap, tools, framework &amp;amp; approach.
 - Evaluate, select and formulate best usage of test automation &amp;amp; performance tools and future alignment for different products and applications.
 - Work with DevOps team to create CICD pipeline integration 
 - Presents technical documentation for review by peers and Development community
 - Work with QA team for resolution of technical issues of the product as needed.
 - Develop strategy to support regression testing based on the technical analysis, complexity and reusability
What You?ll Bring  - 7+ years of experience in Data Testing with modern tools and frameworks
 - Knowledge of Big Data programming concepts and experience in Hadoop, MapR, Sqoop, Flume, Hive, Terradata, PowerBI, Tableau, etc.
 - Demonstrated skill in using coding standards and being an active participant in code reviews.
 - Expert in SQL, PLSQL, Unix Shell Scripting, Talend, C++ or Java languages
 - UI and/or API level testing expertise
 - Experience with web service technology like XML, REST, SOAP.
 - Experienced in implementing testing and QA frameworks in eCommerce and Web Applications? domain using Agile methodologies.
 - Expertise with web performance infrastructure (CDNs, caching, reverse-proxies) and cloud resources (AWS, Azure).
 - Load and Transform large sets of unstructured, Semi structured and structured data
 - Thorough understanding and hands on experience in developing, enhancing testing methodologies.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</si>
  <si>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'as', 'a', 'data', 'test', 'architect', 'at', 'slalom', 'boston', '', 'you', 'will', 'have', 'ownership', 'for', 'preparing', 'big', 'data', 'testing', 'approaches', '', 'designing', 'automation', 'frameworks', 'and', 'leading', 'the', 'implementation', 'of', 'test', 'strategies', '', 'test', 'plans', 'and', 'test', 'executions', 'for', 'some', 'of', 'our', 'clients', 'most', 'complex', 'products', 'what', 'you', 'll', 'do', '', '-', 'support', 'etl', 'automation', 'script', 'development', 'and', 'the', 'optimization', 'of', 'those', 'scripts', '', '-', 'recommend', 'new', 'tools', '', 'techniques', 'and', 'methodologies', 'needed', 'to', 'enhance', 'productivity', 'and', 'quality', '', '-', 'architect', '', 'amp', '', 'build', 'real', 'time', '', 'large', 'scale', 'enterprise', 'applications', '', '-', 'collaborate', 'with', 'product', 'teams', 'to', 'strategize', '', 'amp', '', 'align', 'long', 'term', 'solution', 'for', 'big', 'data', 'testing', 'including', 'roadmap', '', 'tools', '', 'framework', '', 'amp', '', 'approach', '', '', '-', 'evaluate', '', 'select', 'and', 'formulate', 'best', 'usage', 'of', 'test', 'automation', '', 'amp', '', 'performance', 'tools', 'and', 'future', 'alignment', 'for', 'different', 'products', 'and', 'applications', '', '', '-', 'work', 'with', 'devops', 'team', 'to', 'create', 'cicd', 'pipeline', 'integration', '', '', '-', 'presents', 'technical', 'documentation', 'for', 'review', 'by', 'peers', 'and', 'development', 'community', '', '-', 'work', 'with', 'qa', 'team', 'for', 'resolution', 'of', 'technical', 'issues', 'of', 'the', 'product', 'as', 'needed', '', '', '-', 'develop', 'strategy', 'to', 'support', 'regression', 'testing', 'based', 'on', 'the', 'technical', 'analysis', '', 'complexity', 'and', 'reusability', 'what', 'you', 'll', 'bring', '', '-', '7+', 'years', 'of', 'experience', 'in', 'data', 'testing', 'with', 'modern', 'tools', 'and', 'frameworks', '', '-', 'knowledge', 'of', 'big', 'data', 'programming', 'concepts', 'and', 'experience', 'in', 'hadoop', '', 'mapr', '', 'sqoop', '', 'flume', '', 'hive', '', 'terradata', '', 'powerbi', '', 'tableau', '', 'etc', '', '', '-', 'demonstrated', 'skill', 'in', 'using', 'coding', 'standards', 'and', 'being', 'an', 'active', 'participant', 'in', 'code', 'reviews', '', '', '-', 'expert', 'in', 'sql', '', 'plsql', '', 'unix', 'shell', 'scripting', '', 'talend', '', 'c++', 'or', 'java', 'languages', '', '-', 'ui', 'and', 'or', 'api', 'level', 'testing', 'expertise', '', '-', 'experience', 'with', 'web', 'service', 'technology', 'like', 'xml', '', 'rest', '', 'soap', '', '', '-', 'experienced', 'in', 'implementing', 'testing', 'and', 'qa', 'frameworks', 'in', 'ecommerce', 'and', 'web', 'applications', '', 'domain', 'using', 'agile', 'methodologies', '', '', '-', 'expertise', 'with', 'web', 'performance', 'infrastructure', '', 'cdns', '', 'caching', '', 'reverse', 'proxies', '', 'and', 'cloud', 'resources', '', 'aws', '', 'azure', '', '', '', '-', 'load', 'and', 'transform', 'large', 'sets', 'of', 'unstructured', '', 'semi', 'structured', 'and', 'structured', 'data', '', '-', 'thorough', 'understanding', 'and', 'hands', 'on', 'experience', 'in', 'developing', '', 'enhancing', 'testing', 'methodologies',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</si>
  <si>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'leading', 'analysis', 'active', 'autonomy']</t>
  </si>
  <si>
    <t>['support (2 times)', 'collaborate', 'understanding', 'collaboration', 'committed']</t>
  </si>
  <si>
    <t>Talent Acquisition Analyst, Technology</t>
  </si>
  <si>
    <t>a0h1R00000BqEGX</t>
  </si>
  <si>
    <t>JO-2112-15434</t>
  </si>
  <si>
    <t>Who You?ll Work WithAt Slalom, personal connection meets global scale. Our vision is to enable a world in which everyone loves their work and life. We help organizations of all kinds redefine what?s possible, give shape to the future?and get there. 
The Talent Acquisition team is the driving force behind Slalom?s success as a people-first organization and our recruiters are true ambassadors of Slalom, our award-winning brand, and our inclusive culture. As a Talent Acquisition Analyst, you will be joining an established, collaborative, and fun team of recruiters! You will be a trusted partner to our Engineering, Cloud, and Data teams and work directly with our capability leaders to hire top talent to Slalom Chicago. We are seeking a team member who is eager to build and grow a career and future at Slalom!
What You?ll Do·      Build relationships with top talent in the Chicago community by proactively identifying candidates that align to Slalom?s technology teams capabilities (software engineering &amp;amp; cloud, data &amp;amp; analytics)·      Drive the full lifecycle candidate experience from sourcing, engaging, managing the interview process, through to the offer and closing stage ·      Become an expert on Slalom?s value proposition, culture and organizational structure to hire some of the most impactful experts into our firm·      Establish recruiting best practices and processes improvements·      Partner with senior and executive leadership to execute against our hiring forecast and inclusion, diversity &amp;amp; equity priorities·      Establish and maintain a network of potential candidates through ongoing market research and relationship management
What You?ll Bring·      Some recruiting experience with a preferred focus on consulting or professional services·      Experience sourcing and communicating with talent at all levels of experience (junior to executive-level candidates)·      Ability to manage the recruiting process for multiple roles at one time and providing a high-volume and velocity of activity to achieve goals·      Experience recruiting software, cloud, and/or data technology professionals·      Creative sourcing and networking capabilities ? you love thinking outside the box·      Ability to engage and attract both passive and active candidates·      Strong personal alignment to Slalom?s core values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</si>
  <si>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 'the', 'talent', 'acquisition', 'team', 'is', 'the', 'driving', 'force', 'behind', 'slalom', 's', 'success', 'as', 'a', 'people', 'first', 'organization', 'and', 'our', 'recruiters', 'are', 'true', 'ambassadors', 'of', 'slalom', '', 'our', 'award', 'winning', 'brand', '', 'and', 'our', 'inclusive', 'culture', '', 'as', 'a', 'talent', 'acquisition', 'analyst', '', 'you', 'will', 'be', 'joining', 'an', 'established', '', 'collaborative', '', 'and', 'fun', 'team', 'of', 'recruiters', '', 'you', 'will', 'be', 'a', 'trusted', 'partner', 'to', 'our', 'engineering', '', 'cloud', '', 'and', 'data', 'teams', 'and', 'work', 'directly', 'with', 'our', 'capability', 'leaders', 'to', 'hire', 'top', 'talent', 'to', 'slalom', 'chicago', '', 'we', 'are', 'seeking', 'a', 'team', 'member', 'who', 'is', 'eager', 'to', 'build', 'and', 'grow', 'a', 'career', 'and', 'future', 'at', 'slalom', '', '', 'what', 'you', 'll', 'do', '', '', '', '', '', '', 'build', 'relationships', 'with', 'top', 'talent', 'in', 'the', 'chicago', 'community', 'by', 'proactively', 'identifying', 'candidates', 'that', 'align', 'to', 'slalom', 's', 'technology', 'teams', 'capabilities', '', 'software', 'engineering', '', 'amp', '', 'cloud', '', 'data', '', 'amp', '', 'analytics', '', '', '', '', '', '', '', 'drive', 'the', 'full', 'lifecycle', 'candidate', 'experience', 'from', 'sourcing', '', 'engaging', '', 'managing', 'the', 'interview', 'process', '', 'through', 'to', 'the', 'offer', 'and', 'closing', 'stage', '', '', '', '', '', '', '', 'become', 'an', 'expert', 'on', 'slalom', 's', 'value', 'proposition', '', 'culture', 'and', 'organizational', 'structure', 'to', 'hire', 'some', 'of', 'the', 'most', 'impactful', 'experts', 'into', 'our', 'firm', '', '', '', '', '', '', 'establish', 'recruiting', 'best', 'practices', 'and', 'processes', 'improvements', '', '', '', '', '', '', 'partner', 'with', 'senior', 'and', 'executive', 'leadership', 'to', 'execute', 'against', 'our', 'hiring', 'forecast', 'and', 'inclusion', '', 'diversity', '', 'amp', '', 'equity', 'priorities', '', '', '', '', '', '', 'establish', 'and', 'maintain', 'a', 'network', 'of', 'potential', 'candidates', 'through', 'ongoing', 'market', 'research', 'and', 'relationship', 'management', '', 'what', 'you', 'll', 'bring', '', '', '', '', '', '', 'some', 'recruiting', 'experience', 'with', 'a', 'preferred', 'focus', 'on', 'consulting', 'or', 'professional', 'services', '', '', '', '', '', '', 'experience', 'sourcing', 'and', 'communicating', 'with', 'talent', 'at', 'all', 'levels', 'of', 'experience', '', 'junior', 'to', 'executive', 'level', 'candidates', '', '', '', '', '', '', '', 'ability', 'to', 'manage', 'the', 'recruiting', 'process', 'for', 'multiple', 'roles', 'at', 'one', 'time', 'and', 'providing', 'a', 'high', 'volume', 'and', 'velocity', 'of', 'activity', 'to', 'achieve', 'goals', '', '', '', '', '', '', 'experience', 'recruiting', 'software', '', 'cloud', '', 'and', 'or', 'data', 'technology', 'professionals', '', '', '', '', '', '', 'creative', 'sourcing', 'and', 'networking', 'capabilities', '', '', 'you', 'love', 'thinking', 'outside', 'the', 'box', '', '', '', '', '', '', 'ability', 'to', 'engage', 'and', 'attract', 'both', 'passive', 'and', 'active', 'candidates', '', '', '', '', '', '', 'strong', 'personal', 'alignment', 'to', 'slalom', 's', 'core', 'values',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</si>
  <si>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['force', 'analyst', 'leaders', 'analytics', 'leadership', 'active', 'autonomy']</t>
  </si>
  <si>
    <t>['connection', 'kinds', 'inclusive', 'collaborative', 'trusted', 'collaboration', 'committed']</t>
  </si>
  <si>
    <t>a0h1R00000BqEGh</t>
  </si>
  <si>
    <t>JO-2112-15436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</si>
  <si>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Collaborate with engineers and business customers to understand data needs, capture requirements and deliver complete BI solutions 
 - Design and build data extraction, transformation, and loading processes by writing custom data pipelines 
 - Design, implement and support a platform that can provide ad-hoc access to large datasets and unstructured data 
 - Model data and metadata to support adhoc and pre-built reporting 
 - Tune application and query performance using performance profiling tools and SQL 
What You?ll Bring - Expert knowledge in SQL
 - Programming skills in Python
 - Experience with one of the major cloud providers (AWS, Azure, GCP)
 - Strong analytical problem-solving ability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#LI-JA1?#DMVHot</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</si>
  <si>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'collaborate', 'with', 'engineers', 'and', 'business', 'customers', 'to', 'understand', 'data', 'needs', '', 'capture', 'requirements', 'and', 'deliver', 'complete', 'bi', 'solutions', '', '', '-', 'design', 'and', 'build', 'data', 'extraction', '', 'transformation', '', 'and', 'loading', 'processes', 'by', 'writing', 'custom', 'data', 'pipelines', '', '', '-', 'design', '', 'implement', 'and', 'support', 'a', 'platform', 'that', 'can', 'provide', 'ad', 'hoc', 'access', 'to', 'large', 'datasets', 'and', 'unstructured', 'data', '', '', '-', 'model', 'data', 'and', 'metadata', 'to', 'support', 'adhoc', 'and', 'pre', 'built', 'reporting', '', '', '-', 'tune', 'application', 'and', 'query', 'performance', 'using', 'performance', 'profiling', 'tools', 'and', 'sql', '', 'what', 'you', 'll', 'bring', '-', 'expert', 'knowledge', 'in', 'sql', '', '-', 'programming', 'skills', 'in', 'python', '', '-', 'experience', 'with', 'one', 'of', 'the', 'major', 'cloud', 'providers', '', 'aws', '', 'azure', '', 'gcp', '', '', '-', 'strong', 'analytical', 'problem', 'solving', 'ability',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'ja1', '#dmvhot']</t>
  </si>
  <si>
    <t>['collaborate', 'understand', 'support (2 times)', 'collaboration', 'committed']</t>
  </si>
  <si>
    <t>Salesforce Sales Executive</t>
  </si>
  <si>
    <t>Australia - General (Sales, Recruiting, Alliances)</t>
  </si>
  <si>
    <t>Alicia Santini</t>
  </si>
  <si>
    <t>a0h1R00000BqEId</t>
  </si>
  <si>
    <t>Sydney</t>
  </si>
  <si>
    <t>JO-2112-15447</t>
  </si>
  <si>
    <t> About SlalomFounded in 2001 and headquartered in Seattle, WA, Slalom has organically grown to over 11,000 employees. We were named one of Fortune?s 100 Best Companies to Work For in 2020 and are regularly recognised by our employees as a best place to work. You can find us in over 39 cities across Australia, Japan, Canada, the UK and US. Salesforce at Slalom In our Salesforce business, we help our clients bring the most impactful customer experiences to life and we do that in a way that makes our clients the hero of their transformation story. We are passionate about and dedicated to building a diverse and inclusive team. We recognise that diverse team members who are celebrated for bringing their authentic selves to work build solutions that reach more diverse populations in innovative and impactful ways. Our team is comprised of customer strategy experts, Salesforce-certified experts across all Salesforce capabilities, industry experts, organisational and cultural change consultants, and project delivery leaders. As the 3rd largest Salesforce partner in North America and the 4th largest globally, we are committed to growing and developing our Salesforce talent, offering continued growth opportunities, and exposing our people to meaningful work that aligns to their personal and professional goals.  About the RoleSlalom is currently seeking an experienced, collaborative Salesforce Sales Executive to drive business results across Australia, partnering with the other Sales, Client and Practice teams.The individual in this role will serve Slalom?s clients as a Salesforce consulting and solutions sales executive, building and executing predictable sales engagement processes. Successful candidates must thrive in a people-based, team-selling corporate culture and be passionate about delivering positive outcome-based work for clients and growing the Slalom brand.     What you will do ·      Partner with key sales, client and practice counterparts within the Salesforce and broader Slalom ecosystem ·      Manage and maintain successful relationships with each client ·      Identify and pursue new opportunities within existing client base ·      Support and also drive business development for net new clients directly yourself as well as in partnership with sales, account and practice leaders across Slalom and our Partners.·      Drive client discovery in partnership with account and practice leaders ·      Qualify timing and budget to align proposals with client expectations ·      Articulate desired business outcomes to extended team members ·      Define win themes based on our competition ·      Deliver presentations to prospective clients ·      Manage mutual close plans with clients ·      Build strong relationships with markets in region What you will bring ·      6+ years of previous sales experience around consulting services and/or Salesforce solutions ·      Passionate about sales and technology·      Passionate about client outcomes ·      Able to partner with clients to understand their organisational needs and recommend solutions that add value to their business·      Strong Salesforce network connections and experience ·      Strong verbal and written communication skills·      Strong customer service and interpersonal skills ·      Excellent collaboration, relationship, and team-building skills ·      Organised and methodical; strong prioritisation and negotiation skills ·      Strong process orientation coupled with an ability to work with virtual teams ·      Budget and project management experience ·      Experienced in building relationships with CXOs and business decision-makers ·      Skilled at leading teams through complex technology solution sales ·      Experienced and adept at aligning teams to work toward a common goal·      Consistently demonstrates strong people management skills  Our Values  Our culture and values reflect each individual Slalomer.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 When we moved to Australia in 2020, we had no idea just how important our work/life balance would need to be. We asked our consultants what makes Slalom a great place to work and the most common answer ? ?the freedom to be ourselves when life gets in the way?. We make a big effort to bring everyone together and allow space when space is needed. We believe in helping each other thrive in work and life, and are proud to invest in benefits that include; holistic wellbeing, meaningful allowances and investment in our team?s professional, technical and personal growth. 
Slalom is an equal opportunity employer and welcomes all qualified applicants. Slalom does not discriminate on grounds of race, religion or belief, ethnic or national origin, disability, age, marital, domestic or civil partnership status, sexual orientation, gender identity, or any other basis as protected by applicable law.
 #AS3</t>
  </si>
  <si>
    <t>['about', 'slalomfounded', 'in', '2001', 'and', 'headquartered', 'in', 'seattle', '', 'wa', '', 'slalom', 'has', 'organically', 'grown', 'to', 'over', '11', '000', 'employees', '', 'we', 'were', 'named', 'one', 'of', 'fortune', 's', '100', 'best', 'companies', 'to', 'work', 'for', 'in', '2020', 'and', 'are', 'regularly', 'recognised', 'by', 'our', 'employees', 'as', 'a', 'best', 'place', 'to', 'work', '', 'you', 'can', 'find', 'us', 'in', 'over', '39', 'cities', 'across', 'australia', '', 'japan', '', 'canada', '', 'the', 'uk', 'and', 'us', '', 'salesforce', 'at', 'slalom', 'in', 'our', 'salesforce', 'business', '', 'we', 'help', 'our', 'clients', 'bring', 'the', 'most', 'impactful', 'customer', 'experiences', 'to', 'life', 'and', 'we', 'do', 'that', 'in', 'a', 'way', 'that', 'makes', 'our', 'clients', 'the', 'hero', 'of', 'their', 'transformation', 'story', '', 'we', 'are', 'passionate', 'about', 'and', 'dedicated', 'to', 'building', 'a', 'diverse', 'and', 'inclusive', 'team', '', 'we', 'recognise', 'that', 'diverse', 'team', 'members', 'who', 'are', 'celebrated', 'for', 'bringing', 'their', 'authentic', 'selves', 'to', 'work', 'build', 'solutions', 'that', 'reach', 'more', 'diverse', 'populations', 'in', 'innovative', 'and', 'impactful', 'ways', '', 'our', 'team', 'is', 'comprised', 'of', 'customer', 'strategy', 'experts', '', 'salesforce', 'certified', 'experts', 'across', 'all', 'salesforce', 'capabilities', '', 'industry', 'experts', '', 'organisational', 'and', 'cultural', 'change', 'consultants', '', 'and', 'project', 'delivery', 'leaders', '', 'as', 'the', '3rd', 'largest', 'salesforce', 'partner', 'in', 'north', 'america', 'and', 'the', '4th', 'largest', 'globally', '', 'we', 'are', 'committed', 'to', 'growing', 'and', 'developing', 'our', 'salesforce', 'talent', '', 'offering', 'continued', 'growth', 'opportunities', '', 'and', 'exposing', 'our', 'people', 'to', 'meaningful', 'work', 'that', 'aligns', 'to', 'their', 'personal', 'and', 'professional', 'goals', '', '', 'about', 'the', 'roleslalom', 'is', 'currently', 'seeking', 'an', 'experienced', '', 'collaborative', 'salesforce', 'sales', 'executive', 'to', 'drive', 'business', 'results', 'across', 'australia', '', 'partnering', 'with', 'the', 'other', 'sales', '', 'client', 'and', 'practice', 'teams', 'the', 'individual', 'in', 'this', 'role', 'will', 'serve', 'slalom', 's', 'clients', 'as', 'a', 'salesforce', 'consulting', 'and', 'solutions', 'sales', 'executive', '', 'building', 'and', 'executing', 'predictable', 'sales', 'engagement', 'processes', '', 'successful', 'candidates', 'must', 'thrive', 'in', 'a', 'people', 'based', '', 'team', 'selling', 'corporate', 'culture', 'and', 'be', 'passionate', 'about', 'delivering', 'positive', 'outcome', 'based', 'work', 'for', 'clients', 'and', 'growing', 'the', 'slalom', 'brand', '', '', '', '', '', 'what', 'you', 'will', 'do', '', '', '', '', '', '', '', 'partner', 'with', 'key', 'sales', '', 'client', 'and', 'practice', 'counterparts', 'within', 'the', 'salesforce', 'and', 'broader', 'slalom', 'ecosystem', '', '', '', '', '', '', '', 'manage', 'and', 'maintain', 'successful', 'relationships', 'with', 'each', 'client', '', '', '', '', '', '', '', 'identify', 'and', 'pursue', 'new', 'opportunities', 'within', 'existing', 'client', 'base', '', '', '', '', '', '', '', 'support', 'and', 'also', 'drive', 'business', 'development', 'for', 'net', 'new', 'clients', 'directly', 'yourself', 'as', 'well', 'as', 'in', 'partnership', 'with', 'sales', '', 'account', 'and', 'practice', 'leaders', 'across', 'slalom', 'and', 'our', 'partners', '', '', '', '', '', '', '', 'drive', 'client', 'discovery', 'in', 'partnership', 'with', 'account', 'and', 'practice', 'leaders', '', '', '', '', '', '', '', 'qualify', 'timing', 'and', 'budget', 'to', 'align', 'proposals', 'with', 'client', 'expectations', '', '', '', '', '', '', '', 'articulate', 'desired', 'business', 'outcomes', 'to', 'extended', 'team', 'members', '', '', '', '', '', '', '', 'define', 'win', 'themes', 'based', 'on', 'our', 'competition', '', '', '', '', '', '', '', 'deliver', 'presentations', 'to', 'prospective', 'clients', '', '', '', '', '', '', '', 'manage', 'mutual', 'close', 'plans', 'with', 'clients', '', '', '', '', '', '', '', 'build', 'strong', 'relationships', 'with', 'markets', 'in', 'region', 'what', 'you', 'will', 'bring', '', '', '', '', '', '', '', '6+', 'years', 'of', 'previous', 'sales', 'experience', 'around', 'consulting', 'services', 'and', 'or', 'salesforce', 'solutions', '', '', '', '', '', '', '', 'passionate', 'about', 'sales', 'and', 'technology', '', '', '', '', '', '', 'passionate', 'about', 'client', 'outcomes', '', '', '', '', '', '', '', 'able', 'to', 'partner', 'with', 'clients', 'to', 'understand', 'their', 'organisational', 'needs', 'and', 'recommend', 'solutions', 'that', 'add', 'value', 'to', 'their', 'business', '', '', '', '', '', '', 'strong', 'salesforce', 'network', 'connections', 'and', 'experience', '', '', '', '', '', '', '', 'strong', 'verbal', 'and', 'written', 'communication', 'skills', '', '', '', '', '', '', 'strong', 'customer', 'service', 'and', 'interpersonal', 'skills', '', '', '', '', '', '', '', 'excellent', 'collaboration', '', 'relationship', '', 'and', 'team', 'building', 'skills', '', '', '', '', '', '', '', 'organised', 'and', 'methodical', '', 'strong', 'prioritisation', 'and', 'negotiation', 'skills', '', '', '', '', '', '', '', 'strong', 'process', 'orientation', 'coupled', 'with', 'an', 'ability', 'to', 'work', 'with', 'virtual', 'teams', '', '', '', '', '', '', '', 'budget', 'and', 'project', 'management', 'experience', '', '', '', '', '', '', '', 'experienced', 'in', 'building', 'relationships', 'with', 'cxos', 'and', 'business', 'decision', 'makers', '', '', '', '', '', '', '', 'skilled', 'at', 'leading', 'teams', 'through', 'complex', 'technology', 'solution', 'sales', '', '', '', '', '', '', '', 'experienced', 'and', 'adept', 'at', 'aligning', 'teams', 'to', 'work', 'toward', 'a', 'common', 'goal', '', '', '', '', '', '', 'consistently', 'demonstrates', 'strong', 'people', 'management', 'skills', '', 'our', 'values', '', 'our', 'culture', 'and', 'values', 'reflect', 'each', 'individual', 'slalomer', '', 'we', 'are', 'dedicated', 'to', 'encouraging', 'workplace', 'diversity', 'and', 'ensuring', 'all', 'our', 'people', '', 'from', 'any', 'background', 'can', 'contribute', 'to', 'their', 'full', 'potential', '', 'we', 'wish', 'to', 'build', 'a', 'team', 'that', 'echoes', 'the', 'diversity', 'of', 'the', 'communities', 'we', 'serve', 'and', 'our', 'values', 'are', 'an', 'active', 'part', 'of', 'our', 'every', 'day', '', 'guiding', 'our', 'decisions', '', '', 'what', 'keeps', 'us', 'here', '', 'when', 'we', 'moved', 'to', 'australia', 'in', '2020', '', 'we', 'had', 'no', 'idea', 'just', 'how', 'important', 'our', 'work', 'life', 'balance', 'would', 'need', 'to', 'be', '', 'we', 'asked', 'our', 'consultants', 'what', 'makes', 'slalom', 'a', 'great', 'place', 'to', 'work', 'and', 'the', 'most', 'common', 'answer', '', '', '', 'the', 'freedom', 'to', 'be', 'ourselves', 'when', 'life', 'gets', 'in', 'the', 'way', '', '', 'we', 'make', 'a', 'big', 'effort', 'to', 'bring', 'everyone', 'together', 'and', 'allow', 'space', 'when', 'space', 'is', 'needed', '', 'we', 'believe', 'in', 'helping', 'each', 'other', 'thrive', 'in', 'work', 'and', 'life', '', 'and', 'are', 'proud', 'to', 'invest', 'in', 'benefits', 'that', 'include', '', 'holistic', 'wellbeing', '', 'meaningful', 'allowances', 'and', 'investment', 'in', 'our', 'team', 's', 'professional', '', 'technical', 'and', 'personal', 'growth', '', '',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'as', 'protected', 'by', 'applicable', 'law', '', '', '#as3']</t>
  </si>
  <si>
    <t>['leaders (3 times)', 'individual (2 times)', 'competition', 'decision', 'leading', 'active', 'decisions']</t>
  </si>
  <si>
    <t>['inclusive', 'committed', 'collaborative', 'support', 'understand', 'connections', 'interpersonal (2 times)', 'collaboration', 'together']</t>
  </si>
  <si>
    <t>Seattle Summer Intern- Software Engineering</t>
  </si>
  <si>
    <t>a0h1R00000BqEIs</t>
  </si>
  <si>
    <t>JO-2112-15450</t>
  </si>
  <si>
    <t>Slalom&amp;#39;s Internship ExperienceSlalom?s Intern Experience offers students the opportunity to explore a career in consulting. Our 10-week program provides interns the chance to gain hands-on experience working as part of a client-facing project team. The learning experience continues through a combination of classroom-based training, self-guided learnings, and the ability to network with our market leadership team. Students are also encouraged to participate in company events, community groups, and other internal initiatives during their summer with us. For more information on our internship, watch this video: https://vimeo.com/525186313  Who You?ll Work WithSlalom?s Software Solutions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Our Seattle Software Solutions practice is looking for software engineering interns who are excited about working on a variety of unique challenges. We hope you?ll take the opportunity to explore, engage, ask questions, and find your way to the disciplines where you have the most passion and drive to excel.
What You?ll Do - Contribute to software-based initiatives in a developer capacity
 - Actively participate in agile development projects
 - Embrace a learner mentality, growing your skills at every step of the process while seeking out the best ways to contribute to your project
 - Bring new ideas, passion, and energy to your work
 - Be an advocate and representative for Slalom?s values
 - Learn and apply new technical concepts in a project and team setting
 - Develop an understanding of the services the firm delivers
 - Build a network within Slalom
 - Be comfortable escalating issues when you see them
What You?ll Bring - Students working towards a Computer Science, Engineering or related degree, who will be entering the workforce full time within 1 year of this internship program with a minimum GPA of 3.0 or higher
 - Software engineering skills and experience with some of the following technologies: Java, .NET, Node.js, Python, Angular, React, AWS, Azure, GCP, SQL or mobile
 - Knowledge of common data structures and algorithms 
 - Strong problem-solving and software triage skills with the ability to work cross-functionally in a fast-paced and rapidly changing work environment 
 - Strong analytical and interpersonal communication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</si>
  <si>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'#39', 's', 'internship', 'experienceslalom', 's', 'intern', 'experience', 'offers', 'students', 'the', 'opportunity', 'to', 'explore', 'a', 'career', 'in', 'consulting', '', 'our', '10', 'week', 'program', 'provides', 'interns', 'the', 'chance', 'to', 'gain', 'hands', 'on', 'experience', 'working', 'as', 'part', 'of', 'a', 'client', 'facing', 'project', 'team', '', 'the', 'learning', 'experience', 'continues', 'through', 'a', 'combination', 'of', 'classroom', 'based', 'training', '', 'self', 'guided', 'learnings', '', 'and', 'the', 'ability', 'to', 'network', 'with', 'our', 'market', 'leadership', 'team', '', 'students', 'are', 'also', 'encouraged', 'to', 'participate', 'in', 'company', 'events', '', 'community', 'groups', '', 'and', 'other', 'internal', 'initiatives', 'during', 'their', 'summer', 'with', 'us', '', 'for', 'more', 'information', 'on', 'our', 'internship', '', 'watch', 'this', 'video', '', 'https', '', '', 'vimeo', 'com', '525186313', '', 'who', 'you', 'll', 'work', 'withslalom', 's', 'software', 'solutions',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'our', 'seattle', 'software', 'solutions', 'practice', 'is', 'looking', 'for', 'software', 'engineering', 'interns', 'who', 'are', 'excited', 'about', 'working', 'on', 'a', 'variety', 'of', 'unique', 'challenges', '', 'we', 'hope', 'you', 'll', 'take', 'the', 'opportunity', 'to', 'explore', '', 'engage', '', 'ask', 'questions', '', 'and', 'find', 'your', 'way', 'to', 'the', 'disciplines', 'where', 'you', 'have', 'the', 'most', 'passion', 'and', 'drive', 'to', 'excel', '', 'what', 'you', 'll', 'do', '-', 'contribute', 'to', 'software', 'based', 'initiatives', 'in', 'a', 'developer', 'capacity', '', '-', 'actively', 'participate', 'in', 'agile', 'development', 'projects', '', '-', 'embrace', 'a', 'learner', 'mentality', '', 'growing', 'your', 'skills', 'at', 'every', 'step', 'of', 'the', 'process', 'while', 'seeking', 'out', 'the', 'best', 'ways', 'to', 'contribute', 'to', 'your', 'project', '', '-', 'bring', 'new', 'ideas', '', 'passion', '', 'and', 'energy', 'to', 'your', 'work', '', '-', 'be', 'an', 'advocate', 'and', 'representative', 'for', 'slalom', 's', 'values', '', '-', 'learn', 'and', 'apply', 'new', 'technical', 'concepts', 'in', 'a', 'project', 'and', 'team', 'setting', '', '-', 'develop', 'an', 'understanding', 'of', 'the', 'services', 'the', 'firm', 'delivers', '', '-', 'build', 'a', 'network', 'within', 'slalom', '', '-', 'be', 'comfortable', 'escalating', 'issues', 'when', 'you', 'see', 'them', 'what', 'you', 'll', 'bring', '-', 'students', 'working', 'towards', 'a', 'computer', 'science', '', 'engineering', 'or', 'related', 'degree', '', 'who', 'will', 'be', 'entering', 'the', 'workforce', 'full', 'time', 'within', '1', 'year', 'of', 'this', 'internship', 'program', 'with', 'a', 'minimum', 'gpa', 'of', '3', '0', 'or', 'higher', '', '-', 'software', 'engineering', 'skills', 'and', 'experience', 'with', 'some', 'of', 'the', 'following', 'technologies', '', 'java', '', '', 'net', '', 'node', 'js', '', 'python', '', 'angular', '', 'react', '', 'aws', '', 'azure', '', 'gcp', '', 'sql', 'or', 'mobile', '', '-', 'knowledge', 'of', 'common', 'data', 'structures', 'and', 'algorithms', '', '', '-', 'strong', 'problem', 'solving', 'and', 'software', 'triage', 'skills', 'with', 'the', 'ability', 'to', 'work', 'cross', 'functionally', 'in', 'a', 'fast', 'paced', 'and', 'rapidly', 'changing', 'work', 'environment', '', '', '-', 'strong', 'analytical', 'and', 'interpersonal', 'communication', 'skills',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</si>
  <si>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'challenges (2 times)', 'actively', 'analytical', 'autonomy']</t>
  </si>
  <si>
    <t>['understanding', 'interpersonal (2 times)', 'collaboration', 'committed']</t>
  </si>
  <si>
    <t>a0h1R00000BU2uN</t>
  </si>
  <si>
    <t>JO-2104-11259</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</si>
  <si>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Director ? Data EngineeringSlalom Build is looking for an entrepreneurial and progressive leader to lead the growth and success of our capability. The Director ? Data Engineering advises and partners with clients on solving their business problems by leveraging the Data Engineering capabilities along with the broader Slalom Build capabilities. This individual will work closely with the sales and delivery teams to manage pre-sales efforts and engagements and will be involved in providing objective advice, expertise and specialist skills with the aim of creating value, maximizing growth or improving the business performance of our clients.
What You?ll Do  - Accountability for the Data Engineering Practice, including driving sales, recruitment, account management, consulting, and all operational aspects. - Capability Building ? Drive overall growth of the capability through a combination of business development, talent management, oversight of delivery work, and thought leadership.
 - Business Development ? Lead business development activities, leveraging professional contacts for the benefit of the Company.
 - Team &amp;amp; Individual Development ? Maximize team performance through an effective team approach that increases productivity and job satisfaction.
 - Engagement Management ? Manage engagement risk, project economics including planning and budgeting, managing accounts receivable, defining deliverable content, and ensuring buy-in of proposed solutions from top management levels at the client.
 - Culture &amp;amp; Core Values - Enhance the Company?s culture and exemplify our core values on a day-to-day basis.
 - Develop proposals, presentations, statement of work (SOW) and proactively recommend strategies to grow the Data Engineering Capability presence in existing accounts
 - Deep understanding of Modern Data Platform landscape (trends, key platform vendors etc.)
 - Work with account and sales teams to manage the pre-sales process with clients and provide the leadership throughout the opportunity lifecycle from initial qualification to closure of the deal.
 - Provide thought leadership &amp;amp; IT transformation recommendations in various technology areas.
 - Provide technical &amp;amp; architecture guidance, for various technology areas across the Data Lake, Data Warehouse, AI/ML and Visual Analytics spectrum.
 - Should be able to execute strategic consulting projects, assessments, map solutions to client business processes, and develop value proposition and business case.
 - Managing work in such a way that the results are both of distinctive quality and useful to the client in terms of improving competitive position.
What You?ll Bring  - 10+ years of experience, with at least 5+ years consulting specifically in data engineering solutions
 - Proven history of leveraging and growing existing client base; organic business development responsibilities; i.e. growing new account/clients from the ground up
 - Deep experience with people management
 - Strong communication and client facing skills
 - Must demonstrate strong project management experience covering a broad business base, complemented with a concentration in more than two of the following disciplines:
 - Visual Analytics (Tableau, PowerBI, Qlik, Looker etc)
 - Cloud Infrastructure, DevOps, Application Modernization, Quality Engineering
 - Enterprise Data Modeling / Data Architecture / Data Strategy
 - Business Process Re-Engineering, Process Management, IT Management, Program / Project Management for Data Engineering engagements
 - Cloud Data Platform strategy planning or solution architecture and design
 - A demonstrated track record of successful consulting engagement management experience; including directing other team members and having a major role in managing and interfacing with senior level client executives.
 - Ability to establish immediate credibility with clients and within the company; can build consensus and achieve goals through influence versus direct line authority.
 - Ability to balance the demands of multiple client assignments and staff development while pushing the intellectual envelope in search of solutions to complex problems.
 - Creative thinking and seeking innovative solutions to complex technical/business problems.
 - An entrepreneur with the ability to develop his/her capability area within a larger organization by leveraging existing resources and capabilities in new and unique ways to achieve success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#LI-MW1</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</si>
  <si>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'director', '', '', 'data', 'engineeringslalom', 'build', 'is', 'looking', 'for', 'an', 'entrepreneurial', 'and', 'progressive', 'leader', 'to', 'lead', 'the', 'growth', 'and', 'success', 'of', 'our', 'capability', '', 'the', 'director', '', '', 'data', 'engineering', 'advises', 'and', 'partners', 'with', 'clients', 'on', 'solving', 'their', 'business', 'problems', 'by', 'leveraging', 'the', 'data', 'engineering', 'capabilities', 'along', 'with', 'the', 'broader', 'slalom', 'build', 'capabilities', '', 'this', 'individual', 'will', 'work', 'closely', 'with', 'the', 'sales', 'and', 'delivery', 'teams', 'to', 'manage', 'pre', 'sales', 'efforts', 'and', 'engagements', 'and', 'will', 'be', 'involved', 'in', 'providing', 'objective', 'advice', '', 'expertise', 'and', 'specialist', 'skills', 'with', 'the', 'aim', 'of', 'creating', 'value', '', 'maximizing', 'growth', 'or', 'improving', 'the', 'business', 'performance', 'of', 'our', 'clients', '', 'what', 'you', 'll', 'do', '', '-', 'accountability', 'for', 'the', 'data', 'engineering', 'practice', '', 'including', 'driving', 'sales', '', 'recruitment', '', 'account', 'management', '', 'consulting', '', 'and', 'all', 'operational', 'aspects', '', '-', 'capability', 'building', '', '', 'drive', 'overall', 'growth', 'of', 'the', 'capability', 'through', 'a', 'combination', 'of', 'business', 'development', '', 'talent', 'management', '', 'oversight', 'of', 'delivery', 'work', '', 'and', 'thought', 'leadership', '', '', '-', 'business', 'development', '', '', 'lead', 'business', 'development', 'activities', '', 'leveraging', 'professional', 'contacts', 'for', 'the', 'benefit', 'of', 'the', 'company', '', '', '-', 'team', '', 'amp', '', 'individual', 'development', '', '', 'maximize', 'team', 'performance', 'through', 'an', 'effective', 'team', 'approach', 'that', 'increases', 'productivity', 'and', 'job', 'satisfaction', '', '', '-', 'engagement', 'management', '', '', 'manage', 'engagement', 'risk', '', 'project', 'economics', 'including', 'planning', 'and', 'budgeting', '', 'managing', 'accounts', 'receivable', '', 'defining', 'deliverable', 'content', '', 'and', 'ensuring', 'buy', 'in', 'of', 'proposed', 'solutions', 'from', 'top', 'management', 'levels', 'at', 'the', 'client', '', '', '-', 'culture', '', 'amp', '', 'core', 'values', '-', 'enhance', 'the', 'company', 's', 'culture', 'and', 'exemplify', 'our', 'core', 'values', 'on', 'a', 'day', 'to', 'day', 'basis', '', '', '', '-', 'develop', 'proposals', '', 'presentations', '', 'statement', 'of', 'work', '', 'sow', '', 'and', 'proactively', 'recommend', 'strategies', 'to', 'grow', 'the', 'data', 'engineering', 'capability', 'presence', 'in', 'existing', 'accounts', '', '-', 'deep', 'understanding', 'of', 'modern', 'data', 'platform', 'landscape', '', 'trends', '', 'key', 'platform', 'vendors', 'etc', '', '', '', '-', 'work', 'with', 'account', 'and', 'sales', 'teams', 'to', 'manage', 'the', 'pre', 'sales', 'process', 'with', 'clients', 'and', 'provide', 'the', 'leadership', 'throughout', 'the', 'opportunity', 'lifecycle', 'from', 'initial', 'qualification', 'to', 'closure', 'of', 'the', 'deal', '', '', '-', 'provide', 'thought', 'leadership', '', 'amp', '', 'it', 'transformation', 'recommendations', 'in', 'various', 'technology', 'areas', '', '', '-', 'provide', 'technical', '', 'amp', '', 'architecture', 'guidance', '', 'for', 'various', 'technology', 'areas', 'across', 'the', 'data', 'lake', '', 'data', 'warehouse', '', 'ai', 'ml', 'and', 'visual', 'analytics', 'spectrum', '', '', '-', 'should', 'be', 'able', 'to', 'execute', 'strategic', 'consulting', 'projects', '', 'assessments', '', 'map', 'solutions', 'to', 'client', 'business', 'processes', '', 'and', 'develop', 'value', 'proposition', 'and', 'business', 'case', '', '', '-', 'managing', 'work', 'in', 'such', 'a', 'way', 'that', 'the', 'results', 'are', 'both', 'of', 'distinctive', 'quality', 'and', 'useful', 'to', 'the', 'client', 'in', 'terms', 'of', 'improving', 'competitive', 'position', '', 'what', 'you', 'll', 'bring', '', '-', '10+', 'years', 'of', 'experience', '', 'with', 'at', 'least', '5+', 'years', 'consulting', 'specifically', 'in', 'data', 'engineering', 'solutions', '', '-', 'proven', 'history', 'of', 'leveraging', 'and', 'growing', 'existing', 'client', 'base', '', 'organic', 'business', 'development', 'responsibilities', '', 'i', 'e', '', 'growing', 'new', 'account', 'clients', 'from', 'the', 'ground', 'up', '', '-', 'deep', 'experience', 'with', 'people', 'management', '', '-', 'strong', 'communication', 'and', 'client', 'facing', 'skills', '', '-', 'must', 'demonstrate', 'strong', 'project', 'management', 'experience', 'covering', 'a', 'broad', 'business', 'base', '', 'complemented', 'with', 'a', 'concentration', 'in', 'more', 'than', 'two', 'of', 'the', 'following', 'disciplines', '', '', '-', 'visual', 'analytics', '', 'tableau', '', 'powerbi', '', 'qlik', '', 'looker', 'etc', '', '', '-', 'cloud', 'infrastructure', '', 'devops', '', 'application', 'modernization', '', 'quality', 'engineering', '', '-', 'enterprise', 'data', 'modeling', '', '', 'data', 'architecture', '', '', 'data', 'strategy', '', '-', 'business', 'process', 're', 'engineering', '', 'process', 'management', '', 'it', 'management', '', 'program', '', '', 'project', 'management', 'for', 'data', 'engineering', 'engagements', '', '-', 'cloud', 'data', 'platform', 'strategy', 'planning', 'or', 'solution', 'architecture', 'and', 'design', '', '-', 'a', 'demonstrated', 'track', 'record', 'of', 'successful', 'consulting', 'engagement', 'management', 'experience', '', 'including', 'directing', 'other', 'team', 'members', 'and', 'having', 'a', 'major', 'role', 'in', 'managing', 'and', 'interfacing', 'with', 'senior', 'level', 'client', 'executives', '', '', '-', 'ability', 'to', 'establish', 'immediate', 'credibility', 'with', 'clients', 'and', 'within', 'the', 'company', '', 'can', 'build', 'consensus', 'and', 'achieve', 'goals', 'through', 'influence', 'versus', 'direct', 'line', 'authority', '', '', '-', 'ability', 'to', 'balance', 'the', 'demands', 'of', 'multiple', 'client', 'assignments', 'and', 'staff', 'development', 'while', 'pushing', 'the', 'intellectual', 'envelope', 'in', 'search', 'of', 'solutions', 'to', 'complex', 'problems', '', '', '-', 'creative', 'thinking', 'and', 'seeking', 'innovative', 'solutions', 'to', 'complex', 'technical', 'business', 'problems', '', '', '-', 'an', 'entrepreneur', 'with', 'the', 'ability', 'to', 'develop', 'his', 'her', 'capability', 'area', 'within', 'a', 'larger', 'organization', 'by', 'leveraging', 'existing', 'resources', 'and', 'capabilities', 'in', 'new', 'and', 'unique', 'ways', 'to', 'achieve', 'success',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'#li', 'mw1']</t>
  </si>
  <si>
    <t>['analytics (3 times)', 'leader', 'lead (2 times)', 'individual (3 times)', 'objective', 'leadership (3 times)', 'competitive', 'intellectual']</t>
  </si>
  <si>
    <t>['understanding', 'responsibilities', 'collaborative', 'committed']</t>
  </si>
  <si>
    <t>Carrie Flaspohler</t>
  </si>
  <si>
    <t>a0h1R00000BU0li</t>
  </si>
  <si>
    <t>East Shared &amp; Emerging</t>
  </si>
  <si>
    <t>JO-2103-10927</t>
  </si>
  <si>
    <t>Do you love mixing marketing and technology every single day for the advancement of the brand you represent? Are you excited to try new marketing programs and test new ideas? Are you equally adept with both the data and the creative side of marketing? Then this role could be for you!We are looking for a passionate, self-directed and results-oriented marketer to join our Southeast regional team. You will collaborate with our leadership team to develop and implement the strategy for Slalom Southeast?s markets, aligning with local business objectives. In this hands-on role, you will be responsible for a portfolio of marketing activities such as awareness and demand generating campaigns, partner marketing, social media, public relations and events. You will be responsible for activities such as designing, building and leading the marketing programs, along with program operations development, data testing and optimization.Dedication to excellence, flexibility, poise, confidence, and the ability to work with clients in a professional manner are a requirement. Ability to build relationships and collaborate with other marketers across the company is essential, as is the requirement to activate global strategies locally. What You?ll Do:·      Lead, create and execute marketing plans which may include, but not be limited to event management, sponsorships, email marketing, advertising, internal communications, messaging, storytelling, and market recruiting awareness support.·      Adapt and execute the regional marketing strategy to the market needs·      Collaborate closely with leadership team to achieve business objectives·      Orchestrate various direct marketing programs, such as, digital and social campaigns, advertising, sponsorships, external events management, messaging, campaigns, event management, storytelling, account-based marketing and sales enablement·      Collaborate with leaders, recruiters and alliance managers who are implementing local marketing programs to help ideate, plan, and execute impactful external client events from intimate client experiences to large scale events·      Develop and own relevant dashboards and reports for measurement and analytics of marketing campaigns and activities to deliver returns against expected business results and critical metrics and advise on future campaigns and events·      Localize both campaigns and branding initiatives driven by the Global Marketing team.·      Partner closely with the Regional and Local GTM team (Alliances, Alliance Marketing, Sales, Lead Generation) to create, develop, and execute activities as part of an annual marketing plan which focuses on meeting business objectives including brand awareness, account growth, and new customer acquisition. What You?ll Bring·      6+ years of marketing and communications experience.·      Bachelor&amp;#39;s degree or higher, preferably in Business, Communications or Marketing.·      Experience in B2B or in the consulting industry is a plus.·      Proven experience in strategic marketing, able to understand the business needs and translate them into marketing campaigns.  ·      Adaptable self-starter with strong organizational skills and attention to detail, and the ability to manage a vast array of information and create structure in ambiguous environments.·      Highly self-motivated and able to work both independently and collaboratively cross teams.·      Problem-solver who is not afraid to seek feedback and make improvements where needed.·      Ability to interact and build relationships with leaders at all levels of the organization in a professional manner.·      An influential communicator who can motivate stakeholders to act.·      Exceptional interpersonal, verbal, and written communication skills to deliver messages across a variety of internal and external audiences.·      Experience working end-to-end in mass marketing tools such as Pardot, Salesforce, SproutSocial, etc.About UsSlalom is a global consulting firm focused on strategy, technology, and business transformation. In 41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 employees as a best place to work. Learn more at slalom.com. 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</si>
  <si>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['do', 'you', 'love', 'mixing', 'marketing', 'and', 'technology', 'every', 'single', 'day', 'for', 'the', 'advancement', 'of', 'the', 'brand', 'you', 'represent', '', 'are', 'you', 'excited', 'to', 'try', 'new', 'marketing', 'programs', 'and', 'test', 'new', 'ideas', '', 'are', 'you', 'equally', 'adept', 'with', 'both', 'the', 'data', 'and', 'the', 'creative', 'side', 'of', 'marketing', '', 'then', 'this', 'role', 'could', 'be', 'for', 'you', 'we', 'are', 'looking', 'for', 'a', 'passionate', '', 'self', 'directed', 'and', 'results', 'oriented', 'marketer', 'to', 'join', 'our', 'southeast', 'regional', 'team', '', 'you', 'will', 'collaborate', 'with', 'our', 'leadership', 'team', 'to', 'develop', 'and', 'implement', 'the', 'strategy', 'for', 'slalom', 'southeast', 's', 'markets', '', 'aligning', 'with', 'local', 'business', 'objectives', '', 'in', 'this', 'hands', 'on', 'role', '', 'you', 'will', 'be', 'responsible', 'for', 'a', 'portfolio', 'of', 'marketing', 'activities', 'such', 'as', 'awareness', 'and', 'demand', 'generating', 'campaigns', '', 'partner', 'marketing', '', 'social', 'media', '', 'public', 'relations', 'and', 'events', '', 'you', 'will', 'be', 'responsible', 'for', 'activities', 'such', 'as', 'designing', '', 'building', 'and', 'leading', 'the', 'marketing', 'programs', '', 'along', 'with', 'program', 'operations', 'development', '', 'data', 'testing', 'and', 'optimization', 'dedication', 'to', 'excellence', '', 'flexibility', '', 'poise', '', 'confidence', '', 'and', 'the', 'ability', 'to', 'work', 'with', 'clients', 'in', 'a', 'professional', 'manner', 'are', 'a', 'requirement', '', 'ability', 'to', 'build', 'relationships', 'and', 'collaborate', 'with', 'other', 'marketers', 'across', 'the', 'company', 'is', 'essential', '', 'as', 'is', 'the', 'requirement', 'to', 'activate', 'global', 'strategies', 'locally', '', 'what', 'you', 'll', 'do', '', '', '', '', '', '', '', 'lead', '', 'create', 'and', 'execute', 'marketing', 'plans', 'which', 'may', 'include', '', 'but', 'not', 'be', 'limited', 'to', 'event', 'management', '', 'sponsorships', '', 'email', 'marketing', '', 'advertising', '', 'internal', 'communications', '', 'messaging', '', 'storytelling', '', 'and', 'market', 'recruiting', 'awareness', 'support', '', '', '', '', '', '', '', 'adapt', 'and', 'execute', 'the', 'regional', 'marketing', 'strategy', 'to', 'the', 'market', 'needs', '', '', '', '', '', '', 'collaborate', 'closely', 'with', 'leadership', 'team', 'to', 'achieve', 'business', 'objectives', '', '', '', '', '', '', 'orchestrate', 'various', 'direct', 'marketing', 'programs', '', 'such', 'as', '', 'digital', 'and', 'social', 'campaigns', '', 'advertising', '', 'sponsorships', '', 'external', 'events', 'management', '', 'messaging', '', 'campaigns', '', 'event', 'management', '', 'storytelling', '', 'account', 'based', 'marketing', 'and', 'sales', 'enablement', '', '', '', '', '', '', 'collaborate', 'with', 'leaders', '', 'recruiters', 'and', 'alliance', 'managers', 'who', 'are', 'implementing', 'local', 'marketing', 'programs', 'to', 'help', 'ideate', '', 'plan', '', 'and', 'execute', 'impactful', 'external', 'client', 'events', 'from', 'intimate', 'client', 'experiences', 'to', 'large', 'scale', 'events', '', '', '', '', '', '', 'develop', 'and', 'own', 'relevant', 'dashboards', 'and', 'reports', 'for', 'measurement', 'and', 'analytics', 'of', 'marketing', 'campaigns', 'and', 'activities', 'to', 'deliver', 'returns', 'against', 'expected', 'business', 'results', 'and', 'critical', 'metrics', 'and', 'advise', 'on', 'future', 'campaigns', 'and', 'events', '', '', '', '', '', '', 'localize', 'both', 'campaigns', 'and', 'branding', 'initiatives', 'driven', 'by', 'the', 'global', 'marketing', 'team', '', '', '', '', '', '', '', 'partner', 'closely', 'with', 'the', 'regional', 'and', 'local', 'gtm', 'team', '', 'alliances', '', 'alliance', 'marketing', '', 'sales', '', 'lead', 'generation', '', 'to', 'create', '', 'develop', '', 'and', 'execute', 'activities', 'as', 'part', 'of', 'an', 'annual', 'marketing', 'plan', 'which', 'focuses', 'on', 'meeting', 'business', 'objectives', 'including', 'brand', 'awareness', '', 'account', 'growth', '', 'and', 'new', 'customer', 'acquisition', '', 'what', 'you', 'll', 'bring', '', '', '', '', '', '', '6+', 'years', 'of', 'marketing', 'and', 'communications', 'experience', '', '', '', '', '', '', '', 'bachelor', '#39', 's', 'degree', 'or', 'higher', '', 'preferably', 'in', 'business', '', 'communications', 'or', 'marketing', '', '', '', '', '', '', '', 'experience', 'in', 'b2b', 'or', 'in', 'the', 'consulting', 'industry', 'is', 'a', 'plus', '', '', '', '', '', '', '', 'proven', 'experience', 'in', 'strategic', 'marketing', '', 'able', 'to', 'understand', 'the', 'business', 'needs', 'and', 'translate', 'them', 'into', 'marketing', 'campaigns', '', '', '', '', '', '', '', '', '', 'adaptable', 'self', 'starter', 'with', 'strong', 'organizational', 'skills', 'and', 'attention', 'to', 'detail', '', 'and', 'the', 'ability', 'to', 'manage', 'a', 'vast', 'array', 'of', 'information', 'and', 'create', 'structure', 'in', 'ambiguous', 'environments', '', '', '', '', '', '', '', 'highly', 'self', 'motivated', 'and', 'able', 'to', 'work', 'both', 'independently', 'and', 'collaboratively', 'cross', 'teams', '', '', '', '', '', '', '', 'problem', 'solver', 'who', 'is', 'not', 'afraid', 'to', 'seek', 'feedback', 'and', 'make', 'improvements', 'where', 'needed', '', '', '', '', '', '', '', 'ability', 'to', 'interact', 'and', 'build', 'relationships', 'with', 'leaders', 'at', 'all', 'levels', 'of', 'the', 'organization', 'in', 'a', 'professional', 'manner', '', '', '', '', '', '', '', 'an', 'influential', 'communicator', 'who', 'can', 'motivate', 'stakeholders', 'to', 'act', '', '', '', '', '', '', '', 'exceptional', 'interpersonal', '', 'verbal', '', 'and', 'written', 'communication', 'skills', 'to', 'deliver', 'messages', 'across', 'a', 'variety', 'of', 'internal', 'and', 'external', 'audiences', '', '', '', '', '', '', '', 'experience', 'working', 'end', 'to', 'end', 'in', 'mass', 'marketing', 'tools', 'such', 'as', 'pardot', '', 'salesforce', '', 'sproutsocial', '', 'etc', 'about', 'usslalom',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'we', 're', 'focused', 'on', '', '-', 'inclusion', 'as', 'a', 'top', 'priority', '', 'all', 'of', 'our', 'employees', 'should', 'feel', 'understood', '', 'included', '', 'connected', '', 'and', 'safe', '', '', '-', 'committing', 'to', 'a', 'diverse', 'workforce', 'at', 'all', 'levels', 'and', 'taking', 'a', 'broad', 'view', 'of', 'diversity', 'that', 'incorporates', 'gender', '', 'race', 'and', 'ethnicity', '', 'background', '', 'geography', '', 'thinking', '', 'working', 'styles', '', 'and', 'more',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</si>
  <si>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(2 times)', 'objectives (3 times)', 'leading', 'lead (2 times)', 'leaders (2 times)', 'analytics', 'driven', 'independently', 'autonomy']</t>
  </si>
  <si>
    <t>['collaborate (4 times)', 'responsible (2 times)', 'support', 'understand', 'collaboratively', 'interpersonal (2 times)', 'collaboration', 'feel', 'connected', 'committing', 'committed']</t>
  </si>
  <si>
    <t>Richard Kaminuma</t>
  </si>
  <si>
    <t>a0h1R00000BUEKm</t>
  </si>
  <si>
    <t>JO-2106-12606</t>
  </si>
  <si>
    <t>Our Talent Acquisition team is the driving force behind Slalom?s success as a people-first organization and our Recruiters are true ambassadors of Slalom. At our core, we love making connections, meeting new people, and building meaningful relationships. Slalom NYC is seeking a motivated Talent Acquisition Manager to join our local TA team who is passionate about candidate experience, process excellence and delivering quality results. 
Talent Acquisition Manager What you?ll Do - Actively target, pursue, and screen candidates for Business Advisory consulting roles
 - Partner with Practice Leadership teams to hire top-tier Consulting Talent 
 - Build relationships with Consulting talent and proactively identify candidates that align with our hiring priorities
 - Manage full-cycle recruitment for multiple opportunities, while continuously networking and pipelining for future growth
 - Build and maintain a network of potential candidates through proactive market research and ongoing relationship management
 - Ensure a best-in-class experience for all our candidates
 - Work on special recruitment related projects and initiatives 
What you?ll bring - 3+ years of full-cycle Professional Services recruiting experience required (prior experience in Management Consulting and/or Financial Services a plus) 
 - Familiarity with Applicant Tracking Systems
 - Proven ability to partner with executive-level leadership
 - Ability to creatively attract top performers in the industry
 - Excellent presentation and networking skills
 - High energy, positive attitude, and drive to get things done
 - Ability to work effectively in an ever-changing, high-visibility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#LI-RK2</t>
  </si>
  <si>
    <t>['our', 'talent', 'acquisition', 'team', 'is', 'the', 'driving', 'force', 'behind', 'slalom', 's', 'success', 'as', 'a', 'people', 'first', 'organization', 'and', 'our', 'recruiters', 'are', 'true', 'ambassadors', 'of', 'slalom', '', 'at', 'our', 'core', '', 'we', 'love', 'making', 'connections', '', 'meeting', 'new', 'people', '', 'and', 'building', 'meaningful', 'relationships', '', 'slalom', 'nyc', 'is', 'seeking', 'a', 'motivated', 'talent', 'acquisition', 'manager', 'to', 'join', 'our', 'local', 'ta', 'team', 'who', 'is', 'passionate', 'about', 'candidate', 'experience', '', 'process', 'excellence', 'and', 'delivering', 'quality', 'results', '', '', 'talent', 'acquisition', 'manager', 'what', 'you', 'll', 'do', '-', 'actively', 'target', '', 'pursue', '', 'and', 'screen', 'candidates', 'for', 'business', 'advisory', 'consulting', 'roles', '', '-', 'partner', 'with', 'practice', 'leadership', 'teams', 'to', 'hire', 'top', 'tier', 'consulting', 'talent', '', '', '-', 'build', 'relationships', 'with', 'consulting', 'talent', 'and', 'proactively', 'identify', 'candidates', 'that', 'align', 'with', 'our', 'hiring', 'priorities', '', '-', 'manage', 'full', 'cycle', 'recruitment', 'for', 'multiple', 'opportunities', '', 'while', 'continuously', 'networking', 'and', 'pipelining', 'for', 'future', 'growth', '', '-', 'build', 'and', 'maintain', 'a', 'network', 'of', 'potential', 'candidates', 'through', 'proactive', 'market', 'research', 'and', 'ongoing', 'relationship', 'management', '', '-', 'ensure', 'a', 'best', 'in', 'class', 'experience', 'for', 'all', 'our', 'candidates', '', '-', 'work', 'on', 'special', 'recruitment', 'related', 'projects', 'and', 'initiatives', '', '', 'what', 'you', 'll', 'bring', '-', '3+', 'years', 'of', 'full', 'cycle', 'professional', 'services', 'recruiting', 'experience', 'required', '', 'prior', 'experience', 'in', 'management', 'consulting', 'and', 'or', 'financial', 'services', 'a', 'plus', '', '', '', '-', 'familiarity', 'with', 'applicant', 'tracking', 'systems', '', '-', 'proven', 'ability', 'to', 'partner', 'with', 'executive', 'level', 'leadership', '', '-', 'ability', 'to', 'creatively', 'attract', 'top', 'performers', 'in', 'the', 'industry', '', '-', 'excellent', 'presentation', 'and', 'networking', 'skills', '', '-', 'high', 'energy', '', 'positive', 'attitude', '', 'and', 'drive', 'to', 'get', 'things', 'done', '', '-', 'ability', 'to', 'work', 'effectively', 'in', 'an', 'ever', 'changing', '', 'high', 'visibility', 'environment',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 'best', 'companies', 'to', 'work', '',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'rk2']</t>
  </si>
  <si>
    <t>['force', 'actively', 'leadership (2 times)', 'autonomy']</t>
  </si>
  <si>
    <t>Client Service Partner</t>
  </si>
  <si>
    <t>a0h1R00000CzhIq</t>
  </si>
  <si>
    <t>JO-2203-16776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</si>
  <si>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 Have led some or all aspects of a cloud transformation for a client, from sales enablement through delivery and realization.
 - Strong ability to clearly communicate and articulate experiences supporting our Go-To Market strategies and service offerings that focus on building trust and connection with clients, at all levels of the organization.
 - Works closely with Technology Consulting (TC) and Business Advisory Services (BAS) to foster a truly integrated team, focused on the transformational value/outcomes we want to drive in our market; end-to-end from pursue through delivery, and sustainment.
 - Partnership with practices and sales is critical; enough depth, understanding, and experience to support, challenge and provide feedback to teams, while valuing empathy, teamwork, and a commitment to continuous learning, to listen, learn, adapt, and evolve the way in which we come together and deliver on our clients most complex challenges.
 - Passion for helping clients solve problems by pulling together all our capabilities to develop value driven solution that fits the client?s needs, with a focus on transformational growth. See yourself in the client?s shoes and supporting incremental progress towards transformative objectives that position them for success in their market.
What You?ll Bring ·      Experience in Account management, business development, delivery management, and consulting experience.  - Background and experience in Technology Transformation accelerations within the following competency areas, - Cloud Migrations
 - Salesforce
 - Modern Data
 - Product Engineering
 - Background in driving consistent revenue through solution selling and professional services
 - Excellent negotiation, conflict management, risk/issue management, quality management, problem solving and decision-making skills
 - Strong collaborative mindset, appreciation of mentorship and growth of consultants, employees, teams, clients
 - Detailed oriented in Business Development experience + Delivery/Solutioning Experience + Project Execution Management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disability.?#LI-JA1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</si>
  <si>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'what', 'you', 'll', 'do', '', '-', 'have', 'led', 'some', 'or', 'all', 'aspects', 'of', 'a', 'cloud', 'transformation', 'for', 'a', 'client', '', 'from', 'sales', 'enablement', 'through', 'delivery', 'and', 'realization', '', '', '-', 'strong', 'ability', 'to', 'clearly', 'communicate', 'and', 'articulate', 'experiences', 'supporting', 'our', 'go', 'to', 'market', 'strategies', 'and', 'service', 'offerings', 'that', 'focus', 'on', 'building', 'trust', 'and', 'connection', 'with', 'clients', '', 'at', 'all', 'levels', 'of', 'the', 'organization', '', '', '-', 'works', 'closely', 'with', 'technology', 'consulting', '', 'tc', '', 'and', 'business', 'advisory', 'services', '', 'bas', '', 'to', 'foster', 'a', 'truly', 'integrated', 'team', '', 'focused', 'on', 'the', 'transformational', 'value', 'outcomes', 'we', 'want', 'to', 'drive', 'in', 'our', 'market', '', 'end', 'to', 'end', 'from', 'pursue', 'through', 'delivery', '', 'and', 'sustainment', '', '', '-', 'partnership', 'with', 'practices', 'and', 'sales', 'is', 'critical', '', 'enough', 'depth', '', 'understanding', '', 'and', 'experience', 'to', 'support', '', 'challenge', 'and', 'provide', 'feedback', 'to', 'teams', '', 'while', 'valuing', 'empathy', '', 'teamwork', '', 'and', 'a', 'commitment', 'to', 'continuous', 'learning', '', 'to', 'listen', '', 'learn', '', 'adapt', '', 'and', 'evolve', 'the', 'way', 'in', 'which', 'we', 'come', 'together', 'and', 'deliver', 'on', 'our', 'clients', 'most', 'complex', 'challenges', '', '', '-', 'passion', 'for', 'helping', 'clients', 'solve', 'problems', 'by', 'pulling', 'together', 'all', 'our', 'capabilities', 'to', 'develop', 'value', 'driven', 'solution', 'that', 'fits', 'the', 'client', 's', 'needs', '', 'with', 'a', 'focus', 'on', 'transformational', 'growth', '', 'see', 'yourself', 'in', 'the', 'client', 's', 'shoes', 'and', 'supporting', 'incremental', 'progress', 'towards', 'transformative', 'objectives', 'that', 'position', 'them', 'for', 'success', 'in', 'their', 'market', '', 'what', 'you', 'll', 'bring', '', '', '', '', '', '', '', 'experience', 'in', 'account', 'management', '', 'business', 'development', '', 'delivery', 'management', '', 'and', 'consulting', 'experience', '', '', '-', 'background', 'and', 'experience', 'in', 'technology', 'transformation', 'accelerations', 'within', 'the', 'following', 'competency', 'areas', '', '-', 'cloud', 'migrations', '', '-', 'salesforce', '', '-', 'modern', 'data', '', '-', 'product', 'engineering', '', '', '-', 'background', 'in', 'driving', 'consistent', 'revenue', 'through', 'solution', 'selling', 'and', 'professional', 'services', '', '-', 'excellent', 'negotiation', '', 'conflict', 'management', '', 'risk', 'issue', 'management', '', 'quality', 'management', '', 'problem', 'solving', 'and', 'decision', 'making', 'skills', '', '-', 'strong', 'collaborative', 'mindset', '', 'appreciation', 'of', 'mentorship', 'and', 'growth', 'of', 'consultants', '', 'employees', '', 'teams', '', 'clients', '', '-', 'detailed', 'oriented', 'in', 'business', 'development', 'experience', '+', 'delivery', 'solutioning', 'experience', '+', 'project', 'execution', 'management',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'ja1']</t>
  </si>
  <si>
    <t>['challenges (2 times)', 'challenge', 'driven', 'objectives', 'competency', 'decision', 'autonomy']</t>
  </si>
  <si>
    <t>['supporting (2 times)', 'trust', 'connection', 'understanding', 'support', 'empathy', 'commitment', 'together (2 times)', 'collaborative', 'collaboration', 'committed']</t>
  </si>
  <si>
    <t>a0h1R00000CzhJK</t>
  </si>
  <si>
    <t>JO-2203-16780</t>
  </si>
  <si>
    <t>XD Senior Consultant</t>
  </si>
  <si>
    <t>Melanie Truitt</t>
  </si>
  <si>
    <t>a0h1R00000BU0wL</t>
  </si>
  <si>
    <t>JO-2103-10986</t>
  </si>
  <si>
    <t>Talent Acquisition Leader</t>
  </si>
  <si>
    <t>Brittany Plumb</t>
  </si>
  <si>
    <t>a0h1R00000CzhJt</t>
  </si>
  <si>
    <t>JO-2203-16784</t>
  </si>
  <si>
    <t>Who You?ll Work WithAt Slalom, personal connection meets global scale. Our vision is to enable a world in which everyone loves their work and life. We help organizations of all kinds redefine what?s possible, give shape to the future?and get there. This person will be responsible for helping drive and evolve our recruiting function in Charlotte. Our strength has always been building strong local recruiting teams and running our recruiting organization much like a sales organization ? one that is unconditionally focused on finding the top talent and getting them excited about Slalom. As we scale, we need to ensure we are building a strategy around key themes to enable a leading edge, scalable, and forward-thinking recruiting organization. What You?ll Do  - Full ownership of Talent Acquisition strategy, results and people management
 - Work in a ?player/coach? role actively recruiting and running candidates? process while enabling a team to do the same
 - Oversees recruiting for the Charlotte market: Source and maintain local candidate pipeline, Close and hire executives &amp;amp; consultants aligned to the business while collaborating and coaching your team to hit quarterly/annual team goals
 - Network and sell the Slalom Brand internally and externally (user groups, meetups, industry panels)
 - Serve as trusted adviser to business executives and collaborate with leadership to ensure Talent Acquisition team is meeting the needs of the organization.
 - Anticipate emerging talent requirements and proactively develop solutions to meet them and/or head off critical talent shortages.
 - Support recruiting team in process improvements and execute talent acquisition related projects/initiatives throughout the year
What You?ll Bring  - Experience in corporate recruiting and/or agency recruiting experience
 - Experience leading people - managing and coaching a team of recruiters
 - Experience working with Senior Level Executives building and executing quarterly &amp;amp; annual recruiting strategies within an organization
 - Significant full-cycle recruitment experience/responsibility for professional level hiring needs
 - Knowledge of enterprise-wide Applicant Tracking systems and proven experience working in a results measured environment
 - Significant local network and the ability to leverage to meet in dynamic hiring needs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</si>
  <si>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'this', 'person', 'will', 'be', 'responsible', 'for', 'helping', 'drive', 'and', 'evolve', 'our', 'recruiting', 'function', 'in', 'charlotte', '', 'our', 'strength', 'has', 'always', 'been', 'building', 'strong', 'local', 'recruiting', 'teams', 'and', 'running', 'our', 'recruiting', 'organization', 'much', 'like', 'a', 'sales', 'organization', '', '', 'one', 'that', 'is', 'unconditionally', 'focused', 'on', 'finding', 'the', 'top', 'talent', 'and', 'getting', 'them', 'excited', 'about', 'slalom', '', 'as', 'we', 'scale', '', 'we', 'need', 'to', 'ensure', 'we', 'are', 'building', 'a', 'strategy', 'around', 'key', 'themes', 'to', 'enable', 'a', 'leading', 'edge', '', 'scalable', '', 'and', 'forward', 'thinking', 'recruiting', 'organization', '', 'what', 'you', 'll', 'do', '', '-', 'full', 'ownership', 'of', 'talent', 'acquisition', 'strategy', '', 'results', 'and', 'people', 'management', '', '-', 'work', 'in', 'a', '', 'player', 'coach', '', 'role', 'actively', 'recruiting', 'and', 'running', 'candidates', '', 'process', 'while', 'enabling', 'a', 'team', 'to', 'do', 'the', 'same', '', '-', 'oversees', 'recruiting', 'for', 'the', 'charlotte', 'market', '', 'source', 'and', 'maintain', 'local', 'candidate', 'pipeline', '', 'close', 'and', 'hire', 'executives', '', 'amp', '', 'consultants', 'aligned', 'to', 'the', 'business', 'while', 'collaborating', 'and', 'coaching', 'your', 'team', 'to', 'hit', 'quarterly', 'annual', 'team', 'goals', '', '-', 'network', 'and', 'sell', 'the', 'slalom', 'brand', 'internally', 'and', 'externally', '', 'user', 'groups', '', 'meetups', '', 'industry', 'panels', '', '', '-', 'serve', 'as', 'trusted', 'adviser', 'to', 'business', 'executives', 'and', 'collaborate', 'with', 'leadership', 'to', 'ensure', 'talent', 'acquisition', 'team', 'is', 'meeting', 'the', 'needs', 'of', 'the', 'organization', '', '', '-', 'anticipate', 'emerging', 'talent', 'requirements', 'and', 'proactively', 'develop', 'solutions', 'to', 'meet', 'them', 'and', 'or', 'head', 'off', 'critical', 'talent', 'shortages', '', '', '-', 'support', 'recruiting', 'team', 'in', 'process', 'improvements', 'and', 'execute', 'talent', 'acquisition', 'related', 'projects', 'initiatives', 'throughout', 'the', 'year', 'what', 'you', 'll', 'bring', '', '-', 'experience', 'in', 'corporate', 'recruiting', 'and', 'or', 'agency', 'recruiting', 'experience', '', '-', 'experience', 'leading', 'people', '-', 'managing', 'and', 'coaching', 'a', 'team', 'of', 'recruiters', '', '-', 'experience', 'working', 'with', 'senior', 'level', 'executives', 'building', 'and', 'executing', 'quarterly', '', 'amp', '', 'annual', 'recruiting', 'strategies', 'within', 'an', 'organization', '', '-', 'significant', 'full', 'cycle', 'recruitment', 'experience', 'responsibility', 'for', 'professional', 'level', 'hiring', 'needs', '', '-', 'knowledge', 'of', 'enterprise', 'wide', 'applicant', 'tracking', 'systems', 'and', 'proven', 'experience', 'working', 'in', 'a', 'results', 'measured', 'environment', '', '-', 'significant', 'local', 'network', 'and', 'the', 'ability', 'to', 'leverage', 'to', 'meet', 'in', 'dynamic', 'hiring', 'needs',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</si>
  <si>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['leading (2 times)', 'actively', 'leadership', 'autonomy']</t>
  </si>
  <si>
    <t>['connection', 'kinds', 'responsible', 'collaborating', 'trusted', 'collaborate', 'support', 'responsibility', 'collaboration', 'committed']</t>
  </si>
  <si>
    <t>MSFT - Content Designer (Martha)</t>
  </si>
  <si>
    <t>a0h1R00000CzhK3</t>
  </si>
  <si>
    <t>JO-2203-16785</t>
  </si>
  <si>
    <t>Start: ASAP Duration: 18 months Rate: $140 Responsibilities: - Consultant will be building content for an Azure portal, writing email communications, and supporting educational programs.
 - Assist with communications
 - Meeting coordination and note taking
 - Work with SMEs to update and create new process documentation
 - Assist with SharePoint updates as needed
Skill set requirements: - Communications experience, especially in a fast-paced operations environment 
 - Experience creating documentation, especially for technical subject matters
 - Analytical abilities and experience working with technical requirements
 - Excellent communication skills with a focus on clarifying complex challenges and an eye for details
 - Successfully work across diverse and cross-functional teams, sometimes with ambiguity 
 - Growth mindset for learning and helping others - STATUS: - Need candidate!</t>
  </si>
  <si>
    <t>['start', '', 'asap', 'duration', '', '18', 'months', 'rate', '', '$140', 'responsibilities', '', '-', 'consultant', 'will', 'be', 'building', 'content', 'for', 'an', 'azure', 'portal', '', 'writing', 'email', 'communications', '', 'and', 'supporting', 'educational', 'programs', '', '', '-', 'assist', 'with', 'communications', '', '-', 'meeting', 'coordination', 'and', 'note', 'taking', '', '-', 'work', 'with', 'smes', 'to', 'update', 'and', 'create', 'new', 'process', 'documentation', '', '-', 'assist', 'with', 'sharepoint', 'updates', 'as', 'needed', 'skill', 'set', 'requirements', '', '-', 'communications', 'experience', '', 'especially', 'in', 'a', 'fast', 'paced', 'operations', 'environment', '', '', '-', 'experience', 'creating', 'documentation', '', 'especially', 'for', 'technical', 'subject', 'matters', '', '-', 'analytical', 'abilities', 'and', 'experience', 'working', 'with', 'technical', 'requirements', '', '-', 'excellent', 'communication', 'skills', 'with', 'a', 'focus', 'on', 'clarifying', 'complex', 'challenges', 'and', 'an', 'eye', 'for', 'details', '', '-', 'successfully', 'work', 'across', 'diverse', 'and', 'cross', 'functional', 'teams', '', 'sometimes', 'with', 'ambiguity', '', '', '-', 'growth', 'mindset', 'for', 'learning', 'and', 'helping', 'others', '-', 'status', '', '-', 'need', 'candidate']</t>
  </si>
  <si>
    <t>['analytical', 'challenges']</t>
  </si>
  <si>
    <t>['responsibilities', 'supporting']</t>
  </si>
  <si>
    <t>Jenae Coffie</t>
  </si>
  <si>
    <t>a0h1R00000Bq8S4</t>
  </si>
  <si>
    <t>JO-2110-14588</t>
  </si>
  <si>
    <t>Senior Salesforce Engineer</t>
  </si>
  <si>
    <t>a0h1R00000Bq8SY</t>
  </si>
  <si>
    <t>JO-2110-14589</t>
  </si>
  <si>
    <t>Slalom is looking for an experienced Senior Salesforce Engineer with a passion for maximizing the value and effectiveness of our Salesforce Product teams by bringing modern, innovative solutions to our business. The Engineer is a trusted technologist who is a critical contributor to team and provides a technical vision as well as hands on development and mentoring others. In this role, you will help us achieve ambitious product development goals delivering incredible user experiences to our customers. This role requires working with our Salesforce Product teams and leadership to define and drive solutions for Slalom?s Sales, Recruiting, and Engagement Management business leaders. Responsibilities: - Translate business requirements into well-architected solutions that best leverage the Salesforce platform and products
 - Lead technical design sessions, designing and documenting technical solutions that are aligned with the business objectives
 - Provide guidance to project team during evaluation of a business requirement and how it can be met with either point-and-click configuration or code and customization
 - Development of custom solutions and integrations
 - Providing hands-on expert level assistance to developers for technical issues
 - Demonstrate technical thought leadership 
 - Experience with advanced Apex programming concepts including core design patterns, limits and bulk patterns, efficient and reliable trigger handling, asynchronous operations and effective unit testing
 - Be comfortable with modern software development lifecycle best practices including iterative and incremental development, delivering working software frequently with attention to technical excellence
 - Contribute to knowledge growth of the team through documenting and sharing best practices
 - Conduct code reviews to ensure high code quality and design patterns are followed
 - Follow and understand new Salesforce product and technical capabilities resulting from product releases and acquisitions
 - Coach and mentor junior technical team members
Qualifications: - Minimum 5 years of Salesforce platform experience
 - Strong problem-solving skills with the ability to work in a rapidly changing work environment
 - Proven ability to design and optimize business processes and to integrate business processes across disparate systems
 - Extensive VisualForce, Apex Classes/Controllers, Apex Triggers development experience
 - Deep understanding of the Salesforce product suite including Salesforce1, Sales Cloud, Service Cloud, App Cloud, Communities and AppExchange solutions
 - Web Services development or experience with the Salesforce API (REST/SOAP/MetaData, etc.)
 - Front-end development experience with Lightning Design System
 - Javascript, HTML design, JQuery, Vue/Angular experience a plus
 - Knowledge of integrations, 3rd party integration tools, ETL with Salesforce
 - Strong knowledge of Object Oriented Analysis and Design, database design and software development lifecycle
 - Excellent client-facing written, presentation and verbal communications skills 
 - Active Salesforce certifications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</si>
  <si>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'is', 'looking', 'for', 'an', 'experienced', 'senior', 'salesforce', 'engineer', 'with', 'a', 'passion', 'for', 'maximizing', 'the', 'value', 'and', 'effectiveness', 'of', 'our', 'salesforce', 'product', 'teams', 'by', 'bringing', 'modern', '', 'innovative', 'solutions', 'to', 'our', 'business', '', 'the', 'engineer', 'is', 'a', 'trusted', 'technologist', 'who', 'is', 'a', 'critical', 'contributor', 'to', 'team', 'and', 'provides', 'a', 'technical', 'vision', 'as', 'well', 'as', 'hands', 'on', 'development', 'and', 'mentoring', 'others', '', 'in', 'this', 'role', '', 'you', 'will', 'help', 'us', 'achieve', 'ambitious', 'product', 'development', 'goals', 'delivering', 'incredible', 'user', 'experiences', 'to', 'our', 'customers', '', 'this', 'role', 'requires', 'working', 'with', 'our', 'salesforce', 'product', 'teams', 'and', 'leadership', 'to', 'define', 'and', 'drive', 'solutions', 'for', 'slalom', 's', 'sales', '', 'recruiting', '', 'and', 'engagement', 'management', 'business', 'leaders', '', 'responsibilities', '', '-', 'translate', 'business', 'requirements', 'into', 'well', 'architected', 'solutions', 'that', 'best', 'leverage', 'the', 'salesforce', 'platform', 'and', 'products', '', '-', 'lead', 'technical', 'design', 'sessions', '', 'designing', 'and', 'documenting', 'technical', 'solutions', 'that', 'are', 'aligned', 'with', 'the', 'business', 'objectives', '', '-', 'provide', 'guidance', 'to', 'project', 'team', 'during', 'evaluation', 'of', 'a', 'business', 'requirement', 'and', 'how', 'it', 'can', 'be', 'met', 'with', 'either', 'point', 'and', 'click', 'configuration', 'or', 'code', 'and', 'customization', '', '-', 'development', 'of', 'custom', 'solutions', 'and', 'integrations', '', '-', 'providing', 'hands', 'on', 'expert', 'level', 'assistance', 'to', 'developers', 'for', 'technical', 'issues', '', '-', 'demonstrate', 'technical', 'thought', 'leadership', '', '', '-', 'experience', 'with', 'advanced', 'apex', 'programming', 'concepts', 'including', 'core', 'design', 'patterns', '', 'limits', 'and', 'bulk', 'patterns', '', 'efficient', 'and', 'reliable', 'trigger', 'handling', '', 'asynchronous', 'operations', 'and', 'effective', 'unit', 'testing', '', '-', 'be', 'comfortable', 'with', 'modern', 'software', 'development', 'lifecycle', 'best', 'practices', 'including', 'iterative', 'and', 'incremental', 'development', '', 'delivering', 'working', 'software', 'frequently', 'with', 'attention', 'to', 'technical', 'excellence', '', '-', 'contribute', 'to', 'knowledge', 'growth', 'of', 'the', 'team', 'through', 'documenting', 'and', 'sharing', 'best', 'practices', '', '-', 'conduct', 'code', 'reviews', 'to', 'ensure', 'high', 'code', 'quality', 'and', 'design', 'patterns', 'are', 'followed', '', '-', 'follow', 'and', 'understand', 'new', 'salesforce', 'product', 'and', 'technical', 'capabilities', 'resulting', 'from', 'product', 'releases', 'and', 'acquisitions', '', '-', 'coach', 'and', 'mentor', 'junior', 'technical', 'team', 'members', 'qualifications', '', '-', 'minimum', '5', 'years', 'of', 'salesforce', 'platform', 'experience', '', '-', 'strong', 'problem', 'solving', 'skills', 'with', 'the', 'ability', 'to', 'work', 'in', 'a', 'rapidly', 'changing', 'work', 'environment', '', '-', 'proven', 'ability', 'to', 'design', 'and', 'optimize', 'business', 'processes', 'and', 'to', 'integrate', 'business', 'processes', 'across', 'disparate', 'systems', '', '-', 'extensive', 'visualforce', '', 'apex', 'classes', 'controllers', '', 'apex', 'triggers', 'development', 'experience', '', '-', 'deep', 'understanding', 'of', 'the', 'salesforce', 'product', 'suite', 'including', 'salesforce1', '', 'sales', 'cloud', '', 'service', 'cloud', '', 'app', 'cloud', '', 'communities', 'and', 'appexchange', 'solutions', '', '-', 'web', 'services', 'development', 'or', 'experience', 'with', 'the', 'salesforce', 'api', '', 'rest', 'soap', 'metadata', '', 'etc', '', '', '', '-', 'front', 'end', 'development', 'experience', 'with', 'lightning', 'design', 'system', '', '-', 'javascript', '', 'html', 'design', '', 'jquery', '', 'vue', 'angular', 'experience', 'a', 'plus', '', '-', 'knowledge', 'of', 'integrations', '', '3rd', 'party', 'integration', 'tools', '', 'etl', 'with', 'salesforce', '', '-', 'strong', 'knowledge', 'of', 'object', 'oriented', 'analysis', 'and', 'design', '', 'database', 'design', 'and', 'software', 'development', 'lifecycle', '', '-', 'excellent', 'client', 'facing', 'written', '', 'presentation', 'and', 'verbal', 'communications', 'skills', '', '', '-', 'active', 'salesforce', 'certifications',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</si>
  <si>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['ambitious', 'leadership (2 times)', 'leaders', 'lead', 'objectives', 'analysis', 'active', 'autonomy']</t>
  </si>
  <si>
    <t>['trusted', 'responsibilities', 'sharing', 'understand', 'understanding', 'collaboration', 'committed']</t>
  </si>
  <si>
    <t>NCR - Digital Banking Data Engineer</t>
  </si>
  <si>
    <t>a0h1R00000BU1d1</t>
  </si>
  <si>
    <t>JO-2103-11099</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</si>
  <si>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</si>
  <si>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</si>
  <si>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Senior Architect - Quality Engineering</t>
  </si>
  <si>
    <t>a0h1R00000BU1dp</t>
  </si>
  <si>
    <t>JO-2103-11105</t>
  </si>
  <si>
    <t>Architect ? Quality EngineeringWho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Quality Engineering capability brings a modern approach to software quality, playing a critical role in high-velocity software engineering teams. We work with current and emerging tools and techniques to help build reliable, scalable software. Our expertise in software quality principles and techniques enables key principles of whole-team ownership of quality, close proximity of software development and test activities, and reliable, scalable test automation. Our capability is comprised of passionate, flexible technologists who love to practice and hone their craft. As tools evolve and technologies emerge, we work to stay in front of innovation in automated software development and delivery.We work in cross-functional teams to build full-stack solutions across a range of established and emerging technologies and techniques, including:·      Front end applications targeting native mobile and modern web platforms. Examples include React, Native iOS/Android, and Vue.·      APIs and back-end services built using emerging frameworks and architectural patterns. Examples include microservices, Node, Typescript, Java and .Net.·      Hosting and application services provided by industry leading cloud providers. Examples include AWS, Azure and GCP.·      Data Engineering applications for real-time data solutions, data platforms, visualization, machine learning, and artificial intelligence. ·      Operational efficiencies leveraging modern ecosystems and automated build and deployment pipelines.·      Collaborative build practices that allow our teams to be agile and responsive to our clients? needs.What You?ll DoAs an Architect, you will bring a depth of experience in software quality techniques and tools to a collaborative, team-based environment. You will act as a champion of quality influencing architectural decisions. You will flex between being hands-on and being a technical leader for your team. You will provide thought leadership to define and implement well-balanced test strategies with confidence in your daily communications with your clients. Specifically, you will:·      Lead and collaborate with the team to define test strategies for multi-layered applications·      Participate in solution architecture discussions and identify potential test framework needs·      Define robust test automation architecture and apply and evolve open-source frameworks·      Create trusted test automation with high reliability and relevancy·      Define and drive in-sprint and post-sprint quality activities·      Coach team members on shared responsibilities and activities·      Assist team members to unblock tasks and drive to resolution·      Assess project needs and guide the team on testability of user stories, including acceptance criteria, non-functional requirements, and the definition of done·      Share what you learn with your teams and the other members of the QE communityWhat You?ll BringAs an Architect in the Quality Engineering capability, you bring experience and confidence in working in an Agile team-based environment, and you are a velocity multiplier on the team. You are highly proficient in using code to build reliable, trusted test automation across multiple technology solutions.  You collaborate on the solution architecture and deployment pipelines projects and leverage your experience and expertise to enhance the overall client deliverable(s). You bring communication and organizational skills that enable you to lead team efforts to elevate quality throughout the project lifecycle.You have expertise across multiple areas of modern software quality and may have specific experience that enables you to take on unique challenges and grow the knowledge of other builders. You continue to leverage your learning mindset to quickly expand and deepen your skills as you work on the technology solutions we deliver for our clients.A computer science-based mindset is needed; a technology-based education is helpful.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</si>
  <si>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['architect', '', '', 'quality', 'engineeringwho',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'quality', 'engineering', 'capability', 'brings', 'a', 'modern', 'approach', 'to', 'software', 'quality', '', 'playing', 'a', 'critical', 'role', 'in', 'high', 'velocity', 'software', 'engineering', 'teams', '', 'we', 'work', 'with', 'current', 'and', 'emerging', 'tools', 'and', 'techniques', 'to', 'help', 'build', 'reliable', '', 'scalable', 'software', '', 'our', 'expertise', 'in', 'software', 'quality', 'principles', 'and', 'techniques', 'enables', 'key', 'principles', 'of', 'whole', 'team', 'ownership', 'of', 'quality', '', 'close', 'proximity', 'of', 'software', 'development', 'and', 'test', 'activities', '', 'and', 'reliable', '', 'scalable', 'test', 'automation', '', 'our', 'capability', 'is', 'comprised', 'of', 'passionate', '', 'flexible', 'technologists', 'who', 'love', 'to', 'practice', 'and', 'hone', 'their', 'craft', '', 'as', 'tools', 'evolve', 'and', 'technologies', 'emerge', '', 'we', 'work', 'to', 'stay', 'in', 'front', 'of', 'innovation', 'in', 'automated', 'software', 'development', 'and', 'delivery', 'we', 'work', 'in', 'cross', 'functional', 'teams', 'to', 'build', 'full', 'stack', 'solutions', 'across', 'a', 'range', 'of', 'established', 'and', 'emerging', 'technologies', 'and', 'techniques', '', 'including', '', '', '', '', '', '', '', 'front', 'end', 'applications', 'targeting', 'native', 'mobile', 'and', 'modern', 'web', 'platforms', '', 'examples', 'include', 'react', '', 'native', 'ios', 'android', '', 'and', 'vue', '', '', '', '', '', '', '', 'apis', 'and', 'back', 'end', 'services', 'built', 'using', 'emerging', 'frameworks', 'and', 'architectural', 'patterns', '', 'examples', 'include', 'microservices', '', 'node', '', 'typescript', '', 'java', 'and', '', 'net', '', '', '', '', '', '', '', 'hosting', 'and', 'application', 'services', 'provided', 'by', 'industry', 'leading', 'cloud', 'providers', '', 'examples', 'include', 'aws', '', 'azure', 'and', 'gcp', '', '', '', '', '', '', '', 'data', 'engineering', 'applications', 'for', 'real', 'time', 'data', 'solutions', '', 'data', 'platforms', '', 'visualization', '', 'machine', 'learning', '', 'and', 'artificial', 'intelligence', '', '', '', '', '', '', '', '', 'operational', 'efficiencies', 'leveraging', 'modern', 'ecosystems', 'and', 'automated', 'build', 'and', 'deployment', 'pipelines', '', '', '', '', '', '', '', 'collaborative', 'build', 'practices', 'that', 'allow', 'our', 'teams', 'to', 'be', 'agile', 'and', 'responsive', 'to', 'our', 'clients', '', 'needs', 'what', 'you', 'll', 'doas', 'an', 'architect', '', 'you', 'will', 'bring', 'a', 'depth', 'of', 'experience', 'in', 'software', 'quality', 'techniques', 'and', 'tools', 'to', 'a', 'collaborative', '', 'team', 'based', 'environment', '', 'you', 'will', 'act', 'as', 'a', 'champion', 'of', 'quality', 'influencing', 'architectural', 'decisions', '', 'you', 'will', 'flex', 'between', 'being', 'hands', 'on', 'and', 'being', 'a', 'technical', 'leader', 'for', 'your', 'team', '', 'you', 'will', 'provide', 'thought', 'leadership', 'to', 'define', 'and', 'implement', 'well', 'balanced', 'test', 'strategies', 'with', 'confidence', 'in', 'your', 'daily', 'communications', 'with', 'your', 'clients', '', 'specifically', '', 'you', 'will', '', '', '', '', '', '', '', 'lead', 'and', 'collaborate', 'with', 'the', 'team', 'to', 'define', 'test', 'strategies', 'for', 'multi', 'layered', 'applications', '', '', '', '', '', '', 'participate', 'in', 'solution', 'architecture', 'discussions', 'and', 'identify', 'potential', 'test', 'framework', 'needs', '', '', '', '', '', '', 'define', 'robust', 'test', 'automation', 'architecture', 'and', 'apply', 'and', 'evolve', 'open', 'source', 'frameworks', '', '', '', '', '', '', 'create', 'trusted', 'test', 'automation', 'with', 'high', 'reliability', 'and', 'relevancy', '', '', '', '', '', '', 'define', 'and', 'drive', 'in', 'sprint', 'and', 'post', 'sprint', 'quality', 'activities', '', '', '', '', '', '', 'coach', 'team', 'members', 'on', 'shared', 'responsibilities', 'and', 'activities', '', '', '', '', '', '', 'assist', 'team', 'members', 'to', 'unblock', 'tasks', 'and', 'drive', 'to', 'resolution', '', '', '', '', '', '', 'assess', 'project', 'needs', 'and', 'guide', 'the', 'team', 'on', 'testability', 'of', 'user', 'stories', '', 'including', 'acceptance', 'criteria', '', 'non', 'functional', 'requirements', '', 'and', 'the', 'definition', 'of', 'done', '', '', '', '', '', '', 'share', 'what', 'you', 'learn', 'with', 'your', 'teams', 'and', 'the', 'other', 'members', 'of', 'the', 'qe', 'communitywhat', 'you', 'll', 'bringas', 'an', 'architect', 'in', 'the', 'quality', 'engineering', 'capability', '', 'you', 'bring', 'experience', 'and', 'confidence', 'in', 'working', 'in', 'an', 'agile', 'team', 'based', 'environment', '', 'and', 'you', 'are', 'a', 'velocity', 'multiplier', 'on', 'the', 'team', '', 'you', 'are', 'highly', 'proficient', 'in', 'using', 'code', 'to', 'build', 'reliable', '', 'trusted', 'test', 'automation', 'across', 'multiple', 'technology', 'solutions', '', '', 'you', 'collaborate', 'on', 'the', 'solution', 'architecture', 'and', 'deployment', 'pipelines', 'projects', 'and', 'leverage', 'your', 'experience', 'and', 'expertise', 'to', 'enhance', 'the', 'overall', 'client', 'deliverable', 's', '', '', 'you', 'bring', 'communication', 'and', 'organizational', 'skills', 'that', 'enable', 'you', 'to', 'lead', 'team', 'efforts', 'to', 'elevate', 'quality', 'throughout', 'the', 'project', 'lifecycle', 'you', 'have', 'expertise', 'across', 'multiple', 'areas', 'of', 'modern', 'software', 'quality', 'and', 'may', 'have', 'specific', 'experience', 'that', 'enables', 'you', 'to', 'take', 'on', 'unique', 'challenges', 'and', 'grow', 'the', 'knowledge', 'of', 'other', 'builders', '', 'you', 'continue', 'to', 'leverage', 'your', 'learning', 'mindset', 'to', 'quickly', 'expand', 'and', 'deepen', 'your', 'skills', 'as', 'you', 'work', 'on', 'the', 'technology', 'solutions', 'we', 'deliver', 'for', 'our', 'clients', 'a', 'computer', 'science', 'based', 'mindset', 'is', 'needed', '', 'a', 'technology', 'based', 'education', 'is', 'helpful',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</si>
  <si>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['driven', 'principles (2 times)', 'leading', 'champion', 'decisions', 'leader', 'leadership', 'lead (2 times)', 'challenges', 'individual']</t>
  </si>
  <si>
    <t>['collaborative (3 times)', 'responsive', 'collaborate (2 times)', 'trusted (2 times)', 'shared', 'responsibilities', 'share', 'committed']</t>
  </si>
  <si>
    <t>Senior DevOps Engineer - AWS</t>
  </si>
  <si>
    <t>a0h1R00000Bq8UZ</t>
  </si>
  <si>
    <t>JO-2110-14594</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</si>
  <si>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 put our people first, focusing on development reimbursement, a variety of benefits, and a commitment to work-life balance.What You?ll Do  - Design, implement, and test automation artifacts for mobile, cloud, web, and other platforms
 - Migrate enterprise workloads to AWS, Azure, or GCP using industry-standard as well as proprietary methodologies
 - Automate cloud deployments, as well as build CI/CD pipelines to support cloud-based workloads
 - Provide advanced knowledge and/or develop competency on Terraform, Ansible, Cloud Native automation tools
 - Stay on top of technology trends and develop expertise in emerging cloud technologies
 - Work as a member of the client team and/or Slalom project team
What You?ll Bring  - Experience working in large-scale and high-availability cloud infrastructure and applications environments   
 - Platforms and tools: Gitlab CI, Jenkins, Artifactory, Python, Bash, or other scripting languages
 - DevOps cloud experience on at least one platform: Amazon AWS, Microsoft Azure, Google Cloud Platform
 - DevOps automation experience in at least one platform: CloudFormation, Terraform, OpsWorks, Ansible, Chef, Puppet
 - Although not required, Cloud certifications are a plus
About UsSlalom is a modern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 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disability.#LI-JS8</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</si>
  <si>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'we', 'put', 'our', 'people', 'first', '', 'focusing', 'on', 'development', 'reimbursement', '', 'a', 'variety', 'of', 'benefits', '', 'and', 'a', 'commitment', 'to', 'work', 'life', 'balance', 'what', 'you', 'll', 'do', '', '-', 'design', '', 'implement', '', 'and', 'test', 'automation', 'artifacts', 'for', 'mobile', '', 'cloud', '', 'web', '', 'and', 'other', 'platforms', '', '-', 'migrate', 'enterprise', 'workloads', 'to', 'aws', '', 'azure', '', 'or', 'gcp', 'using', 'industry', 'standard', 'as', 'well', 'as', 'proprietary', 'methodologies', '', '-', 'automate', 'cloud', 'deployments', '', 'as', 'well', 'as', 'build', 'ci', 'cd', 'pipelines', 'to', 'support', 'cloud', 'based', 'workloads', '', '-', 'provide', 'advanced', 'knowledge', 'and', 'or', 'develop', 'competency', 'on', 'terraform', '', 'ansible', '', 'cloud', 'native', 'automation', 'tools', '', '-', 'stay', 'on', 'top', 'of', 'technology', 'trends', 'and', 'develop', 'expertise', 'in', 'emerging', 'cloud', 'technologies', '', '-', 'work', 'as', 'a', 'member', 'of', 'the', 'client', 'team', 'and', 'or', 'slalom', 'project', 'team', 'what', 'you', 'll', 'bring', '', '-', 'experience', 'working', 'in', 'large', 'scale', 'and', 'high', 'availability', 'cloud', 'infrastructure', 'and', 'applications', 'environments', '', '', '', '', '-', 'platforms', 'and', 'tools', '', 'gitlab', 'ci', '', 'jenkins', '', 'artifactory', '', 'python', '', 'bash', '', 'or', 'other', 'scripting', 'languages', '', '-', 'devops', 'cloud', 'experience', 'on', 'at', 'least', 'one', 'platform', '', 'amazon', 'aws', '', 'microsoft', 'azure', '', 'google', 'cloud', 'platform', '', '-', 'devops', 'automation', 'experience', 'in', 'at', 'least', 'one', 'platform', '', 'cloudformation', '', 'terraform', '', 'opsworks', '', 'ansible', '', 'chef', '', 'puppet', '', '-', 'although', 'not', 'required', '', 'cloud', 'certifications', 'are', 'a', 'plus',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'#li', 'js8']</t>
  </si>
  <si>
    <t>['challenges', 'competency', 'autonomy']</t>
  </si>
  <si>
    <t>['commitment', 'support', 'collaboration', 'committed']</t>
  </si>
  <si>
    <t>Technology Strategy Integration Architect</t>
  </si>
  <si>
    <t>a0h1R00000BU1i5</t>
  </si>
  <si>
    <t>JO-2104-11107</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</si>
  <si>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 We?re embedded in the Atlanta community, and we get to work with Atlanta?s Fortune 500 and mid-market enterprises, and NGO&amp;#39;s using the latest technology to realize their visions 
 - We collaborate with our Slalom colleagues, our partners, our community, and our clients on opportunities we couldn?t have imagined 
 - With mentoring and coaching at the heart of our practice we get to take budding architects under our wings and help them realize their vision of being an Integration Architect 
 - Best of all, we?re forced to grow, and we&amp;#39;re continuously challenged as technologies and our clients evolve ever faster. 
What You?ll Do  - Roll up your sleeves and take ownership of a client?s data integration problem 
 - Work side-by-side with all of the stakeholders, connecting the dots between the business domains, their suppliers and customers 
 - Use all the tools and techniques available to break down the islands of automation and unlock the value of enterprise application data 
 - Take a new idea or a new integration technology, a data interface problem, an opportunity or a concept and see it all the way through to measurable business outcomes 
 - Know when to lead, when to guide, and when to support 
What You?ll Bring  - Experience working in multiple businesses, business domains, and industries; 
 - Certification in, and hands on practical experience working with, the latest integration technologies and have used these technologies to drive businesses forward 
 - Have been on both the business side and the consulting side, and you know the difference in the experience 
 - Have applied and adapted business and technology methodologies to drive business outcomes 
 - You can rely on your professional networks, the consultants and experts that make up Slalom, our Slalom partners, and the clients themselves to bring together the best minds possible to tackle any given business challenge. 
However, just being smart, having some certs, and being able to rattle off a bunch of key integration concepts won?t cut it. Slalom Integration Architects need to be able to establish credibility from the first meeting and continue to grow the client?s trust. They must bring together business and technology leaders and practitioners to frame a clear data integration vision, a strategy to achieve it, and a road map to get there. They need to drive effective collaboration across disciplines, partners, and client business and technology groups to deliver that road map. Feel like you?re on the path to becoming an Integration Architect, but you?re not quite there yet? We?d love to chat with you to see if we can take you from where you are today and grow you into a Slalom Integration Architect. 
About Us 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#LI-EK3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</si>
  <si>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 'we', 're', 'embedded', 'in', 'the', 'atlanta', 'community', '', 'and', 'we', 'get', 'to', 'work', 'with', 'atlanta', 's', 'fortune', '500', 'and', 'mid', 'market', 'enterprises', '', 'and', 'ngo', '#39', 's', 'using', 'the', 'latest', 'technology', 'to', 'realize', 'their', 'visions', '', '', '-', 'we', 'collaborate', 'with', 'our', 'slalom', 'colleagues', '', 'our', 'partners', '', 'our', 'community', '', 'and', 'our', 'clients', 'on', 'opportunities', 'we', 'couldn', 't', 'have', 'imagined', '', '', '-', 'with', 'mentoring', 'and', 'coaching', 'at', 'the', 'heart', 'of', 'our', 'practice', 'we', 'get', 'to', 'take', 'budding', 'architects', 'under', 'our', 'wings', 'and', 'help', 'them', 'realize', 'their', 'vision', 'of', 'being', 'an', 'integration', 'architect', '', '', '-', 'best', 'of', 'all', '', 'we', 're', 'forced', 'to', 'grow', '', 'and', 'we', '#39', 're', 'continuously', 'challenged', 'as', 'technologies', 'and', 'our', 'clients', 'evolve', 'ever', 'faster', '', '', 'what', 'you', 'll', 'do', '', '-', 'roll', 'up', 'your', 'sleeves', 'and', 'take', 'ownership', 'of', 'a', 'client', 's', 'data', 'integration', 'problem', '', '', '-', 'work', 'side', 'by', 'side', 'with', 'all', 'of', 'the', 'stakeholders', '', 'connecting', 'the', 'dots', 'between', 'the', 'business', 'domains', '', 'their', 'suppliers', 'and', 'customers', '', '', '-', 'use', 'all', 'the', 'tools', 'and', 'techniques', 'available', 'to', 'break', 'down', 'the', 'islands', 'of', 'automation', 'and', 'unlock', 'the', 'value', 'of', 'enterprise', 'application', 'data', '', '', '-', 'take', 'a', 'new', 'idea', 'or', 'a', 'new', 'integration', 'technology', '', 'a', 'data', 'interface', 'problem', '', 'an', 'opportunity', 'or', 'a', 'concept', 'and', 'see', 'it', 'all', 'the', 'way', 'through', 'to', 'measurable', 'business', 'outcomes', '', '', '-', 'know', 'when', 'to', 'lead', '', 'when', 'to', 'guide', '', 'and', 'when', 'to', 'support', '', 'what', 'you', 'll', 'bring', '', '-', 'experience', 'working', 'in', 'multiple', 'businesses', '', 'business', 'domains', '', 'and', 'industries', '', '', '', '-', 'certification', 'in', '', 'and', 'hands', 'on', 'practical', 'experience', 'working', 'with', '', 'the', 'latest', 'integration', 'technologies', 'and', 'have', 'used', 'these', 'technologies', 'to', 'drive', 'businesses', 'forward', '', '', '-', 'have', 'been', 'on', 'both', 'the', 'business', 'side', 'and', 'the', 'consulting', 'side', '', 'and', 'you', 'know', 'the', 'difference', 'in', 'the', 'experience', '', '', '-', 'have', 'applied', 'and', 'adapted', 'business', 'and', 'technology', 'methodologies', 'to', 'drive', 'business', 'outcomes', '', '', '-', 'you', 'can', 'rely', 'on', 'your', 'professional', 'networks', '', 'the', 'consultants', 'and', 'experts', 'that', 'make', 'up', 'slalom', '', 'our', 'slalom', 'partners', '', 'and', 'the', 'clients', 'themselves', 'to', 'bring', 'together', 'the', 'best', 'minds', 'possible', 'to', 'tackle', 'any', 'given', 'business', 'challenge', '', '', 'however', '', 'just', 'being', 'smart', '', 'having', 'some', 'certs', '', 'and', 'being', 'able', 'to', 'rattle', 'off', 'a', 'bunch', 'of', 'key', 'integration', 'concepts', 'won', 't', 'cut', 'it', '', 'slalom', 'integration', 'architects', 'need', 'to', 'be', 'able', 'to', 'establish', 'credibility', 'from', 'the', 'first', 'meeting', 'and', 'continue', 'to', 'grow', 'the', 'client', 's', 'trust', '', 'they', 'must', 'bring', 'together', 'business', 'and', 'technology', 'leaders', 'and', 'practitioners', 'to', 'frame', 'a', 'clear', 'data', 'integration', 'vision', '', 'a', 'strategy', 'to', 'achieve', 'it', '', 'and', 'a', 'road', 'map', 'to', 'get', 'there', '', 'they', 'need', 'to', 'drive', 'effective', 'collaboration', 'across', 'disciplines', '', 'partners', '', 'and', 'client', 'business', 'and', 'technology', 'groups', 'to', 'deliver', 'that', 'road', 'map', '', 'feel', 'like', 'you', 're', 'on', 'the', 'path', 'to', 'becoming', 'an', 'integration', 'architect', '', 'but', 'you', 're', 'not', 'quite', 'there', 'yet', '', 'we', 'd', 'love', 'to', 'chat', 'with', 'you', 'to', 'see', 'if', 'we', 'can', 'take', 'you', 'from', 'where', 'you', 'are', 'today', 'and', 'grow', 'you', 'into', 'a', 'slalom', 'integration', 'architect', '', '',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'#li', 'ek3',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</si>
  <si>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['collaborate', 'connecting', 'support', 'together (2 times)', 'trust', 'collaboration (2 times)', 'feel', 'committed']</t>
  </si>
  <si>
    <t>XD Principal</t>
  </si>
  <si>
    <t>a0h1R00000BU1kf</t>
  </si>
  <si>
    <t>JO-2104-11122</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</si>
  <si>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</si>
  <si>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Director - Cloud, DevOps, and Security</t>
  </si>
  <si>
    <t>a0h1R00000BUFYb</t>
  </si>
  <si>
    <t>JO-2107-12729</t>
  </si>
  <si>
    <t>Who You&amp;#39;ll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We&amp;#39;re thrilled by the opportunity to build the future we want to see, with anyone willing to join us.
Slalom Build is looking for a Director to join our North America team in the Cloud, DevOps, &amp;amp; Security (CDS) capability. Our CDS engineers build the secure automation capabilities that enable our application and data engineers to unveil their products to the world. Our goal is to create the platform to make a product smart, secure, and fast, while minimizing toil.
You&amp;#39;ll be leading all aspects of a CDS team located in one of our physical locations. A CDS location team consists of up to 15 people as a mix of people managers and individual contributor engineers, each focused on a single client&amp;#39;s outcome. Success in this role requires a variety of skills such as: Building and leading teams in your location, establishing relationships with Slalom and client leaders, and being a key team member in initiatives. What You&amp;#39;ll DoIn CDS, a Director is a steward of their capability and is responsible for development of services and capacity to deliver. Directors develop strong relationships with local markets to drive capability-specific opportunities and manage teams to ensure quality outcomes. Additionally, Directors manage multi-level reporting structures and are responsible for their capability within a single Slalom Build location. Directors are experts at delivery and fill roles ranging from dedicated senior architect to SME roles to engagement leadership and delivery excellence. Specifically, you will:
 - Act as a senior delivery lead for large scale, multi-functional product teams creating purpose-built software products for our clients.
 - Play an engagement management role for projects and manage team performance, budgeting, and client satisfaction.
 - Support, mentor, and coach as People Manager leader of individual contributor engineers.
 - Provide additional mentorship and coaching of engineers and leaders across CDS and other capabilities in your location.
 - Lead and drive sales pursuits for modern engineering projects.
 - Act as a direct line of contact for CDS for other Slalom capabilities and markets.
 - Conduct technical and behavioral interviews for all Slalom capability recruiting.
 - Lead CDS-wide events and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Will also require 50% travel, which will be in support of client visits, Slalom and CDS related meetings, conferences, sales pursuits, and market development. What You&amp;#39;ll BringDirectors in CDS bring a proven track record in building and deploying highly scalable public cloud-based solutions using modern DevOps techniques. You&amp;#39;ll showcase your experience in all phases of product development, software development and testing lifecycles regardless of cloud platform. In addition, you&amp;#39;ll leverage experience in established technology and product departments with mature program management processes and standards for both Agile (Scrum, Kanban, SAFe, XP, and Lean) and waterfall project methodologies.
As a Director you will lead sales pursuits and drive business operations. Your experience in people management will enable you to successfully lead a large team, recruit &amp;amp; retain top talent, and foster a culture of inclusiveness. Stitching together your leadership capabilities, your client presence, and business insight will ensure your success in managing large projects and programs.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world&amp;#39;s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</si>
  <si>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'#39',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'#39', 're', 'thrilled', 'by', 'the', 'opportunity', 'to', 'build', 'the', 'future', 'we', 'want', 'to', 'see', '', 'with', 'anyone', 'willing', 'to', 'join', 'us', '', 'slalom', 'build', 'is', 'looking', 'for', 'a', 'director', 'to', 'join', 'our', 'north', 'america', 'team', 'in', 'the', 'cloud', '', 'devops', '', '', 'amp', '', 'security', '', 'cds', '', 'capability', '', 'our', 'cds', 'engineers', 'build', 'the', 'secure', 'automation', 'capabilities', 'that', 'enable', 'our', 'application', 'and', 'data', 'engineers', 'to', 'unveil', 'their', 'products', 'to', 'the', 'world', '', 'our', 'goal', 'is', 'to', 'create', 'the', 'platform', 'to', 'make', 'a', 'product', 'smart', '', 'secure', '', 'and', 'fast', '', 'while', 'minimizing', 'toil', '', 'you', '#39', 'll', 'be', 'leading', 'all', 'aspects', 'of', 'a', 'cds', 'team', 'located', 'in', 'one', 'of', 'our', 'physical', 'locations', '', 'a', 'cds', 'location', 'team', 'consists', 'of', 'up', 'to', '15', 'people', 'as', 'a', 'mix', 'of', 'people', 'managers', 'and', 'individual', 'contributor', 'engineers', '', 'each', 'focused', 'on', 'a', 'single', 'client', '#39', 's', 'outcome', '', 'success', 'in', 'this', 'role', 'requires', 'a', 'variety', 'of', 'skills', 'such', 'as', '', 'building', 'and', 'leading', 'teams', 'in', 'your', 'location', '', 'establishing', 'relationships', 'with', 'slalom', 'and', 'client', 'leaders', '', 'and', 'being', 'a', 'key', 'team', 'member', 'in', 'initiatives', '', 'what', 'you', '#39', 'll', 'doin', 'cds', '', 'a', 'director', 'is', 'a', 'steward', 'of', 'their', 'capability', 'and', 'is', 'responsible', 'for', 'development', 'of', 'services', 'and', 'capacity', 'to', 'deliver', '', 'directors', 'develop', 'strong', 'relationships', 'with', 'local', 'markets', 'to', 'drive', 'capability', 'specific', 'opportunities', 'and', 'manage', 'teams', 'to', 'ensure', 'quality', 'outcomes', '', 'additionally', '', 'directors', 'manage', 'multi', 'level', 'reporting', 'structures', 'and', 'are', 'responsible', 'for', 'their', 'capability', 'within', 'a', 'single', 'slalom', 'build', 'location', '', 'directors', 'are', 'experts', 'at', 'delivery', 'and', 'fill', 'roles', 'ranging', 'from', 'dedicated', 'senior', 'architect', 'to', 'sme', 'roles', 'to', 'engagement', 'leadership', 'and', 'delivery', 'excellence', '', 'specifically', '', 'you', 'will', '', '', '-', 'act', 'as', 'a', 'senior', 'delivery', 'lead', 'for', 'large', 'scale', '', 'multi', 'functional', 'product', 'teams', 'creating', 'purpose', 'built', 'software', 'products', 'for', 'our', 'clients', '', '', '-', 'play', 'an', 'engagement', 'management', 'role', 'for', 'projects', 'and', 'manage', 'team', 'performance', '', 'budgeting', '', 'and', 'client', 'satisfaction', '', '', '-', 'support', '', 'mentor', '', 'and', 'coach', 'as', 'people', 'manager', 'leader', 'of', 'individual', 'contributor', 'engineers', '', '', '-', 'provide', 'additional', 'mentorship', 'and', 'coaching', 'of', 'engineers', 'and', 'leaders', 'across', 'cds', 'and', 'other', 'capabilities', 'in', 'your', 'location', '', '', '-', 'lead', 'and', 'drive', 'sales', 'pursuits', 'for', 'modern', 'engineering', 'projects', '', '', '-', 'act', 'as', 'a', 'direct', 'line', 'of', 'contact', 'for', 'cds', 'for', 'other', 'slalom', 'capabilities', 'and', 'markets', '', '', '-', 'conduct', 'technical', 'and', 'behavioral', 'interviews', 'for', 'all', 'slalom', 'capability', 'recruiting', '', '', '-', 'lead', 'cds', 'wide', 'events', 'and', 'initiatives',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'will', 'also', 'require', '50%', 'travel', '', 'which', 'will', 'be', 'in', 'support', 'of', 'client', 'visits', '', 'slalom', 'and', 'cds', 'related', 'meetings', '', 'conferences', '', 'sales', 'pursuits', '', 'and', 'market', 'development', '', 'what', 'you', '#39', 'll', 'bringdirectors', 'in', 'cds', 'bring', 'a', 'proven', 'track', 'record', 'in', 'building', 'and', 'deploying', 'highly', 'scalable', 'public', 'cloud', 'based', 'solutions', 'using', 'modern', 'devops', 'techniques', '', 'you', '#39', 'll', 'showcase', 'your', 'experience', 'in', 'all', 'phases', 'of', 'product', 'development', '', 'software', 'development', 'and', 'testing', 'lifecycles', 'regardless', 'of', 'cloud', 'platform', '', 'in', 'addition', '', 'you', '#39', 'll', 'leverage', 'experience', 'in', 'established', 'technology', 'and', 'product', 'departments', 'with', 'mature', 'program', 'management', 'processes', 'and', 'standards', 'for', 'both', 'agile', '', 'scrum', '', 'kanban', '', 'safe', '', 'xp', '', 'and', 'lean', '', 'and', 'waterfall', 'project', 'methodologies', '', 'as', 'a', 'director', 'you', 'will', 'lead', 'sales', 'pursuits', 'and', 'drive', 'business', 'operations', '', 'your', 'experience', 'in', 'people', 'management', 'will', 'enable', 'you', 'to', 'successfully', 'lead', 'a', 'large', 'team', '', 'recruit', '', 'amp', '', 'retain', 'top', 'talent', '', 'and', 'foster', 'a', 'culture', 'of', 'inclusiveness', '', 'stitching', 'together', 'your', 'leadership', 'capabilities', '', 'your', 'client', 'presence', '', 'and', 'business', 'insight', 'will', 'ensure', 'your', 'success', 'in', 'managing', 'large', 'projects', 'and', 'programs',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'#39',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</si>
  <si>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['driven', 'leading (2 times)', 'individual (3 times)', 'leaders (2 times)', 'leadership (2 times)', 'lead (5 times)', 'leader']</t>
  </si>
  <si>
    <t>['responsible (2 times)', 'support (2 times)', 'inclusiveness', 'together', 'collaborative', 'committed']</t>
  </si>
  <si>
    <t>a0h1R00000Bq1Ja</t>
  </si>
  <si>
    <t>JO-2108-13463</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</si>
  <si>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Data Engineering consisting of streaming / real-time data solutions, modern data platforms, and data systems within products (e.g.., database systems, graph databases, key-value stores, document databases and transactional systems)·      Data visualization·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 working with some of the most forward-thinking organizations in data and analytics.
As a Director for Slalom Build, you will leverage your expertise and collaboration skills to work with like-minded leaders within Slalom and our client community to effectively apply Slalom?s offerings and capabilities as well as alliance partners? platforms to provide advice, expertise, and skills that helps our clients create value, maximize growth, and/or improve business performance.  You will lead engagements around the design and delivery of innovative solutions on Amazon Web Services, Microsoft Azure, and Google Cloud Platform using core cloud data warehouse tools, distributed processing engines, event streaming platforms, and other modern data technologies. This includes being accountable for leading teams in the analysis, architecture, design, and development of cloud data warehouse and analytics solutions including defining the cloud data strategy and multi-phased implementation roadmap for your clients. You will partner with your local market business development team on pre-sales activities, including meeting with prospective clients to discuss their needs, shaping those needs into a team-based delivery project, and helping estimate and plan the engagement.  You will be expected to actively contribute to the cloud and big data community at Slalom and drive new capabilities forward. You will primarily work in a Build Center location with your team. 
What You?ll BringAs a Director in the Data Engineering capability, you will bring an entrepreneurial and progressive mindset to lead the growth and success of our practice. You are a self-starter, effective in breaking down large problems into smaller ones, and eager to regularly share what you learn with others within your projects and in the broader Slalom Build community. Your thirst for knowledge and passion for fearless experimentation in new and interesting ways to meet our clients? most pressing data challenges will inspire those around you. You are skilled at leading and growing direct reports. You will have an insatiable need to become the best at what you do, with a relentless drive to bring value to your customers as they implement data platforms, migrate data to cloud platforms, and leverage programming languages across a range of technologies including:?   Big Data Platforms (Apache Spark, Presto, Amazon EMR) ?   Cloud Data Warehouses (Amazon Redshift, Snowflake, Google BigQuery)?   Object Oriented Coding (Java, Python) ?   NoSQL Databases (DynamoDB, Cosmos DB, MongoDB)?   Container Management Systems (Kubernetes, Amazon ECS)?   Artificial Intelligence / Machine Learning (Amazon Sagemaker, Azure ML Studio)?   Streaming Data Ingestion and Analytics (Amazon Kinesis, Apache Kafka)?   Visual Analytics (Tableau, PowerBI)?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</si>
  <si>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 '', '', '', '', 'data', 'engineering', 'consisting', 'of', 'streaming', '', '', 'real', 'time', 'data', 'solutions', '', 'modern', 'data', 'platforms', '', 'and', 'data', 'systems', 'within', 'products', '', 'e', 'g', '', '', '', 'database', 'systems', '', 'graph', 'databases', '', 'key', 'value', 'stores', '', 'document', 'databases', 'and', 'transactional', 'systems', '', '', '', '', '', '', '', 'data', 'visualization', '', '', '', '', '', '', 'machine', 'learning', 'and', 'artificial', 'intelligence', 'what', 'you', 'll', 'doslalom', 'build', 's', 'data', 'engineering', 'capability', 'is', 'comprised', 'of', 'passionate', '', 'flexible', 'technologists', 'who', 'love', 'to', 'practice', 'and', 'hone', 'their', 'craft', '', 'as', 'tools', 'evolve', 'and', 'technologies', 'emerge', '', 'we', 'work', 'to', 'stay', 'in', 'front', 'of', 'innovations', 'in', 'data', 'platform', 'development', 'and', 'delivery', 'working', 'with', 'some', 'of', 'the', 'most', 'forward', 'thinking', 'organizations', 'in', 'data', 'and', 'analytics', '', 'as', 'a', 'director', 'for', 'slalom', 'build', '', 'you', 'will', 'leverage', 'your', 'expertise', 'and', 'collaboration', 'skills', 'to', 'work', 'with', 'like', 'minded', 'leaders', 'within', 'slalom', 'and', 'our', 'client', 'community', 'to', 'effectively', 'apply', 'slalom', 's', 'offerings', 'and', 'capabilities', 'as', 'well', 'as', 'alliance', 'partners', '', 'platforms', 'to', 'provide', 'advice', '', 'expertise', '', 'and', 'skills', 'that', 'helps', 'our', 'clients', 'create', 'value', '', 'maximize', 'growth', '', 'and', 'or', 'improve', 'business', 'performance', '', '', 'you', 'will', 'lead', 'engagements', 'around', 'the', 'design', 'and', 'delivery', 'of', 'innovative', 'solutions', 'on', 'amazon', 'web', 'services', '', 'microsoft', 'azure', '', 'and', 'google', 'cloud', 'platform', 'using', 'core', 'cloud', 'data', 'warehouse', 'tools', '', 'distributed', 'processing', 'engines', '', 'event', 'streaming', 'platforms', '', 'and', 'other', 'modern', 'data', 'technologies', '', 'this', 'includes', 'being', 'accountable', 'for', 'leading', 'teams', 'in', 'the', 'analysis', '', 'architecture', '', 'design', '', 'and', 'development', 'of', 'cloud', 'data', 'warehouse', 'and', 'analytics', 'solutions', 'including', 'defining', 'the', 'cloud', 'data', 'strategy', 'and', 'multi', 'phased', 'implementation', 'roadmap', 'for', 'your', 'clients', '', 'you', 'will', 'partner', 'with', 'your', 'local', 'market', 'business', 'development', 'team', 'on', 'pre', 'sales', 'activities', '', 'including', 'meeting', 'with', 'prospective', 'clients', 'to', 'discuss', 'their', 'needs', '', 'shaping', 'those', 'needs', 'into', 'a', 'team', 'based', 'delivery', 'project', '', 'and', 'helping', 'estimate', 'and', 'plan', 'the', 'engagement', '', '', 'you', 'will', 'be', 'expected', 'to', 'actively', 'contribute', 'to', 'the', 'cloud', 'and', 'big', 'data', 'community', 'at', 'slalom', 'and', 'drive', 'new', 'capabilities', 'forward', '', 'you', 'will', 'primarily', 'work', 'in', 'a', 'build', 'center', 'location', 'with', 'your', 'team', '', '', 'what', 'you', 'll', 'bringas', 'a', 'director', 'in', 'the', 'data', 'engineering', 'capability', '', 'you', 'will', 'bring', 'an', 'entrepreneurial', 'and', 'progressive', 'mindset', 'to', 'lead', 'the', 'growth', 'and', 'success', 'of', 'our', 'practice', '', 'you', 'are', 'a', 'self', 'starter', '', 'effective', 'in', 'breaking', 'down', 'large', 'problems', 'into', 'smaller', 'ones', '', 'and', 'eager', 'to', 'regularly', 'share', 'what', 'you', 'learn', 'with', 'others', 'within', 'your', 'projects', 'and', 'in', 'the', 'broader', 'slalom', 'build', 'community', '', 'your', 'thirst', 'for', 'knowledge', 'and', 'passion', 'for', 'fearless', 'experimentation', 'in', 'new', 'and', 'interesting', 'ways', 'to', 'meet', 'our', 'clients', '', 'most', 'pressing', 'data', 'challenges', 'will', 'inspire', 'those', 'around', 'you', '', 'you', 'are', 'skilled', 'at', 'leading', 'and', 'growing', 'direct', 'reports', '', 'you', 'will', 'have', 'an', 'insatiable', 'need', 'to', 'become', 'the', 'best', 'at', 'what', 'you', 'do', '', 'with', 'a', 'relentless', 'drive', 'to', 'bring', 'value', 'to', 'your', 'customers', 'as', 'they', 'implement', 'data', 'platforms', '', 'migrate', 'data', 'to', 'cloud', 'platforms', '', 'and', 'leverage', 'programming', 'languages', 'across', 'a', 'range', 'of', 'technologies', 'including', '', '', '', '', 'big', 'data', 'platforms', '', 'apache', 'spark', '', 'presto', '', 'amazon', 'emr', '', '', '', '', '', 'cloud', 'data', 'warehouses', '', 'amazon', 'redshift', '', 'snowflake', '', 'google', 'bigquery', '', '', '', '', 'object', 'oriented', 'coding', '', 'java', '', 'python', '', '', '', '', '', 'nosql', 'databases', '', 'dynamodb', '', 'cosmos', 'db', '', 'mongodb', '', '', '', '', 'container', 'management', 'systems', '', 'kubernetes', '', 'amazon', 'ecs', '', '', '', '', 'artificial', 'intelligence', '', '', 'machine', 'learning', '', 'amazon', 'sagemaker', '', 'azure', 'ml', 'studio', '', '', '', '', 'streaming', 'data', 'ingestion', 'and', 'analytics', '', 'amazon', 'kinesis', '', 'apache', 'kafka', '', '', '', '', 'visual', 'analytics', '', 'tableau', '', 'powerbi', '', '', '', '', 'modern', 'data', 'workflows', '', 'apache', 'airflow', '', 'dbt', '', 'dagster',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</si>
  <si>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Leader - TAS</t>
  </si>
  <si>
    <t>Katie Kirk</t>
  </si>
  <si>
    <t>a0h1R00000BXfZF</t>
  </si>
  <si>
    <t>JO-2101-9507</t>
  </si>
  <si>
    <t>Who You?ll Work WithAs a modernized technology company, out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</si>
  <si>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'withas', 'a', 'modernized', 'technology', 'company', '', 'out',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</si>
  <si>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Program Manager</t>
  </si>
  <si>
    <t>a0h1R00000BXfJd</t>
  </si>
  <si>
    <t>JO-2101-9447</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</si>
  <si>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We are seeking an experienced Program Manager, with a strong consulting background, to join our Houston team. Our Program Managers work across multiple disciplines and industries to understand our clients&amp;#39; business and build credibility quickly. They are adaptable, self-starters who are skilled at creating structure in ambiguous environments. Successful candidates will demonstrate leadership and flexibility, as well as the ability to build rapport with clients, team members, project managers, and senior executives. The individual in this role must be able to deftly apply skills and methodology to lead others, proactively mitigate risks, and resolve issues when appropriate.Our Program Managers work across multiple disciplines and industries and are able to understand their clients&amp;#39; businesses and build credibility quickly.
What You?ll Do  - Oversees a portfolio of projects, ensuring coordination of shared resources, common activities, and other dependencies across projects
 - Participate in business development initiatives including the expansion of existing projects, responding to RFP responses, client presentations, and executing Statements of Work (SOW)
 - Lead and manage complex, multi-disciplinary teams providing transformational solutions to clients
 - Ensuring that project deliverables can be integrated to become the overall result (product, service) and are fit to deliver the expected benefits
 - Maintaining the client relationship and keeping the client and stakeholders engaged in the project (ie: status reporting, issues management, and risk management)
 - Supporting the development of internal processes, documentation, and knowledge sharing
What You?ll Bring  - A minimum of 8 years of consulting experience with at least 5 years in senior project management or program management role
 - Experience working as a program/project manager on one or more of the following types of transformation engagements is preferred: Salesforce, cloud migrations &amp;amp; transformation, and data reporting &amp;amp; analytics.
 - Previous experience working in an Agile environment
 - Demonstrated experience in all phases of a Software Development Lifecycle (SDLC)
 - Demonstrated experience in all phases of the non-technology project lifecycle including the identification of the business problem, business case, and project plan development through project management and closeout
 - The ability to identify potential people-side risks and anticipated points of resistance, and develop specific plans to mitigate or address concerns
 - Balance and program workload and staffing according to the project and organizational priorities and goals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#LI-NL1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</si>
  <si>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'we', 'are', 'seeking', 'an', 'experienced', 'program', 'manager', '', 'with', 'a', 'strong', 'consulting', 'background', '', 'to', 'join', 'our', 'houston', 'team', '', 'our', 'program', 'managers', 'work', 'across', 'multiple', 'disciplines', 'and', 'industries', 'to', 'understand', 'our', 'clients', '#39', '', 'business', 'and', 'build', 'credibility', 'quickly', '', 'they', 'are', 'adaptable', '', 'self', 'starters', 'who', 'are', 'skilled', 'at', 'creating', 'structure', 'in', 'ambiguous', 'environments', '', 'successful', 'candidates', 'will', 'demonstrate', 'leadership', 'and', 'flexibility', '', 'as', 'well', 'as', 'the', 'ability', 'to', 'build', 'rapport', 'with', 'clients', '', 'team', 'members', '', 'project', 'managers', '', 'and', 'senior', 'executives', '', 'the', 'individual', 'in', 'this', 'role', 'must', 'be', 'able', 'to', 'deftly', 'apply', 'skills', 'and', 'methodology', 'to', 'lead', 'others', '', 'proactively', 'mitigate', 'risks', '', 'and', 'resolve', 'issues', 'when', 'appropriate', 'our', 'program', 'managers', 'work', 'across', 'multiple', 'disciplines', 'and', 'industries', 'and', 'are', 'able', 'to', 'understand', 'their', 'clients', '#39', '', 'businesses', 'and', 'build', 'credibility', 'quickly', '', 'what', 'you', 'll', 'do', '', '-', 'oversees', 'a', 'portfolio', 'of', 'projects', '', 'ensuring', 'coordination', 'of', 'shared', 'resources', '', 'common', 'activities', '', 'and', 'other', 'dependencies', 'across', 'projects', '', '-', 'participate', 'in', 'business', 'development', 'initiatives', 'including', 'the', 'expansion', 'of', 'existing', 'projects', '', 'responding', 'to', 'rfp', 'responses', '', 'client', 'presentations', '', 'and', 'executing', 'statements', 'of', 'work', '', 'sow', '', '', '-', 'lead', 'and', 'manage', 'complex', '', 'multi', 'disciplinary', 'teams', 'providing', 'transformational', 'solutions', 'to', 'clients', '', '-', 'ensuring', 'that', 'project', 'deliverables', 'can', 'be', 'integrated', 'to', 'become', 'the', 'overall', 'result', '', 'product', '', 'service', '', 'and', 'are', 'fit', 'to', 'deliver', 'the', 'expected', 'benefits', '', '-', 'maintaining', 'the', 'client', 'relationship', 'and', 'keeping', 'the', 'client', 'and', 'stakeholders', 'engaged', 'in', 'the', 'project', '', 'ie', '', 'status', 'reporting', '', 'issues', 'management', '', 'and', 'risk', 'management', '', '', '-', 'supporting', 'the', 'development', 'of', 'internal', 'processes', '', 'documentation', '', 'and', 'knowledge', 'sharing', 'what', 'you', 'll', 'bring', '', '-', 'a', 'minimum', 'of', '8', 'years', 'of', 'consulting', 'experience', 'with', 'at', 'least', '5', 'years', 'in', 'senior', 'project', 'management', 'or', 'program', 'management', 'role', '', '-', 'experience', 'working', 'as', 'a', 'program', 'project', 'manager', 'on', 'one', 'or', 'more', 'of', 'the', 'following', 'types', 'of', 'transformation', 'engagements', 'is', 'preferred', '', 'salesforce', '', 'cloud', 'migrations', '', 'amp', '', 'transformation', '', 'and', 'data', 'reporting', '', 'amp', '', 'analytics', '', '', '-', 'previous', 'experience', 'working', 'in', 'an', 'agile', 'environment', '', '-', 'demonstrated', 'experience', 'in', 'all', 'phases', 'of', 'a', 'software', 'development', 'lifecycle', '', 'sdlc', '', '', '-', 'demonstrated', 'experience', 'in', 'all', 'phases', 'of', 'the', 'non', 'technology', 'project', 'lifecycle', 'including', 'the', 'identification', 'of', 'the', 'business', 'problem', '', 'business', 'case', '', 'and', 'project', 'plan', 'development', 'through', 'project', 'management', 'and', 'closeout', '', '-', 'the', 'ability', 'to', 'identify', 'potential', 'people', 'side', 'risks', 'and', 'anticipated', 'points', 'of', 'resistance', '', 'and', 'develop', 'specific', 'plans', 'to', 'mitigate', 'or', 'address', 'concerns', '', '-', 'balance', 'and', 'program', 'workload', 'and', 'staffing', 'according', 'to', 'the', 'project', 'and', 'organizational', 'priorities', 'and', 'goals',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'nl1']</t>
  </si>
  <si>
    <t>['confidently', 'leadership', 'individual', 'lead (2 times)', 'analytics', 'autonomy']</t>
  </si>
  <si>
    <t>['kinds', 'understand (2 times)', 'shared', 'dependencies', 'responding', 'responses', 'supporting', 'sharing', 'collaboration', 'committed']</t>
  </si>
  <si>
    <t>Sarah Jepsen</t>
  </si>
  <si>
    <t>a0h1R00000BXfKW</t>
  </si>
  <si>
    <t>JO-2101-9452</t>
  </si>
  <si>
    <t>Who You?ll Work WithA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 specialized expertise. What You?ll Do·        Play the critical role at the intersection of business needs and technological constraints to champion users? needs and translate those needs into products and services that are useful, usable, and engaging.·        Collaborate with clients and internal teams to design the overall user experience for a wide variety of internal and external websites, desktop, or mobile apps?addressing product, service, brand, marketing, content, and overall user experience·        Help clients assess the usability and accessibility of finished designs through review and user studies and evaluations of digital products·        Develop, produce, and iterate wireframes, navigation maps, information architecture diagrams, clickable prototypes, UI guidelines and design assets·        Transform user stories and requirements from functional line items to living, breathing, artifacts that can drive project progress forward to development teams to refine scope and ensure proper implementation·        Future travel will be requiredWhat You?ll Bring·        Strong knowledge of interaction design principles and working knowledge of broader design principles (color, type, grids, etc.).·        Ability to articulate how basic concepts translate into interface elements and designs·        Experience with previous creations of design artifacts such as interactive prototypes, and the ability to ·        Expert-level proficiency with common design tools/software (Sketch, Figma, InVision, Axure, Adobe CC, OmniGraffle, etc.)·        Strong interest in, and aptitude for, learning new skills (service design, design systems, design ops/research ops, etc.) and remaining flexible under project constraints·        Strong communication, storytelling, and problem-solving skills ·        A portfolio of your direct work, demonstrating breadth, creativity, process, and innovationAbout UsSlalom is a global consulting firm focused on strategy, technology, and business transformation. In 41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 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laws.#LI-SJ1</t>
  </si>
  <si>
    <t>['who', 'you', 'll', 'work', 'witha',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'what', 'you', 'll', 'do', '', '', '', '', '', '', '', '', 'play', 'the', 'critical', 'role', 'at', 'the', 'intersection', 'of', 'business', 'needs', 'and', 'technological', 'constraints', 'to', 'champion', 'users', '', 'needs', 'and', 'translate', 'those', 'needs', 'into', 'products', 'and', 'services', 'that', 'are', 'useful', '', 'usable', '', 'and', 'engaging', '', '', '', '', '', '', '', '', '', 'collaborate', 'with', 'clients', 'and', 'internal', 'teams', 'to', 'design', 'the', 'overall', 'user', 'experience', 'for', 'a', 'wide', 'variety', 'of', 'internal', 'and', 'external', 'websites', '', 'desktop', '', 'or', 'mobile', 'apps', 'addressing', 'product', '', 'service', '', 'brand', '', 'marketing', '', 'content', '', 'and', 'overall', 'user', 'experience', '', '', '', '', '', '', '', '', 'help', 'clients', 'assess', 'the', 'usability', 'and', 'accessibility', 'of', 'finished', 'designs', 'through', 'review', 'and', 'user', 'studies', 'and', 'evaluations', 'of', 'digital', 'products', '', '', '', '', '', '', '', '', 'develop', '', 'produce', '', 'and', 'iterate', 'wireframes', '', 'navigation', 'maps', '', 'information', 'architecture', 'diagrams', '', 'clickable', 'prototypes', '', 'ui', 'guidelines', 'and', 'design', 'assets', '', '', '', '', '', '', '', '', 'transform', 'user', 'stories', 'and', 'requirements', 'from', 'functional', 'line', 'items', 'to', 'living', '', 'breathing', '', 'artifacts', 'that', 'can', 'drive', 'project', 'progress', 'forward', 'to', 'development', 'teams', 'to', 'refine', 'scope', 'and', 'ensure', 'proper', 'implementation', '', '', '', '', '', '', '', '', 'future', 'travel', 'will', 'be', 'requiredwhat', 'you', 'll', 'bring', '', '', '', '', '', '', '', '', 'strong', 'knowledge', 'of', 'interaction', 'design', 'principles', 'and', 'working', 'knowledge', 'of', 'broader', 'design', 'principles', '', 'color', '', 'type', '', 'grids', '', 'etc', '', '', '', '', '', '', '', '', '', '', '', 'ability', 'to', 'articulate', 'how', 'basic', 'concepts', 'translate', 'into', 'interface', 'elements', 'and', 'designs', '', '', '', '', '', '', '', '', 'experience', 'with', 'previous', 'creations', 'of', 'design', 'artifacts', 'such', 'as', 'interactive', 'prototypes', '', 'and', 'the', 'ability', 'to', '', '', '', '', '', '', '', '', '', 'expert', 'level', 'proficiency', 'with', 'common', 'design', 'tools', 'software', '', 'sketch', '', 'figma', '', 'invision', '', 'axure', '', 'adobe', 'cc', '', 'omnigraffle', '', 'etc', '', '', '', '', '', '', '', '', '', '', 'strong', 'interest', 'in', '', 'and', 'aptitude', 'for', '', 'learning', 'new', 'skills', '', 'service', 'design', '', 'design', 'systems', '', 'design', 'ops', 'research', 'ops', '', 'etc', '', '', 'and', 'remaining', 'flexible', 'under', 'project', 'constraints', '', '', '', '', '', '', '', '', 'strong', 'communication', '', 'storytelling', '', 'and', 'problem', 'solving', 'skills', '', '', '', '', '', '', '', '', '', 'a', 'portfolio', 'of', 'your', 'direct', 'work', '', 'demonstrating', 'breadth', '', 'creativity', '', 'process', '', 'and', 'innovationabout', 'usslalom',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'#li', 'sj1']</t>
  </si>
  <si>
    <t>['competitive', 'champion', 'principles (2 times)', 'autonomy']</t>
  </si>
  <si>
    <t>Sales Executive, Calgary</t>
  </si>
  <si>
    <t>a0h1R00000BXfNz</t>
  </si>
  <si>
    <t>Calgary</t>
  </si>
  <si>
    <t>JO-2101-9470</t>
  </si>
  <si>
    <t>Who You?ll Work WithAt Slalom, personal connection meets global scale. Our vision is to enable a world in which everyone loves their work and life. We help organizations of all kinds redefine what?s possible, give shape to the future?and get there.Slalom?s Calgary office is currently seeking a talented Sales Executive to drive business results by producing a well-managed, profitable, and growing book of business opportunities.The individual in this role will join the Western Canada Slalom team as a trusted collaborator, identifying strategic growth opportunities, fostering new client relationships, adhering to the sales engagement process, and delivering on goal-oriented sales objectives. Successful candidates must thrive in a people-based corporate culture and be passionate about Slalom?s capabilities in driving client success.What You?ll Do  - Partner with the account and practice leaders to strategically pursue new opportunities
 - Work with new and existing clients to build a pipeline and secure new MSAs
 - Identify and meet with a broad set of buyers to learn more about client initiatives and represent Slalom capabilities
 - Develop and sustain a diverse collection of targeted accounts
 - Leverage Slalom Sales platforms to drive a forecast and collaborate with Account and Practice leaders
 - Nurture relationships with Alliance partners to drive Slalom growth in key practice areas
 - Get to know our consultants and work with them to leverage their networks to increase new business opportunities
 - Host and facilitate Slalom marketing events
 - Serve as a liaison with client decision-makers, Slalom colleagues, and Alliance partners
 - Mentor and collaborate with other sellers within and across other Slalom markets
 - Consistently delivers $2-5M+ in annual sales
What You?ll Bring  - 3-5+ years of sales, account management, or consulting experience with a focus on growth
 - Passionate about sales and demonstrates a genuine interest in providing business value for Slalom?s clients
 - Excellent verbal and written communication skills; strong customer service and interpersonal skills
 - Budget and project management experience
 - Excellent collaboration and team-building skills
 - Organized and methodical; strong prioritization and negotiation skills
 - Operates with a propensity for thoughtful action and high output
 - Strong process orientation coupled with an ability to work with virtual teams
 - Experienced in building relationships with business executives and decision-makers
 - Skilled at leading teams through complex solution selling approaches
 - Creative and innovative thinker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</si>
  <si>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 'personal', 'connection', 'meets', 'global', 'scale', '', 'our', 'vision', 'is', 'to', 'enable', 'a', 'world', 'in', 'which', 'everyone', 'loves', 'their', 'work', 'and', 'life', '', 'we', 'help', 'organizations', 'of', 'all', 'kinds', 'redefine', 'what', 's', 'possible', '', 'give', 'shape', 'to', 'the', 'future', 'and', 'get', 'there', 'slalom', 's', 'calgary', 'office', 'is', 'currently', 'seeking', 'a', 'talented', 'sales', 'executive', 'to', 'drive', 'business', 'results', 'by', 'producing', 'a', 'well', 'managed', '', 'profitable', '', 'and', 'growing', 'book', 'of', 'business', 'opportunities', 'the', 'individual', 'in', 'this', 'role', 'will', 'join', 'the', 'western', 'canada', 'slalom', 'team', 'as', 'a', 'trusted', 'collaborator', '', 'identifying', 'strategic', 'growth', 'opportunities', '', 'fostering', 'new', 'client', 'relationships', '', 'adhering', 'to', 'the', 'sales', 'engagement', 'process', '', 'and', 'delivering', 'on', 'goal', 'oriented', 'sales', 'objectives', '', 'successful', 'candidates', 'must', 'thrive', 'in', 'a', 'people', 'based', 'corporate', 'culture', 'and', 'be', 'passionate', 'about', 'slalom', 's', 'capabilities', 'in', 'driving', 'client', 'success', 'what', 'you', 'll', 'do', '', '-', 'partner', 'with', 'the', 'account', 'and', 'practice', 'leaders', 'to', 'strategically', 'pursue', 'new', 'opportunities', '', '-', 'work', 'with', 'new', 'and', 'existing', 'clients', 'to', 'build', 'a', 'pipeline', 'and', 'secure', 'new', 'msas', '', '-', 'identify', 'and', 'meet', 'with', 'a', 'broad', 'set', 'of', 'buyers', 'to', 'learn', 'more', 'about', 'client', 'initiatives', 'and', 'represent', 'slalom', 'capabilities', '', '-', 'develop', 'and', 'sustain', 'a', 'diverse', 'collection', 'of', 'targeted', 'accounts', '', '-', 'leverage', 'slalom', 'sales', 'platforms', 'to', 'drive', 'a', 'forecast', 'and', 'collaborate', 'with', 'account', 'and', 'practice', 'leaders', '', '-', 'nurture', 'relationships', 'with', 'alliance', 'partners', 'to', 'drive', 'slalom', 'growth', 'in', 'key', 'practice', 'areas', '', '-', 'get', 'to', 'know', 'our', 'consultants', 'and', 'work', 'with', 'them', 'to', 'leverage', 'their', 'networks', 'to', 'increase', 'new', 'business', 'opportunities', '', '-', 'host', 'and', 'facilitate', 'slalom', 'marketing', 'events', '', '-', 'serve', 'as', 'a', 'liaison', 'with', 'client', 'decision', 'makers', '', 'slalom', 'colleagues', '', 'and', 'alliance', 'partners', '', '-', 'mentor', 'and', 'collaborate', 'with', 'other', 'sellers', 'within', 'and', 'across', 'other', 'slalom', 'markets', '', '-', 'consistently', 'delivers', '$2', '5m+', 'in', 'annual', 'sales', 'what', 'you', 'll', 'bring', '', '-', '3', '5+', 'years', 'of', 'sales', '', 'account', 'management', '', 'or', 'consulting', 'experience', 'with', 'a', 'focus', 'on', 'growth', '', '-', 'passionate', 'about', 'sales', 'and', 'demonstrates', 'a', 'genuine', 'interest', 'in', 'providing', 'business', 'value', 'for', 'slalom', 's', 'clients', '', '-', 'excellent', 'verbal', 'and', 'written', 'communication', 'skills', '', 'strong', 'customer', 'service', 'and', 'interpersonal', 'skills', '', '-', 'budget', 'and', 'project', 'management', 'experience', '', '-', 'excellent', 'collaboration', 'and', 'team', 'building', 'skills', '', '-', 'organized', 'and', 'methodical', '', 'strong', 'prioritization', 'and', 'negotiation', 'skills', '', '-', 'operates', 'with', 'a', 'propensity', 'for', 'thoughtful', 'action', 'and', 'high', 'output', '', '-', 'strong', 'process', 'orientation', 'coupled', 'with', 'an', 'ability', 'to', 'work', 'with', 'virtual', 'teams', '', '-', 'experienced', 'in', 'building', 'relationships', 'with', 'business', 'executives', 'and', 'decision', 'makers', '', '-', 'skilled', 'at', 'leading', 'teams', 'through', 'complex', 'solution', 'selling', 'approaches', '', '-', 'creative', 'and', 'innovative', 'thinker',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</si>
  <si>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['individual', 'objectives', 'leaders (2 times)', 'decision (2 times)', 'leading', 'autonomy']</t>
  </si>
  <si>
    <t>['connection', 'kinds', 'trusted', 'collaborator', 'collaborate (2 times)', 'nurture', 'interpersonal (2 times)', 'collaboration (2 times)', 'committed']</t>
  </si>
  <si>
    <t>Global Emerging Alliance Manager</t>
  </si>
  <si>
    <t>a0h1R00000BXfN6</t>
  </si>
  <si>
    <t>JO-2101-9467</t>
  </si>
  <si>
    <t>Who You?ll Work WithAt Slalom, personal connection meets global scale. Our vision is to enable a world in which everyone loves their work and life. We help organizations of all kinds redefine what?s possible, give shape to the future?and get there. Manage and grow emerging technology partnerships at Slalom. Serve as the primary, day-to-day owner of all programs and relationships with the technology partners. Responsible for navigating, managing, executing, and optimizing partner programs in alignment within Slalom.
What You?ll Do 
?	Develop and expand new partnerships with emerging Cloud, CRM, HCM and Digital Experience Management technologies.  ?	Own on-boarding process for new partners and work with Slalom practices to identify emerging partners.?	Collaborates with Slalom?s market-based consultants and market Alliances Managers to drive consistency.?	Builds strong and trusted relationships within the Slalom and partner ecosystem.?	Manages conference and event strategy, including award submissions, demand generation, networking events and executive meetings.?	Serves as a Slalom brand ambassador to identify opportunities to present, sponsor or co-market events.?	Establishes performance standards, scorecards, and data gathering required to evaluate and manage performance of the partnership.?	Executes joint marketing events and initiatives alongside of local Slalom Marketing and/or Slalom Global Marketing. 
What You?ll Bring ?	Experience in Technology channel and/or business development.?	General understanding of Cloud, HCM, CRM and Digital Experience Management technologies.  ?	Strong interpersonal skills and comfort working with cross-functional teams.?	Proven success in delivering Go-To-Market strategies and results.?	Expertise in partner/channel pipeline development and management skills with keen attention to detail.?	General understanding of foundational technologies (cloud, compute, database, visualization, etc.)?	Excellent oral and written communication skills.?	Self-starter with drive to overachieve.?	Ability to travel in US, Canada and UK.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</si>
  <si>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 'personal', 'connection', 'meets', 'global', 'scale', '', 'our', 'vision', 'is', 'to', 'enable', 'a', 'world', 'in', 'which', 'everyone', 'loves', 'their', 'work', 'and', 'life', '', 'we', 'help', 'organizations', 'of', 'all', 'kinds', 'redefine', 'what', 's', 'possible', '', 'give', 'shape', 'to', 'the', 'future', 'and', 'get', 'there', '', 'manage', 'and', 'grow', 'emerging', 'technology', 'partnerships', 'at', 'slalom', '', 'serve', 'as', 'the', 'primary', '', 'day', 'to', 'day', 'owner', 'of', 'all', 'programs', 'and', 'relationships', 'with', 'the', 'technology', 'partners', '', 'responsible', 'for', 'navigating', '', 'managing', '', 'executing', '', 'and', 'optimizing', 'partner', 'programs', 'in', 'alignment', 'within', 'slalom', '', 'what', 'you', 'll', 'do', '', '', '', 'develop', 'and', 'expand', 'new', 'partnerships', 'with', 'emerging', 'cloud', '', 'crm', '', 'hcm', 'and', 'digital', 'experience', 'management', 'technologies', '', '', '', '', 'own', 'on', 'boarding', 'process', 'for', 'new', 'partners', 'and', 'work', 'with', 'slalom', 'practices', 'to', 'identify', 'emerging', 'partners', '', '', 'collaborates', 'with', 'slalom', 's', 'market', 'based', 'consultants', 'and', 'market', 'alliances', 'managers', 'to', 'drive', 'consistency', '', '', 'builds', 'strong', 'and', 'trusted', 'relationships', 'within', 'the', 'slalom', 'and', 'partner', 'ecosystem', '', '', 'manages', 'conference', 'and', 'event', 'strategy', '', 'including', 'award', 'submissions', '', 'demand', 'generation', '', 'networking', 'events', 'and', 'executive', 'meetings', '', '', 'serves', 'as', 'a', 'slalom', 'brand', 'ambassador', 'to', 'identify', 'opportunities', 'to', 'present', '', 'sponsor', 'or', 'co', 'market', 'events', '', '', 'establishes', 'performance', 'standards', '', 'scorecards', '', 'and', 'data', 'gathering', 'required', 'to', 'evaluate', 'and', 'manage', 'performance', 'of', 'the', 'partnership', '', '', 'executes', 'joint', 'marketing', 'events', 'and', 'initiatives', 'alongside', 'of', 'local', 'slalom', 'marketing', 'and', 'or', 'slalom', 'global', 'marketing', '', '', 'what', 'you', 'll', 'bring', '', '', 'experience', 'in', 'technology', 'channel', 'and', 'or', 'business', 'development', '', '', 'general', 'understanding', 'of', 'cloud', '', 'hcm', '', 'crm', 'and', 'digital', 'experience', 'management', 'technologies', '', '', '', '', 'strong', 'interpersonal', 'skills', 'and', 'comfort', 'working', 'with', 'cross', 'functional', 'teams', '', '', 'proven', 'success', 'in', 'delivering', 'go', 'to', 'market', 'strategies', 'and', 'results', '', '', 'expertise', 'in', 'partner', 'channel', 'pipeline', 'development', 'and', 'management', 'skills', 'with', 'keen', 'attention', 'to', 'detail', '', '', 'general', 'understanding', 'of', 'foundational', 'technologies', '', 'cloud', '', 'compute', '', 'database', '', 'visualization', '', 'etc', '', '', '', 'excellent', 'oral', 'and', 'written', 'communication', 'skills', '', '', 'self', 'starter', 'with', 'drive', 'to', 'overachieve', '', '', 'ability', 'to', 'travel', 'in', 'us', '', 'canada', 'and', 'uk',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</si>
  <si>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['connection', 'kinds', 'responsible', 'collaborates', 'trusted', 'understanding (2 times)', 'interpersonal (2 times)', 'collaboration', 'committed']</t>
  </si>
  <si>
    <t>Data Architect, Azure</t>
  </si>
  <si>
    <t>a0h1R00000Bq5FO</t>
  </si>
  <si>
    <t>JO-2109-14076</t>
  </si>
  <si>
    <t>Who You?ll Work WithSlalom Emerge is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What You?ll Do ?	Work with multiple teams to understand customer?s overall data lifecycle phases ? Data generation / Ingestion, Processing &amp;amp; Transformation, Storage, Analysis, Visualization and Archiving?	Identify &amp;amp; suggest solutions / products throughout various phases of data lifecycle?	Implement Azure data services including Azure Data Lake, Azure Data Bricks, Azure Data Factory and Azure Analysis Services. May also include Snowflake or Azure SQL Data Warehouse ?	Design and develop scalable data ingestion frameworks to transform a wide variety of datasets?	Research, analyze, recommend and select technical approaches for solving challenging and complex development and integration problems?	Assist in designing multi-phased Azure data strategies, including designing multi-phased implementation roadmaps
What You?ll Bring ?	Data engineering/data warehousing experience?	Enterprise scale design, implementation and operations of OLTP, OLAP, DW and NoSQL data storage technologies such as Oracle, SQL Server, Azure SQL, Azure Synapse, CosmosDB, RedisCache, Azure Data Lake Store, Hadoop, Hive, MongoDB, MySQL, Neo4j, Cassandra, HBase?	Experience implementing production Azure analytics platforms?	The ability to apply such methods to solve business problems using one or more Azure data services in combination with building data pipelines, data streams, and system integration?	Proficient with .NET, C#, and T-SQL, SSIS, and Azure Data Factory?	Good to have Azure certification DP-203: Data Engineering on Microsoft Azure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</si>
  <si>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'withslalom', 'emerge', 'is',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 'what', 'you', 'll', 'do', '', '', 'work', 'with', 'multiple', 'teams', 'to', 'understand', 'customer', 's', 'overall', 'data', 'lifecycle', 'phases', '', '', 'data', 'generation', '', '', 'ingestion', '', 'processing', '', 'amp', '', 'transformation', '', 'storage', '', 'analysis', '', 'visualization', 'and', 'archiving', '', 'identify', '', 'amp', '', 'suggest', 'solutions', '', '', 'products', 'throughout', 'various', 'phases', 'of', 'data', 'lifecycle', '', 'implement', 'azure', 'data', 'services', 'including', 'azure', 'data', 'lake', '', 'azure', 'data', 'bricks', '', 'azure', 'data', 'factory', 'and', 'azure', 'analysis', 'services', '', 'may', 'also', 'include', 'snowflake', 'or', 'azure', 'sql', 'data', 'warehouse', '', '', 'design', 'and', 'develop', 'scalable', 'data', 'ingestion', 'frameworks', 'to', 'transform', 'a', 'wide', 'variety', 'of', 'datasets', '', 'research', '', 'analyze', '', 'recommend', 'and', 'select', 'technical', 'approaches', 'for', 'solving', 'challenging', 'and', 'complex', 'development', 'and', 'integration', 'problems', '', 'assist', 'in', 'designing', 'multi', 'phased', 'azure', 'data', 'strategies', '', 'including', 'designing', 'multi', 'phased', 'implementation', 'roadmaps', 'what', 'you', 'll', 'bring', '', '', 'data', 'engineering', 'data', 'warehousing', 'experience', '', 'enterprise', 'scale', 'design', '', 'implementation', 'and', 'operations', 'of', 'oltp', '', 'olap', '', 'dw', 'and', 'nosql', 'data', 'storage', 'technologies', 'such', 'as', 'oracle', '', 'sql', 'server', '', 'azure', 'sql', '', 'azure', 'synapse', '', 'cosmosdb', '', 'rediscache', '', 'azure', 'data', 'lake', 'store', '', 'hadoop', '', 'hive', '', 'mongodb', '', 'mysql', '', 'neo4j', '', 'cassandra', '', 'hbase', '', 'experience', 'implementing', 'production', 'azure', 'analytics', 'platforms', '', 'the', 'ability', 'to', 'apply', 'such', 'methods', 'to', 'solve', 'business', 'problems', 'using', 'one', 'or', 'more', 'azure', 'data', 'services', 'in', 'combination', 'with', 'building', 'data', 'pipelines', '', 'data', 'streams', '', 'and', 'system', 'integration', '', 'proficient', 'with', '', 'net', '', 'c#', '', 'and', 't', 'sql', '', 'ssis', '', 'and', 'azure', 'data', 'factory', '', 'good', 'to', 'have', 'azure', 'certification', 'dp', '203', '', 'data', 'engineering', 'on', 'microsoft', 'azure',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</si>
  <si>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['competitive', 'analysis (2 times)', 'analyze', 'challenging', 'analytics', 'autonomy']</t>
  </si>
  <si>
    <t>Technology Enablement Leader</t>
  </si>
  <si>
    <t>Lauren Kessler</t>
  </si>
  <si>
    <t>a0h1R00000BUJTK</t>
  </si>
  <si>
    <t>JO-2108-13308</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</si>
  <si>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Meet with and evaluate client business challenges and help them evaluate and arrive at the best-fit technology solutions
 - Design and develop world-class, modern applications using the full spectrum of technologies and design patterns
 - Manage a group of engineers; connecting regularly to provide career guidance and mentorship
 - Collaborate with delivery managers to assess work effort for a solution
 - Be involved in sales pursuits, bringing your technical experience and relationship development skills to the table
What You?ll Bring  - Significant breadth and depth in architecture, development, and implementation of software projects
 - Deep hands on knowledge of one or more of the following: - JVM technologies (Java/Scala, Spring/Play/Jersey, Hibernate/JOOQ)
 - .NET stack (C#, ASP.NET, .NET Core)
 - Modern Web Applications (Angular, Node, React, Vue, Javascript)
 - Cloud Technologies (AWS, Azure, Google Cloud Platform)
 - Mobile Applications (Android, iOS, Swift, Object-C)
 - Strong Understanding of Agile project management methodologies and DevOps (CI/CD)
 - Experience managing and mentoring software engineers
 - Previous experience leading development teams through projects task and collaborating across multiple functional/technical teams to deliver a project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disability.?#LI-LK1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</si>
  <si>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 'meet', 'with', 'and', 'evaluate', 'client', 'business', 'challenges', 'and', 'help', 'them', 'evaluate', 'and', 'arrive', 'at', 'the', 'best', 'fit', 'technology', 'solutions', '', '-', 'design', 'and', 'develop', 'world', 'class', '', 'modern', 'applications', 'using', 'the', 'full', 'spectrum', 'of', 'technologies', 'and', 'design', 'patterns', '', '-', 'manage', 'a', 'group', 'of', 'engineers', '', 'connecting', 'regularly', 'to', 'provide', 'career', 'guidance', 'and', 'mentorship', '', '-', 'collaborate', 'with', 'delivery', 'managers', 'to', 'assess', 'work', 'effort', 'for', 'a', 'solution', '', '-', 'be', 'involved', 'in', 'sales', 'pursuits', '', 'bringing', 'your', 'technical', 'experience', 'and', 'relationship', 'development', 'skills', 'to', 'the', 'table', '', 'what', 'you', 'll', 'bring', '', '-', 'significant', 'breadth', 'and', 'depth', 'in', 'architecture', '', 'development', '', 'and', 'implementation', 'of', 'software', 'projects', '', '-', 'deep', 'hands', 'on', 'knowledge', 'of', 'one', 'or', 'more', 'of', 'the', 'following', '', '-', 'jvm', 'technologies', '', 'java', 'scala', '', 'spring', 'play', 'jersey', '', 'hibernate', 'jooq', '', '', '-', '', 'net', 'stack', '', 'c#', '', 'asp', 'net', '', '', 'net', 'core', '', '', '-', 'modern', 'web', 'applications', '', 'angular', '', 'node', '', 'react', '', 'vue', '', 'javascript', '', '', '-', 'cloud', 'technologies', '', 'aws', '', 'azure', '', 'google', 'cloud', 'platform', '', '', '-', 'mobile', 'applications', '', 'android', '', 'ios', '', 'swift', '', 'object', 'c', '', '', '', '-', 'strong', 'understanding', 'of', 'agile', 'project', 'management', 'methodologies', 'and', 'devops', '', 'ci', 'cd', '', '', '-', 'experience', 'managing', 'and', 'mentoring', 'software', 'engineers', '', '-', 'previous', 'experience', 'leading', 'development', 'teams', 'through', 'projects', 'task', 'and', 'collaborating', 'across', 'multiple', 'functional', 'technical', 'teams', 'to', 'deliver', 'a', 'project',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'lk1']</t>
  </si>
  <si>
    <t>['challenges (2 times)', 'leading', 'autonomy']</t>
  </si>
  <si>
    <t>['connecting', 'collaborate', 'understanding', 'collaborating', 'collaboration', 'committed']</t>
  </si>
  <si>
    <t>Senior iOS Developer</t>
  </si>
  <si>
    <t>a0h1R00000Bq5p0</t>
  </si>
  <si>
    <t>JO-2109-14223</t>
  </si>
  <si>
    <t>Role: Senior iOS DeveloperCompensation: $130,000 to $145,000 + variable bonus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 part of Slalom?s Experience Engineering team, you will stretch both sides of your brain. You will dwell at the intersection of form and function - crafting delightful user experiences powered by precise engineering. You will be collaborative in problem-solving but also self-starting. You will understand best practices but love to experiment outside the lines. Experience engineers thrive where business intersects with a culture of engineering. 
As an Experience Engineer, developing iOS applications in Swift is the primary need for our clients, so you must be strong in mobile development. Our capabilities are diversifying to include full-stack web development, Edge AI/ML, and augmented reality. We&amp;#39;re looking for curious, lifelong learners who love to grow new skills. 
What You?ll Do - Be a member of a growing team within Slalom Denver; help to define and influence the culture &amp;amp; environment 
 - Act as a technical lead for the project and spend a lot of time both in the code and helping to ensure the client and client teams are delivering successfully
 - Coach teammates, helping them grow each day as developers and consultants
 - Design and implement mobile architectures
 - Transform business requirements into technical requirements
 - Collaborate with business and product stakeholders
 - Conduct code reviews and feedback sessions
What You?ll Bring - 7+ years of software development experience, preferably spanning several projects/products 
 - Strong Swift programming fundamentals  
 - Successful delivery of 3+ production?mobile?applications 
 - Understanding of UI Human Interface Guidelines and Material Design best practices for mobile
 - Experience with Agile delivery methodologies 
 - Collaborative problem-solving and software triage skills 
 - Computer science fundamentals, including OOP, SOLID principles, and design patterns 
 - Understanding of MVC and MVVM architectures in mobile applications
Bonus  - People management experience
 - Consulting experience with 3+ clients 
 - Experience with continuous integration, testing automation frameworks, and test-driven development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Diverse teams build better solutions.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t>
  </si>
  <si>
    <t>['role', '', 'senior', 'ios', 'developercompensation', '', '$130', '000', 'to', '$145', '000', '+', 'variable', 'bonus', 'as', 'a', 'modernized', 'technology', 'company', '', 'our', 'slalom', 'technologists', 'are', 'disrupting', 'the', 'market', 'and', 'bringing', 'to', 'life', 'the', 'art', 'of', 'the', 'possible', 'for', 'our', 'clients', '', 'we', 'have', 'passion', 'for', 'building', 'strategies', '', 'solutions', '', 'and', 'creative', 'products', 'to', 'help', 'our', 'clients', 'solve', 'their', 'most', 'complex', 'and', 'interesting', 'business', 'problems', '', 'we', 'surround', 'our', 'technologists', 'with', 'interesting', 'challenges', '', 'innovative', 'minds', '', 'and', 'emerging', 'technologies', '', 'as', 'a', 'part', 'of', 'slalom', 's', 'experience', 'engineering', 'team', '', 'you', 'will', 'stretch', 'both', 'sides', 'of', 'your', 'brain', '', 'you', 'will', 'dwell', 'at', 'the', 'intersection', 'of', 'form', 'and', 'function', '-', 'crafting', 'delightful', 'user', 'experiences', 'powered', 'by', 'precise', 'engineering', '', 'you', 'will', 'be', 'collaborative', 'in', 'problem', 'solving', 'but', 'also', 'self', 'starting', '', 'you', 'will', 'understand', 'best', 'practices', 'but', 'love', 'to', 'experiment', 'outside', 'the', 'lines', '', 'experience', 'engineers', 'thrive', 'where', 'business', 'intersects', 'with', 'a', 'culture', 'of', 'engineering', '', '', 'as', 'an', 'experience', 'engineer', '', 'developing', 'ios', 'applications', 'in', 'swift', 'is', 'the', 'primary', 'need', 'for', 'our', 'clients', '', 'so', 'you', 'must', 'be', 'strong', 'in', 'mobile', 'development', '', 'our', 'capabilities', 'are', 'diversifying', 'to', 'include', 'full', 'stack', 'web', 'development', '', 'edge', 'ai', 'ml', '', 'and', 'augmented', 'reality', '', 'we', '#39', 're', 'looking', 'for', 'curious', '', 'lifelong', 'learners', 'who', 'love', 'to', 'grow', 'new', 'skills', '', '', 'what', 'you', 'll', 'do', '-', 'be', 'a', 'member', 'of', 'a', 'growing', 'team', 'within', 'slalom', 'denver', '', 'help', 'to', 'define', 'and', 'influence', 'the', 'culture', '', 'amp', '', 'environment', '', '', '-', 'act', 'as', 'a', 'technical', 'lead', 'for', 'the', 'project', 'and', 'spend', 'a', 'lot', 'of', 'time', 'both', 'in', 'the', 'code', 'and', 'helping', 'to', 'ensure', 'the', 'client', 'and', 'client', 'teams', 'are', 'delivering', 'successfully', '', '-', 'coach', 'teammates', '', 'helping', 'them', 'grow', 'each', 'day', 'as', 'developers', 'and', 'consultants', '', '-', 'design', 'and', 'implement', 'mobile', 'architectures', '', '-', 'transform', 'business', 'requirements', 'into', 'technical', 'requirements', '', '-', 'collaborate', 'with', 'business', 'and', 'product', 'stakeholders', '', '-', 'conduct', 'code', 'reviews', 'and', 'feedback', 'sessions', 'what', 'you', 'll', 'bring', '-', '7+', 'years', 'of', 'software', 'development', 'experience', '', 'preferably', 'spanning', 'several', 'projects', 'products', '', '', '-', 'strong', 'swift', 'programming', 'fundamentals', '', '', '', '-', 'successful', 'delivery', 'of', '3+', 'production', 'mobile', 'applications', '', '', '-', 'understanding', 'of', 'ui', 'human', 'interface', 'guidelines', 'and', 'material', 'design', 'best', 'practices', 'for', 'mobile', '', '-', 'experience', 'with', 'agile', 'delivery', 'methodologies', '', '', '-', 'collaborative', 'problem', 'solving', 'and', 'software', 'triage', 'skills', '', '', '-', 'computer', 'science', 'fundamentals', '', 'including', 'oop', '', 'solid', 'principles', '', 'and', 'design', 'patterns', '', '', '-', 'understanding', 'of', 'mvc', 'and', 'mvvm', 'architectures', 'in', 'mobile', 'applications', 'bonus', '', '-', 'people', 'management', 'experience', '', '-', 'consulting', 'experience', 'with', '3+', 'clients', '', '', '-', 'experience', 'with', 'continuous', 'integration', '', 'testing', 'automation', 'frameworks', '', 'and', 'test', 'driven', 'development',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'diverse', 'teams', 'build', 'better', 'solutions', '', '', '', 'legally', '', 'we', 'need', 'you', 'to', 'know', 'this', '', '', 'slalom', 'does', 'not', 'discriminate', 'in', 'employment', 'matters', 'on', 'the', 'basis', 'of', 'race', '', 'color', '', 'religion', '', 'gender', '', 'national', 'origin', '', 'age', '', 'military', 'service', 'eligibility', '', 'veteran', 'status', '', 'sexual', 'orientation', '', 'marital', 'status', '', 'disability', '', 'or', 'any', 'other', 'protected', 'class', '', 'we', 'support', 'workplace', 'diversity', '', '', '', 'but', 'we', 'want', 'to', 'add', 'this', '',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t>
  </si>
  <si>
    <t>['challenges', 'lead (2 times)', 'principles', 'driven', 'autonomy', 'actively']</t>
  </si>
  <si>
    <t>['collaborative (2 times)', 'understand', 'collaborate', 'understanding (2 times)', 'collaboration', 'support']</t>
  </si>
  <si>
    <t>Internship - Los Angeles - D&amp;A - 2022</t>
  </si>
  <si>
    <t>a0h1R00000Bq6EO</t>
  </si>
  <si>
    <t>JO-2110-14278</t>
  </si>
  <si>
    <t>Megan Acheson</t>
  </si>
  <si>
    <t>a0h1R00000BU8H6</t>
  </si>
  <si>
    <t>JO-2105-11908</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</si>
  <si>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</si>
  <si>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</si>
  <si>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z- APS- BA Digital Transformation/Divya (Danny/Courtney)</t>
  </si>
  <si>
    <t>a0h1R00000BqH4j</t>
  </si>
  <si>
    <t>JO-2201-15941</t>
  </si>
  <si>
    <t>Arizona Public Servicesthrough 2022$120/hr
Right now there are three BA roles that will be in support of a range of projects within the APS IT portfolio. I?ve listed the key projects that have been identified by APS, many of these focused on requirements gathering, issue and gap identification, and solutioning based on user feedback. There is also the opportunity to flex into more than one of these projects at a time as demand grows!
 - Digital solution focused on data-driven insights for asset maintenance 
 - Digital solution for algorithm-based work planning 
 - Records management tool upgrade
 - Customer smart meter system upgrade
 - Optimize solution and process for construction project management system</t>
  </si>
  <si>
    <t>['arizona', 'public', 'servicesthrough', '2022$120', 'hr', 'right', 'now', 'there', 'are', 'three', 'ba', 'roles', 'that', 'will', 'be', 'in', 'support', 'of', 'a', 'range', 'of', 'projects', 'within', 'the', 'aps', 'it', 'portfolio', '', 'i', 've', 'listed', 'the', 'key', 'projects', 'that', 'have', 'been', 'identified', 'by', 'aps', '', 'many', 'of', 'these', 'focused', 'on', 'requirements', 'gathering', '', 'issue', 'and', 'gap', 'identification', '', 'and', 'solutioning', 'based', 'on', 'user', 'feedback', '', 'there', 'is', 'also', 'the', 'opportunity', 'to', 'flex', 'into', 'more', 'than', 'one', 'of', 'these', 'projects', 'at', 'a', 'time', 'as', 'demand', 'grows', '', '', '-', 'digital', 'solution', 'focused', 'on', 'data', 'driven', 'insights', 'for', 'asset', 'maintenance', '', '', '-', 'digital', 'solution', 'for', 'algorithm', 'based', 'work', 'planning', '', '', '-', 'records', 'management', 'tool', 'upgrade', '', '-', 'customer', 'smart', 'meter', 'system', 'upgrade', '', '-', 'optimize', 'solution', 'and', 'process', 'for', 'construction', 'project', 'management', 'system']</t>
  </si>
  <si>
    <t>['driven']</t>
  </si>
  <si>
    <t>['support']</t>
  </si>
  <si>
    <t>D&amp;A Solution Owner</t>
  </si>
  <si>
    <t>a0h1R00000CzhQP</t>
  </si>
  <si>
    <t>JO-2203-16807</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</si>
  <si>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</si>
  <si>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</si>
  <si>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Talent Fulfillment Data Analyst</t>
  </si>
  <si>
    <t>a0h1R00000BUFnK</t>
  </si>
  <si>
    <t>JO-2107-12767</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</si>
  <si>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Talent Fulfillment Analyst  At Slalom, we deeply value our employee experience, inclusive of how we align our people to their client work. As a Talent Fulfillment Analyst in our Employee Experience function, you?ll provide key support in the core components of executing staffing operations. The successful teammate will have a really strong ability to execute, paired with a passion for our people, and with a penchant for creating data-based insights, replicable processes, and valuable tools that support our mission of running an effective business with a focus on employee experience.  Our Talent Fulfillment Analyst will also be organized, communicative, planful and flexible, as well as highly effective at taking priority workstreams and running with them.     What you?ll do:   - Enable the continued maturation of Atlanta?s Talent Fulfillment operating model by supporting our people?s staffing experience, staffing routines &amp;amp; best practices. 
 - Support the maintenance of a data-based view of our people ? their skills, their interests, their staffing assignments and opportunity.  
 - Own our workstream focused on data quality - support the development and maintenance of staffing-related reporting, dashboards and insights across tools/sources including Salesforce, PowerBI, and Excel.  
 - Lead our consultant bench program and serve as the primary point of contact for our available consultants. 
 - Create training and communication content to support enablement of both consultant and leader audiences. Facilitate training for Atlanta Talent Fulfillment initiatives.  
 - Support our communication efforts around Talent Fulfillment in Atlanta by managing a communication channel &amp;amp; collaboration space for information and guidance around the staffing experience / engagement model. Drive engagement and serve as first tier support to inquiries from consultants.  
What we?re looking for:   - A creative individual with a passion for process 
 - Strong communication skills (verbal and written)  
 - Experience and interest in bringing data-based insights to life across requisite tools/technologies (Salesforce, Teams, PowerBI, Excel)   
 - Experience with data quality, process improvement, and employee engagement 
 - Strong bias toward high quality and accuracy in all aspects of delivery  
 - Ability to balance multi-faceted role and flex real-time  
 - Self-starter with the ability to work independently or as part of a project team  
 - B.S. or commensurate work experience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</si>
  <si>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'talent', 'fulfillment', 'analyst', '', 'at', 'slalom', '', 'we', 'deeply', 'value', 'our', 'employee', 'experience', '', 'inclusive', 'of', 'how', 'we', 'align', 'our', 'people', 'to', 'their', 'client', 'work', '', 'as', 'a', 'talent', 'fulfillment', 'analyst', 'in', 'our', 'employee', 'experience', 'function', '', 'you', 'll', 'provide', 'key', 'support', 'in', 'the', 'core', 'components', 'of', 'executing', 'staffing', 'operations', '', 'the', 'successful', 'teammate', 'will', 'have', 'a', 'really', 'strong', 'ability', 'to', 'execute', '', 'paired', 'with', 'a', 'passion', 'for', 'our', 'people', '', 'and', 'with', 'a', 'penchant', 'for', 'creating', 'data', 'based', 'insights', '', 'replicable', 'processes', '', 'and', 'valuable', 'tools', 'that', 'support', 'our', 'mission', 'of', 'running', 'an', 'effective', 'business', 'with', 'a', 'focus', 'on', 'employee', 'experience', '', '', 'our', 'talent', 'fulfillment', 'analyst', 'will', 'also', 'be', 'organized', '', 'communicative', '', 'planful', 'and', 'flexible', '', 'as', 'well', 'as', 'highly', 'effective', 'at', 'taking', 'priority', 'workstreams', 'and', 'running', 'with', 'them', '', '', '', '', '', 'what', 'you', 'll', 'do', '', '', '', '-', 'enable', 'the', 'continued', 'maturation', 'of', 'atlanta', 's', 'talent', 'fulfillment', 'operating', 'model', 'by', 'supporting', 'our', 'people', 's', 'staffing', 'experience', '', 'staffing', 'routines', '', 'amp', '', 'best', 'practices', '', '', '', '-', 'support', 'the', 'maintenance', 'of', 'a', 'data', 'based', 'view', 'of', 'our', 'people', '', '', 'their', 'skills', '', 'their', 'interests', '', 'their', 'staffing', 'assignments', 'and', 'opportunity', '', '', '', '', '-', 'own', 'our', 'workstream', 'focused', 'on', 'data', 'quality', '-', 'support', 'the', 'development', 'and', 'maintenance', 'of', 'staffing', 'related', 'reporting', '', 'dashboards', 'and', 'insights', 'across', 'tools', 'sources', 'including', 'salesforce', '', 'powerbi', '', 'and', 'excel', '', '', '', '', '-', 'lead', 'our', 'consultant', 'bench', 'program', 'and', 'serve', 'as', 'the', 'primary', 'point', 'of', 'contact', 'for', 'our', 'available', 'consultants', '', '', '', '-', 'create', 'training', 'and', 'communication', 'content', 'to', 'support', 'enablement', 'of', 'both', 'consultant', 'and', 'leader', 'audiences', '', 'facilitate', 'training', 'for', 'atlanta', 'talent', 'fulfillment', 'initiatives', '', '', '', '', '-', 'support', 'our', 'communication', 'efforts', 'around', 'talent', 'fulfillment', 'in', 'atlanta', 'by', 'managing', 'a', 'communication', 'channel', '', 'amp', '', 'collaboration', 'space', 'for', 'information', 'and', 'guidance', 'around', 'the', 'staffing', 'experience', '', '', 'engagement', 'model', '', 'drive', 'engagement', 'and', 'serve', 'as', 'first', 'tier', 'support', 'to', 'inquiries', 'from', 'consultants', '', '', '', 'what', 'we', 're', 'looking', 'for', '', '', '', '-', 'a', 'creative', 'individual', 'with', 'a', 'passion', 'for', 'process', '', '', '-', 'strong', 'communication', 'skills', '', 'verbal', 'and', 'written', '', '', '', '', '-', 'experience', 'and', 'interest', 'in', 'bringing', 'data', 'based', 'insights', 'to', 'life', 'across', 'requisite', 'tools', 'technologies', '', 'salesforce', '', 'teams', '', 'powerbi', '', 'excel', '', '', '', '', '', '-', 'experience', 'with', 'data', 'quality', '', 'process', 'improvement', '', 'and', 'employee', 'engagement', '', '', '-', 'strong', 'bias', 'toward', 'high', 'quality', 'and', 'accuracy', 'in', 'all', 'aspects', 'of', 'delivery', '', '', '', '-', 'ability', 'to', 'balance', 'multi', 'faceted', 'role', 'and', 'flex', 'real', 'time', '', '', '', '-', 'self', 'starter', 'with', 'the', 'ability', 'to', 'work', 'independently', 'or', 'as', 'part', 'of', 'a', 'project', 'team', '', '', '', '-', 'b', 's', '', 'or', 'commensurate', 'work', 'experience',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</si>
  <si>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'challenges', 'analyst (3 times)', 'lead', 'leader', 'individual', 'independently', 'autonomy']</t>
  </si>
  <si>
    <t>['inclusive', 'support (7 times)', 'supporting', 'collaboration (2 times)', 'committed']</t>
  </si>
  <si>
    <t>NCR -Program Manager- Hospitality - Restaurant as a Service Migration</t>
  </si>
  <si>
    <t>a0h1R00000BqA4r</t>
  </si>
  <si>
    <t>JO-2111-14813</t>
  </si>
  <si>
    <t>Salesforce Developer</t>
  </si>
  <si>
    <t>Simon Hodge</t>
  </si>
  <si>
    <t>a0h1R00000Bq7ZW</t>
  </si>
  <si>
    <t>JO-2110-14462</t>
  </si>
  <si>
    <t>Who we areSlalom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over 8,500 employees. We were named one of Fortune?s 100 Best Companies to Work For in 2020 and are regularly recognized by our employees as a best place to work. You can find us in 35 cities across the U.S., U.K., Australia, and Canada.As a Platinum Salesforce partner, we help our clients transform the way they connect with their customers. This person will be a part of our outstanding team, made up of Salesforce-certified leaders with experience across the Salesforce Customer Success Platform and multiple industries. As the 3rd largest global Salesforce partner, we are committed to growing and developing each team member, offering continued career opportunities, and exposing our people to interesting and diverse projects.Who You AreYou are a self-driven individual with a ?get it done? attitude and a passion to solve complex business and technology problems. You work in conjunction with the project Architect to build the technical solution for a client need and you are responsible for addressing advanced technical challenges of project work. Depending on the nature of the project, you will be required to configure the solution within the Salesforce platform and/or perform custom development and may be called on to assist with activities like scoping and documentation.Responsibilities: - Translate business requirements into well-architected solutions that best leverage the Salesforce platform and products
 - Provide estimates of the level of effort to implement a solution based on business requirements 
 - Lead technical design sessions, designing and documenting technical solutions that are aligned with the client?s business objectives
 - Provide guidance during evaluation of a business requirement and how it can be met with either point-and-click configuration or code and customization
 - Lead the technical delivery of Salesforce implementations including
 - Development of custom solutions and integrations
 - Managing technical scope and client expectations
 - Providing hands-on expert level assistance to developers for technical issues
 - Designing and managing the execution of test plans and ensuring a quality solution is delivered
 - Demonstrate technical thought leadership 
 - Familiarity with advanced Apex programming concepts including core design patterns, limits and bulk patterns, efficient and reliable trigger handling, asynchronous operations and effective unit testing
 - Be comfortable with modern software development lifecycle best practices including iterative and incremental development, delivering working software frequently with attention to technical excellence
 - May be called upon to be a credible subject matter expert in sales cycles and marketing events (e.g. sales meetings as necessary)
 - Contribute to knowledge growth of the Salesforce practice through documenting and sharing best practices
 - Conduct code reviews for ongoing projects to ensure high code quality and design patterns are followed
 - Follow and understand new Salesforce product and technical capabilities resulting from product releases and acquisitions
 - Coach and mentor junior technical team members
Qualifications: - Minimum 5 years of Salesforce platform experience
 - Strong problem-solving skills with the ability to work cross-functionally in a fast-paced and rapidly changing work environment either on a team or as an individual contributor
 - Proven ability to design and optimize business processes and to integrate business processes across disparate systems
 - Extensive VisualForce, Apex Classes/Controllers, Apex Triggers development experience
 - Deep understanding of the Salesforce product suite including Salesforce1, Sales Cloud, Service Cloud, App Cloud, Communities and AppExchange solutions
 - Web Services development or experience with the Salesforce API (REST/SOAP/MetaData, etc.)
 - Front-end development experience with Lightning Design System 
 - Knowledge of integrations, 3rd party integration tools, ETL with Salesforce
 - Strong knowledge of Object Oriented Analysis and Design, database design and software development lifecycle
 - Excellent client-facing written, presentation and verbal communications skills 
 - Active Salesforce certifications or ability to achieve relevant certifications upon hire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#LI-TS2</t>
  </si>
  <si>
    <t>['who', 'we', 'areslalom',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'over', '8', '500', 'employees', '', 'we', 'were', 'named', 'one', 'of', 'fortune', 's', '100', 'best', 'companies', 'to', 'work', 'for', 'in', '2020', 'and', 'are', 'regularly', 'recognized', 'by', 'our', 'employees', 'as', 'a', 'best', 'place', 'to', 'work', '', 'you', 'can', 'find', 'us', 'in', '35', 'cities', 'across', 'the', 'u', 's', '', '', 'u', 'k', '', '', 'australia', '', 'and', 'canada', 'as', 'a', 'platinum', 'salesforce', 'partner', '', 'we', 'help', 'our', 'clients', 'transform', 'the', 'way', 'they', 'connect', 'with', 'their', 'customers', '', 'this', 'person', 'will', 'be', 'a', 'part', 'of', 'our', 'outstanding', 'team', '', 'made', 'up', 'of', 'salesforce', 'certified', 'leaders', 'with', 'experience', 'across', 'the', 'salesforce', 'customer', 'success', 'platform', 'and', 'multiple', 'industries', '', 'as', 'the', '3rd', 'largest', 'global', 'salesforce', 'partner', '', 'we', 'are', 'committed', 'to', 'growing', 'and', 'developing', 'each', 'team', 'member', '', 'offering', 'continued', 'career', 'opportunities', '', 'and', 'exposing', 'our', 'people', 'to', 'interesting', 'and', 'diverse', 'projects', 'who', 'you', 'areyou', 'are', 'a', 'self', 'driven', 'individual', 'with', 'a', '', 'get', 'it', 'done', '', 'attitude', 'and', 'a', 'passion', 'to', 'solve', 'complex', 'business', 'and', 'technology', 'problems', '', 'you', 'work', 'in', 'conjunction', 'with', 'the', 'project', 'architect', 'to', 'build', 'the', 'technical', 'solution', 'for', 'a', 'client', 'need', 'and', 'you', 'are', 'responsible', 'for', 'addressing', 'advanced', 'technical', 'challenges', 'of', 'project', 'work', '', 'depending', 'on', 'the', 'nature', 'of', 'the', 'project', '', 'you', 'will', 'be', 'required', 'to', 'configure', 'the', 'solution', 'within', 'the', 'salesforce', 'platform', 'and', 'or', 'perform', 'custom', 'development', 'and', 'may', 'be', 'called', 'on', 'to', 'assist', 'with', 'activities', 'like', 'scoping', 'and', 'documentation', 'responsibilities', '', '-', 'translate', 'business', 'requirements', 'into', 'well', 'architected', 'solutions', 'that', 'best', 'leverage', 'the', 'salesforce', 'platform', 'and', 'products', '', '-', 'provide', 'estimates', 'of', 'the', 'level', 'of', 'effort', 'to', 'implement', 'a', 'solution', 'based', 'on', 'business', 'requirements', '', '', '-', 'lead', 'technical', 'design', 'sessions', '', 'designing', 'and', 'documenting', 'technical', 'solutions', 'that', 'are', 'aligned', 'with', 'the', 'client', 's', 'business', 'objectives', '', '-', 'provide', 'guidance', 'during', 'evaluation', 'of', 'a', 'business', 'requirement', 'and', 'how', 'it', 'can', 'be', 'met', 'with', 'either', 'point', 'and', 'click', 'configuration', 'or', 'code', 'and', 'customization', '', '-', 'lead', 'the', 'technical', 'delivery', 'of', 'salesforce', 'implementations', 'including', '', '-', 'development', 'of', 'custom', 'solutions', 'and', 'integrations', '', '-', 'managing', 'technical', 'scope', 'and', 'client', 'expectations', '', '-', 'providing', 'hands', 'on', 'expert', 'level', 'assistance', 'to', 'developers', 'for', 'technical', 'issues', '', '-', 'designing', 'and', 'managing', 'the', 'execution', 'of', 'test', 'plans', 'and', 'ensuring', 'a', 'quality', 'solution', 'is', 'delivered', '', '-', 'demonstrate', 'technical', 'thought', 'leadership', '', '', '-', 'familiarity', 'with', 'advanced', 'apex', 'programming', 'concepts', 'including', 'core', 'design', 'patterns', '', 'limits', 'and', 'bulk', 'patterns', '', 'efficient', 'and', 'reliable', 'trigger', 'handling', '', 'asynchronous', 'operations', 'and', 'effective', 'unit', 'testing', '', '-', 'be', 'comfortable', 'with', 'modern', 'software', 'development', 'lifecycle', 'best', 'practices', 'including', 'iterative', 'and', 'incremental', 'development', '', 'delivering', 'working', 'software', 'frequently', 'with', 'attention', 'to', 'technical', 'excellence', '', '-', 'may', 'be', 'called', 'upon', 'to', 'be', 'a', 'credible', 'subject', 'matter', 'expert', 'in', 'sales', 'cycles', 'and', 'marketing', 'events', '', 'e', 'g', '', 'sales', 'meetings', 'as', 'necessary', '', '', '-', 'contribute', 'to', 'knowledge', 'growth', 'of', 'the', 'salesforce', 'practice', 'through', 'documenting', 'and', 'sharing', 'best', 'practices', '', '-', 'conduct', 'code', 'reviews', 'for', 'ongoing', 'projects', 'to', 'ensure', 'high', 'code', 'quality', 'and', 'design', 'patterns', 'are', 'followed', '', '-', 'follow', 'and', 'understand', 'new', 'salesforce', 'product', 'and', 'technical', 'capabilities', 'resulting', 'from', 'product', 'releases', 'and', 'acquisitions', '', '-', 'coach', 'and', 'mentor', 'junior', 'technical', 'team', 'members', 'qualifications', '', '-', 'minimum', '5', 'years', 'of', 'salesforce', 'platform', 'experience', '', '-', 'strong', 'problem', 'solving', 'skills', 'with', 'the', 'ability', 'to', 'work', 'cross', 'functionally', 'in', 'a', 'fast', 'paced', 'and', 'rapidly', 'changing', 'work', 'environment', 'either', 'on', 'a', 'team', 'or', 'as', 'an', 'individual', 'contributor', '', '-', 'proven', 'ability', 'to', 'design', 'and', 'optimize', 'business', 'processes', 'and', 'to', 'integrate', 'business', 'processes', 'across', 'disparate', 'systems', '', '-', 'extensive', 'visualforce', '', 'apex', 'classes', 'controllers', '', 'apex', 'triggers', 'development', 'experience', '', '-', 'deep', 'understanding', 'of', 'the', 'salesforce', 'product', 'suite', 'including', 'salesforce1', '', 'sales', 'cloud', '', 'service', 'cloud', '', 'app', 'cloud', '', 'communities', 'and', 'appexchange', 'solutions', '', '-', 'web', 'services', 'development', 'or', 'experience', 'with', 'the', 'salesforce', 'api', '', 'rest', 'soap', 'metadata', '', 'etc', '', '', '', '-', 'front', 'end', 'development', 'experience', 'with', 'lightning', 'design', 'system', '', '', '-', 'knowledge', 'of', 'integrations', '', '3rd', 'party', 'integration', 'tools', '', 'etl', 'with', 'salesforce', '', '-', 'strong', 'knowledge', 'of', 'object', 'oriented', 'analysis', 'and', 'design', '', 'database', 'design', 'and', 'software', 'development', 'lifecycle', '', '-', 'excellent', 'client', 'facing', 'written', '', 'presentation', 'and', 'verbal', 'communications', 'skills', '', '', '-', 'active', 'salesforce', 'certifications', 'or', 'ability', 'to', 'achieve', 'relevant', 'certifications', 'upon', 'hire',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 '', '', '', '', '', '', '#li', 'ts2']</t>
  </si>
  <si>
    <t>['driven (2 times)', 'analytics', 'leaders', 'individual (2 times)', 'challenges', 'lead (2 times)', 'objectives', 'leadership', 'analysis', 'active']</t>
  </si>
  <si>
    <t>['together', 'connect', 'committed (2 times)', 'responsible', 'depending', 'responsibilities', 'sharing', 'understand', 'understanding']</t>
  </si>
  <si>
    <t>a0h1R00000BUGby</t>
  </si>
  <si>
    <t>JO-2107-12867</t>
  </si>
  <si>
    <t>Automation Architect</t>
  </si>
  <si>
    <t>a0h1R00000BqEDA</t>
  </si>
  <si>
    <t>JO-2112-15426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</si>
  <si>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an Automation Architect at Slalom Boston, you will have complete ownership of preparing test automation solutions and designing automation frameworks. You will be part of collaborative project teams and will lead the implementation of test strategy, test plans, and test execution of products.
What You?ll Do  - Support automation script development and optimization
 - Recommend modern tools, techniques, and methodologies to enhance productivity and quality
 - Architect and build real-time, large scale enterprise applications
 - Collaborate with product teams to strategize and align automation solutions (roadmaps, tools, framework, approach)
 - Create a standard framework for UI and API Automation
 - Work with DevOps teams to create CICD pipeline integrations
 - Develop automation strategy to support regression testing based on the technical analysis, complexity, and reusability
 - Present technical documentation for review by peers and development community
What You?ll Bring  - 10+ years of experience in QE Automation with modern tools and frameworks
 - Knowledge in OOPS programing concepts and experience in languages like Python, Java, .NET, C#
 - Skills in using coding standards and methodologies as an active participant in code reviews
 - Expert in automation frameworks such as JUnit, TestNG, Selenium
 - UI and/or API test automation expertise
 - Experience with web service technology like XML, REST, SOAP
 - Experience implementing testing and QA frameworks in eCommerce and web application domains using Agile methodologies
 - Expertise with web performance infrastructure (CDNs, caching, reverser-proxies) and cloud resources (AWS, Azure, GCP)
 - Experience with high performance websites catering to millions of daily traffic
 - Experience working in a fast paced client facing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</si>
  <si>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'as', 'an', 'automation', 'architect', 'at', 'slalom', 'boston', '', 'you', 'will', 'have', 'complete', 'ownership', 'of', 'preparing', 'test', 'automation', 'solutions', 'and', 'designing', 'automation', 'frameworks', '', 'you', 'will', 'be', 'part', 'of', 'collaborative', 'project', 'teams', 'and', 'will', 'lead', 'the', 'implementation', 'of', 'test', 'strategy', '', 'test', 'plans', '', 'and', 'test', 'execution', 'of', 'products', '', 'what', 'you', 'll', 'do', '', '-', 'support', 'automation', 'script', 'development', 'and', 'optimization', '', '-', 'recommend', 'modern', 'tools', '', 'techniques', '', 'and', 'methodologies', 'to', 'enhance', 'productivity', 'and', 'quality', '', '-', 'architect', 'and', 'build', 'real', 'time', '', 'large', 'scale', 'enterprise', 'applications', '', '-', 'collaborate', 'with', 'product', 'teams', 'to', 'strategize', 'and', 'align', 'automation', 'solutions', '', 'roadmaps', '', 'tools', '', 'framework', '', 'approach', '', '', '-', 'create', 'a', 'standard', 'framework', 'for', 'ui', 'and', 'api', 'automation', '', '-', 'work', 'with', 'devops', 'teams', 'to', 'create', 'cicd', 'pipeline', 'integrations', '', '-', 'develop', 'automation', 'strategy', 'to', 'support', 'regression', 'testing', 'based', 'on', 'the', 'technical', 'analysis', '', 'complexity', '', 'and', 'reusability', '', '-', 'present', 'technical', 'documentation', 'for', 'review', 'by', 'peers', 'and', 'development', 'community', 'what', 'you', 'll', 'bring', '', '-', '10+', 'years', 'of', 'experience', 'in', 'qe', 'automation', 'with', 'modern', 'tools', 'and', 'frameworks', '', '-', 'knowledge', 'in', 'oops', 'programing', 'concepts', 'and', 'experience', 'in', 'languages', 'like', 'python', '', 'java', '', '', 'net', '', 'c#', '', '-', 'skills', 'in', 'using', 'coding', 'standards', 'and', 'methodologies', 'as', 'an', 'active', 'participant', 'in', 'code', 'reviews', '', '-', 'expert', 'in', 'automation', 'frameworks', 'such', 'as', 'junit', '', 'testng', '', 'selenium', '', '-', 'ui', 'and', 'or', 'api', 'test', 'automation', 'expertise', '', '-', 'experience', 'with', 'web', 'service', 'technology', 'like', 'xml', '', 'rest', '', 'soap', '', '-', 'experience', 'implementing', 'testing', 'and', 'qa', 'frameworks', 'in', 'ecommerce', 'and', 'web', 'application', 'domains', 'using', 'agile', 'methodologies', '', '-', 'expertise', 'with', 'web', 'performance', 'infrastructure', '', 'cdns', '', 'caching', '', 'reverser', 'proxies', '', 'and', 'cloud', 'resources', '', 'aws', '', 'azure', '', 'gcp', '', '', '-', 'experience', 'with', 'high', 'performance', 'websites', 'catering', 'to', 'millions', 'of', 'daily', 'traffic', '', '-', 'experience', 'working', 'in', 'a', 'fast', 'paced', 'client', 'facing', 'environment',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</si>
  <si>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 'analysis', 'active', 'autonomy']</t>
  </si>
  <si>
    <t>['collaborative', 'support (2 times)', 'collaborate', 'collaboration', 'committed']</t>
  </si>
  <si>
    <t>Performance Architect</t>
  </si>
  <si>
    <t>a0h1R00000BqEGN</t>
  </si>
  <si>
    <t>JO-2112-15432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</si>
  <si>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 Performance Architect at Slalom Boston, you will be instrumental in building a vision for performance engineering. You will work with clients and team members to delivery roadmaps and implementation strategy on some of our most complex client business problems.What You?ll Do  - Conduct architecture reviews and identify performance risk areas
 - Define and recommend enterprise wide performance engineering strategy and frameworks through performance assessments and research in the areas of tool evaluation and selection
 - Present recommendations and solutions to senior and executive leadership teams
 - Drive performance engineering through continuous improvement with the performance engineering and product development teams
 - Build trust with architects, product owners, test automation engineers, software engineers, DBSs and peers to understand and transform business requirements into high performing and scalable business-savvy features
 - Solve highly complex performance problems, debugging and optimizing code to ensure optimum performance and security
 - Determine optimal performance engineering &amp;amp; monitoring solutions for architecture by thinking efficiency, maintainability, and scalability in cooperation with developers and architects
 - Embed performance engineering practices (process, deliverables, tooling) into the SDLC starting at requirements phase and continuing through production release
 - Define and implement end-to-end application performance certification (process, deliverables, tooling) to ensure applications consistently meet SLAs in production
 - Identify trends and anomalies through monitoring tool such as Dynatrace/App Insight to analyze and keep track of performance history across system.
 - Engage with Solution and Enterprise Architects in the design, review, and implementation of new architecture solutions by keeping application performance in mind
What You?ll Bring  - 10-12 years of hands on experience in handling multiple large performance engineering projects.
 - Should have extensive experience in architecture review &amp;amp; identifying performance risk areas, conducting performance risk assessment to identify the gaps in terms of overall processes, techniques, technologies, tools and capabilities etc, proof of concepts
 - Strong experience in developing enterprise wide performance test plan, strategy, framework etc.
 - Experience in Defining performance testing &amp;amp; Engineering KPI&amp;#39;s &amp;amp; Perform production data (Traffic/Hits/Usage) / workload data analysis and design workload model to calculate Concurrency and Throughput requirements
 - Experience in performance test scripts development, test data preparation, test Environment &amp;amp; monitoring tool Setup; Managing various types of Performance Test executions (Benchmark/calibration, Load, Stress, Scalability, Resiliency/Chaos &amp;amp; Endurance Testing)
 - Experience in production monitoring, identifying live performance issues and provide suggestions / recommendations for performance improvement; Engage in capacity planning, monitoring and test environment definition
 - Engage with various project teams &amp;amp; provide technical leadership to solve highly complex performance issues in prod as well as non-prod environments
 - Collaborate with cross-functional teams including architects, infrastructure team, software engineers, developers, testers, technical leads, and deployment leads to ensure timely delivery of projects
 - Highly accomplished, detail-oriented performance engineering leader who can act as an Architect to deal performance problems across end to end tiers (UI/Web/App/middleware/DB/Network)
 - Immense experience in Load, Stress, Endurance, availability, capacity, and chaos engineering/ resiliency /Failover (Software &amp;amp; Hardware) testing.
 - Experience in various performance testing &amp;amp; monitoring tools such as LoadRunner, Performance Center, JMeter, Neoload, Dynatrace, AppDynamics, Splunk, ELK stack etc.
 - Extensive Knowledge in the areas of Cloud, CI/CD, Containers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</si>
  <si>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'as', 'a', 'performance', 'architect', 'at', 'slalom', 'boston', '', 'you', 'will', 'be', 'instrumental', 'in', 'building', 'a', 'vision', 'for', 'performance', 'engineering', '', 'you', 'will', 'work', 'with', 'clients', 'and', 'team', 'members', 'to', 'delivery', 'roadmaps', 'and', 'implementation', 'strategy', 'on', 'some', 'of', 'our', 'most', 'complex', 'client', 'business', 'problems', 'what', 'you', 'll', 'do', '', '-', 'conduct', 'architecture', 'reviews', 'and', 'identify', 'performance', 'risk', 'areas', '', '-', 'define', 'and', 'recommend', 'enterprise', 'wide', 'performance', 'engineering', 'strategy', 'and', 'frameworks', 'through', 'performance', 'assessments', 'and', 'research', 'in', 'the', 'areas', 'of', 'tool', 'evaluation', 'and', 'selection', '', '-', 'present', 'recommendations', 'and', 'solutions', 'to', 'senior', 'and', 'executive', 'leadership', 'teams', '', '-', 'drive', 'performance', 'engineering', 'through', 'continuous', 'improvement', 'with', 'the', 'performance', 'engineering', 'and', 'product', 'development', 'teams', '', '-', 'build', 'trust', 'with', 'architects', '', 'product', 'owners', '', 'test', 'automation', 'engineers', '', 'software', 'engineers', '', 'dbss', 'and', 'peers', 'to', 'understand', 'and', 'transform', 'business', 'requirements', 'into', 'high', 'performing', 'and', 'scalable', 'business', 'savvy', 'features', '', '-', 'solve', 'highly', 'complex', 'performance', 'problems', '', 'debugging', 'and', 'optimizing', 'code', 'to', 'ensure', 'optimum', 'performance', 'and', 'security', '', '-', 'determine', 'optimal', 'performance', 'engineering', '', 'amp', '', 'monitoring', 'solutions', 'for', 'architecture', 'by', 'thinking', 'efficiency', '', 'maintainability', '', 'and', 'scalability', 'in', 'cooperation', 'with', 'developers', 'and', 'architects', '', '-', 'embed', 'performance', 'engineering', 'practices', '', 'process', '', 'deliverables', '', 'tooling', '', 'into', 'the', 'sdlc', 'starting', 'at', 'requirements', 'phase', 'and', 'continuing', 'through', 'production', 'release', '', '-', 'define', 'and', 'implement', 'end', 'to', 'end', 'application', 'performance', 'certification', '', 'process', '', 'deliverables', '', 'tooling', '', 'to', 'ensure', 'applications', 'consistently', 'meet', 'slas', 'in', 'production', '', '-', 'identify', 'trends', 'and', 'anomalies', 'through', 'monitoring', 'tool', 'such', 'as', 'dynatrace', 'app', 'insight', 'to', 'analyze', 'and', 'keep', 'track', 'of', 'performance', 'history', 'across', 'system', '', '', '-', 'engage', 'with', 'solution', 'and', 'enterprise', 'architects', 'in', 'the', 'design', '', 'review', '', 'and', 'implementation', 'of', 'new', 'architecture', 'solutions', 'by', 'keeping', 'application', 'performance', 'in', 'mind', 'what', 'you', 'll', 'bring', '', '-', '10', '12', 'years', 'of', 'hands', 'on', 'experience', 'in', 'handling', 'multiple', 'large', 'performance', 'engineering', 'projects', '', '', '-', 'should', 'have', 'extensive', 'experience', 'in', 'architecture', 'review', '', 'amp', '', 'identifying', 'performance', 'risk', 'areas', '', 'conducting', 'performance', 'risk', 'assessment', 'to', 'identify', 'the', 'gaps', 'in', 'terms', 'of', 'overall', 'processes', '', 'techniques', '', 'technologies', '', 'tools', 'and', 'capabilities', 'etc', '', 'proof', 'of', 'concepts', '', '-', 'strong', 'experience', 'in', 'developing', 'enterprise', 'wide', 'performance', 'test', 'plan', '', 'strategy', '', 'framework', 'etc', '', '', '-', 'experience', 'in', 'defining', 'performance', 'testing', '', 'amp', '', 'engineering', 'kpi', '#39', 's', '', 'amp', '', 'perform', 'production', 'data', '', 'traffic', 'hits', 'usage', '', '', '', 'workload', 'data', 'analysis', 'and', 'design', 'workload', 'model', 'to', 'calculate', 'concurrency', 'and', 'throughput', 'requirements', '', '-', 'experience', 'in', 'performance', 'test', 'scripts', 'development', '', 'test', 'data', 'preparation', '', 'test', 'environment', '', 'amp', '', 'monitoring', 'tool', 'setup', '', 'managing', 'various', 'types', 'of', 'performance', 'test', 'executions', '', 'benchmark', 'calibration', '', 'load', '', 'stress', '', 'scalability', '', 'resiliency', 'chaos', '', 'amp', '', 'endurance', 'testing', '', '', '-', 'experience', 'in', 'production', 'monitoring', '', 'identifying', 'live', 'performance', 'issues', 'and', 'provide', 'suggestions', '', '', 'recommendations', 'for', 'performance', 'improvement', '', 'engage', 'in', 'capacity', 'planning', '', 'monitoring', 'and', 'test', 'environment', 'definition', '', '-', 'engage', 'with', 'various', 'project', 'teams', '', 'amp', '', 'provide', 'technical', 'leadership', 'to', 'solve', 'highly', 'complex', 'performance', 'issues', 'in', 'prod', 'as', 'well', 'as', 'non', 'prod', 'environments', '', '-', 'collaborate', 'with', 'cross', 'functional', 'teams', 'including', 'architects', '', 'infrastructure', 'team', '', 'software', 'engineers', '', 'developers', '', 'testers', '', 'technical', 'leads', '', 'and', 'deployment', 'leads', 'to', 'ensure', 'timely', 'delivery', 'of', 'projects', '', '-', 'highly', 'accomplished', '', 'detail', 'oriented', 'performance', 'engineering', 'leader', 'who', 'can', 'act', 'as', 'an', 'architect', 'to', 'deal', 'performance', 'problems', 'across', 'end', 'to', 'end', 'tiers', '', 'ui', 'web', 'app', 'middleware', 'db', 'network', '', '', '-', 'immense', 'experience', 'in', 'load', '', 'stress', '', 'endurance', '', 'availability', '', 'capacity', '', 'and', 'chaos', 'engineering', '', 'resiliency', '', 'failover', '', 'software', '', 'amp', '', 'hardware', '', 'testing', '', '', '-', 'experience', 'in', 'various', 'performance', 'testing', '', 'amp', '', 'monitoring', 'tools', 'such', 'as', 'loadrunner', '', 'performance', 'center', '', 'jmeter', '', 'neoload', '', 'dynatrace', '', 'appdynamics', '', 'splunk', '', 'elk', 'stack', 'etc', '', '', '-', 'extensive', 'knowledge', 'in', 'the', 'areas', 'of', 'cloud', '', 'ci', 'cd', '', 'containers', 'etc',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</si>
  <si>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'leadership (2 times)', 'determine', 'analyze', 'analysis', 'leads (2 times)', 'leader', 'autonomy']</t>
  </si>
  <si>
    <t>['trust', 'understand', 'cooperation', 'collaborate', 'collaboration', 'committed']</t>
  </si>
  <si>
    <t>Associate Consultant - Cloud Engineering</t>
  </si>
  <si>
    <t>a0h1R00000BqEGm</t>
  </si>
  <si>
    <t>JO-2112-15437</t>
  </si>
  <si>
    <t>a0h1R00000BqEIE</t>
  </si>
  <si>
    <t>JO-2112-15443</t>
  </si>
  <si>
    <t>Seattle Summer Intern- Business Advisory Services</t>
  </si>
  <si>
    <t>a0h1R00000BqEIn</t>
  </si>
  <si>
    <t>JO-2112-15449</t>
  </si>
  <si>
    <t>Slalom&amp;#39;s Internship ExperienceSlalom?s Intern experience offers students the opportunity to explore a career in consulting. Our 10-week program provides interns the chance to gain hands-on experience working as part of a client-facing project team. The learning experience continues through a combination of classroom-based training, self-guided learnings, and the ability to network with our market leadership team. Students are also encouraged to participate in company events, community groups, and other internal initiatives during their summer with us. Who You?ll Work WithOur Business Advisory Services (BAS) practice enables companies to get the most business value from their processes, technologies, and people. BAS is comprised of several capabilities: Strategy &amp;amp; Operations, Organizational Effectiveness, Delivery Leadership Experience Strategy and Design, and Business Insights. With the BAS internship, our goal is to give you exposure to our work across these capabilities, and we hope you?ll take the opportunity to explore, engage, ask questions, and make the experience your own. What You?ll Do  - Demonstrate the ability to quickly learn new skills and concepts and bring them to our clients
 - Bring new ideas, passion, curiosity and energy to your work
 - Learn and apply new concepts in a project and team setting
 - Develop an understanding of the services the firm delivers
 - Build a network within Slalom
 - Be comfortable escalating issues when you see them
What You?ll Bring  - Strong analytical and outstanding interpersonal communication skills with audiences of all levels 
 - Desire and flexibility to explore new areas and skills, across both technical and business capabilities
 - Proven ability to manage and prioritize multiple competing tasks
 - Ability to deal with ambiguity and demonstrated ability to be resourceful and learn new concepts quickly 
 - Intermediate skills and experience in MS Word, Excel, Outlook and PowerPoint
 - Students who will be entering the workforce full time within 1 year of this internship program with a minimum GPA of 3.0 or higher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</si>
  <si>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'#39', 's', 'internship', 'experienceslalom', 's', 'intern', 'experience', 'offers', 'students', 'the', 'opportunity', 'to', 'explore', 'a', 'career', 'in', 'consulting', '', 'our', '10', 'week', 'program', 'provides', 'interns', 'the', 'chance', 'to', 'gain', 'hands', 'on', 'experience', 'working', 'as', 'part', 'of', 'a', 'client', 'facing', 'project', 'team', '', 'the', 'learning', 'experience', 'continues', 'through', 'a', 'combination', 'of', 'classroom', 'based', 'training', '', 'self', 'guided', 'learnings', '', 'and', 'the', 'ability', 'to', 'network', 'with', 'our', 'market', 'leadership', 'team', '', 'students', 'are', 'also', 'encouraged', 'to', 'participate', 'in', 'company', 'events', '', 'community', 'groups', '', 'and', 'other', 'internal', 'initiatives', 'during', 'their', 'summer', 'with', 'us', '', 'who', 'you', 'll', 'work', 'withour', 'business', 'advisory', 'services', '', 'bas', '', 'practice', 'enables', 'companies', 'to', 'get', 'the', 'most', 'business', 'value', 'from', 'their', 'processes', '', 'technologies', '', 'and', 'people', '', 'bas', 'is', 'comprised', 'of', 'several', 'capabilities', '', 'strategy', '', 'amp', '', 'operations', '', 'organizational', 'effectiveness', '', 'delivery', 'leadership', 'experience', 'strategy', 'and', 'design', '', 'and', 'business', 'insights', '', 'with', 'the', 'bas', 'internship', '', 'our', 'goal', 'is', 'to', 'give', 'you', 'exposure', 'to', 'our', 'work', 'across', 'these', 'capabilities', '', 'and', 'we', 'hope', 'you', 'll', 'take', 'the', 'opportunity', 'to', 'explore', '', 'engage', '', 'ask', 'questions', '', 'and', 'make', 'the', 'experience', 'your', 'own', '', 'what', 'you', 'll', 'do', '', '-', 'demonstrate', 'the', 'ability', 'to', 'quickly', 'learn', 'new', 'skills', 'and', 'concepts', 'and', 'bring', 'them', 'to', 'our', 'clients', '', '-', 'bring', 'new', 'ideas', '', 'passion', '', 'curiosity', 'and', 'energy', 'to', 'your', 'work', '', '-', 'learn', 'and', 'apply', 'new', 'concepts', 'in', 'a', 'project', 'and', 'team', 'setting', '', '-', 'develop', 'an', 'understanding', 'of', 'the', 'services', 'the', 'firm', 'delivers', '', '-', 'build', 'a', 'network', 'within', 'slalom', '', '-', 'be', 'comfortable', 'escalating', 'issues', 'when', 'you', 'see', 'them', 'what', 'you', 'll', 'bring', '', '-', 'strong', 'analytical', 'and', 'outstanding', 'interpersonal', 'communication', 'skills', 'with', 'audiences', 'of', 'all', 'levels', '', '', '-', 'desire', 'and', 'flexibility', 'to', 'explore', 'new', 'areas', 'and', 'skills', '', 'across', 'both', 'technical', 'and', 'business', 'capabilities', '', '-', 'proven', 'ability', 'to', 'manage', 'and', 'prioritize', 'multiple', 'competing', 'tasks', '', '-', 'ability', 'to', 'deal', 'with', 'ambiguity', 'and', 'demonstrated', 'ability', 'to', 'be', 'resourceful', 'and', 'learn', 'new', 'concepts', 'quickly', '', '', '-', 'intermediate', 'skills', 'and', 'experience', 'in', 'ms', 'word', '', 'excel', '', 'outlook', 'and', 'powerpoint', '', '-', 'students', 'who', 'will', 'be', 'entering', 'the', 'workforce', 'full', 'time', 'within', '1', 'year', 'of', 'this', 'internship', 'program', 'with', 'a', 'minimum', 'gpa', 'of', '3', '0', 'or', 'higher',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</si>
  <si>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(2 times)', 'analytical', 'competing', 'autonomy']</t>
  </si>
  <si>
    <t>a0h1R00000BqEJ2</t>
  </si>
  <si>
    <t>JO-2112-15451</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</si>
  <si>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The Salesforce Developer works in conjunction with the project architect to build the technical solution for a client need. Depending on the nature of the project, this role will be required to configure the solution within the Salesforce platform and/or perform custom development and may be called on to assist with activities like scoping and documentation.What You?ll Do  - Translate business requirements into well-architected solutions that best leverage the Salesforce platform and products
 - Participate in technical design sessions; develop technical solution documentation aligned with the business objectives
 - Develop, test, and document custom development, integrations, and data migration elements of a Salesforce implementation
 - Develop custom solutions and interfaces on top of the Salesforce platform
 - Execute test plans to ensure quality delivery
 - Follow coding standards and participate in code reviews during projects to ensure appropriate design patterns are followed
 - Provide estimates and work breakdown structures for assigned tasks
 - Absorb new product and technical capabilities from Salesforce during new product releases and acquisitions
What You?ll Bring  - Minimum 2 years of Salesforce platform experience (3+ years preferred)
 - Extensive development experience on the Salesforce platform using VisualForce, Lightning Web Components, Apex controllers, Triggers, Batch Apex, and other programmatic solutions as well as declarative configuration including Flows, Process Builder, and out of the box Lightning functionality.
 - Familiarity with agile software delivery methodologies and tools such as Scrum, Jira, Rally or Agile Accelerator
 - Excellent client-facing written and oral communications skills
 - Salesforce Platform Developer I, Sales or Service Cloud, Administrator Certifications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#LI-ML2</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</si>
  <si>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'the', 'salesforce', 'developer', 'works', 'in', 'conjunction', 'with', 'the', 'project', 'architect', 'to', 'build', 'the', 'technical', 'solution', 'for', 'a', 'client', 'need', '', 'depending', 'on', 'the', 'nature', 'of', 'the', 'project', '', 'this', 'role', 'will', 'be', 'required', 'to', 'configure', 'the', 'solution', 'within', 'the', 'salesforce', 'platform', 'and', 'or', 'perform', 'custom', 'development', 'and', 'may', 'be', 'called', 'on', 'to', 'assist', 'with', 'activities', 'like', 'scoping', 'and', 'documentation', 'what', 'you', 'll', 'do', '', '-', 'translate', 'business', 'requirements', 'into', 'well', 'architected', 'solutions', 'that', 'best', 'leverage', 'the', 'salesforce', 'platform', 'and', 'products', '', '-', 'participate', 'in', 'technical', 'design', 'sessions', '', 'develop', 'technical', 'solution', 'documentation', 'aligned', 'with', 'the', 'business', 'objectives', '', '-', 'develop', '', 'test', '', 'and', 'document', 'custom', 'development', '', 'integrations', '', 'and', 'data', 'migration', 'elements', 'of', 'a', 'salesforce', 'implementation', '', '-', 'develop', 'custom', 'solutions', 'and', 'interfaces', 'on', 'top', 'of', 'the', 'salesforce', 'platform', '', '-', 'execute', 'test', 'plans', 'to', 'ensure', 'quality', 'delivery', '', '-', 'follow', 'coding', 'standards', 'and', 'participate', 'in', 'code', 'reviews', 'during', 'projects', 'to', 'ensure', 'appropriate', 'design', 'patterns', 'are', 'followed', '', '-', 'provide', 'estimates', 'and', 'work', 'breakdown', 'structures', 'for', 'assigned', 'tasks', '', '-', 'absorb', 'new', 'product', 'and', 'technical', 'capabilities', 'from', 'salesforce', 'during', 'new', 'product', 'releases', 'and', 'acquisitions', 'what', 'you', 'll', 'bring', '', '-', 'minimum', '2', 'years', 'of', 'salesforce', 'platform', 'experience', '', '3+', 'years', 'preferred', '', '', '-', 'extensive', 'development', 'experience', 'on', 'the', 'salesforce', 'platform', 'using', 'visualforce', '', 'lightning', 'web', 'components', '', 'apex', 'controllers', '', 'triggers', '', 'batch', 'apex', '', 'and', 'other', 'programmatic', 'solutions', 'as', 'well', 'as', 'declarative', 'configuration', 'including', 'flows', '', 'process', 'builder', '', 'and', 'out', 'of', 'the', 'box', 'lightning', 'functionality', '', '', '-', 'familiarity', 'with', 'agile', 'software', 'delivery', 'methodologies', 'and', 'tools', 'such', 'as', 'scrum', '', 'jira', '', 'rally', 'or', 'agile', 'accelerator', '', '-', 'excellent', 'client', 'facing', 'written', 'and', 'oral', 'communications', 'skills', '', '-', 'salesforce', 'platform', 'developer', 'i', '', 'sales', 'or', 'service', 'cloud', '', 'administrator', 'certifications',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'ml2']</t>
  </si>
  <si>
    <t>['challenges', 'objectives', 'autonomy']</t>
  </si>
  <si>
    <t>['depending', 'collaboration', 'committed']</t>
  </si>
  <si>
    <t>Salesforce Business Analyst/Configurator</t>
  </si>
  <si>
    <t>a0h1R00000BqEJ7</t>
  </si>
  <si>
    <t>JO-2112-15452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</si>
  <si>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This person will build and deliver intelligent and robust solutions for Slalom Consulting?s clients as a Salesforce.com Solution Architect. The individual in this role will lead technical requirements sessions, act as a liaison between clients and Slalom?s internal development staff, architect and document solutions, and develop interfaces between Salesforce.com and other systems.What You?ll Do - Propose, implement, and manage the implementation of Salesforce solutions that meet business requirements
 - Lead client sessions to gather, define, and document business requirements
 - Develop implementation estimates and plans for phases of the delivery lifecycle, including development, testing, training, communication, deployment, and post-production support
 - Document requirements in the form of use cases 
 - Demonstrate solution functionality to business stakeholders as needed
What You?ll Bring - 2+ years of CRM experience and proven understanding of a full software development lifecycle
 - 2+ years of hands-on experience with packaged applications, preferably Salesforce, implementing full project lifecycles.
 - Skilled at defining and documenting business processes and requirements for ongoing system improvement initiatives
 - Analytical techniques - Experience leading requirements gathering sessions and documenting the outcome, including designing process flows and helping define test scripts
 - System configuration - Ability to effectively design a scalable solution to meet client business needs, and participate in system configuration when necessary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#LI-ML2</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</si>
  <si>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'this', 'person', 'will', 'build', 'and', 'deliver', 'intelligent', 'and', 'robust', 'solutions', 'for', 'slalom', 'consulting', 's', 'clients', 'as', 'a', 'salesforce', 'com', 'solution', 'architect', '', 'the', 'individual', 'in', 'this', 'role', 'will', 'lead', 'technical', 'requirements', 'sessions', '', 'act', 'as', 'a', 'liaison', 'between', 'clients', 'and', 'slalom', 's', 'internal', 'development', 'staff', '', 'architect', 'and', 'document', 'solutions', '', 'and', 'develop', 'interfaces', 'between', 'salesforce', 'com', 'and', 'other', 'systems', 'what', 'you', 'll', 'do', '-', 'propose', '', 'implement', '', 'and', 'manage', 'the', 'implementation', 'of', 'salesforce', 'solutions', 'that', 'meet', 'business', 'requirements', '', '-', 'lead', 'client', 'sessions', 'to', 'gather', '', 'define', '', 'and', 'document', 'business', 'requirements', '', '-', 'develop', 'implementation', 'estimates', 'and', 'plans', 'for', 'phases', 'of', 'the', 'delivery', 'lifecycle', '', 'including', 'development', '', 'testing', '', 'training', '', 'communication', '', 'deployment', '', 'and', 'post', 'production', 'support', '', '-', 'document', 'requirements', 'in', 'the', 'form', 'of', 'use', 'cases', '', '', '-', 'demonstrate', 'solution', 'functionality', 'to', 'business', 'stakeholders', 'as', 'needed', 'what', 'you', 'll', 'bring', '-', '2+', 'years', 'of', 'crm', 'experience', 'and', 'proven', 'understanding', 'of', 'a', 'full', 'software', 'development', 'lifecycle', '', '-', '2+', 'years', 'of', 'hands', 'on', 'experience', 'with', 'packaged', 'applications', '', 'preferably', 'salesforce', '', 'implementing', 'full', 'project', 'lifecycles', '', '', '-', 'skilled', 'at', 'defining', 'and', 'documenting', 'business', 'processes', 'and', 'requirements', 'for', 'ongoing', 'system', 'improvement', 'initiatives', '', '-', 'analytical', 'techniques', '-', 'experience', 'leading', 'requirements', 'gathering', 'sessions', 'and', 'documenting', 'the', 'outcome', '', 'including', 'designing', 'process', 'flows', 'and', 'helping', 'define', 'test', 'scripts', '', '-', 'system', 'configuration', '-', 'ability', 'to', 'effectively', 'design', 'a', 'scalable', 'solution', 'to', 'meet', 'client', 'business', 'needs', '', 'and', 'participate', 'in', 'system', 'configuration', 'when', 'necessary',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'ml2']</t>
  </si>
  <si>
    <t>['challenges', 'individual', 'lead (2 times)', 'analytical', 'leading', 'autonomy']</t>
  </si>
  <si>
    <t>['support', 'understanding', 'collaboration', 'committed']</t>
  </si>
  <si>
    <t>Associate Consultant | Consulting Accelerator Programme</t>
  </si>
  <si>
    <t>a0h1R00000BqELR</t>
  </si>
  <si>
    <t>JO-2112-15453</t>
  </si>
  <si>
    <t>Slalom is a purpose-driven modern consulting company focused on strategy, technology and business transformation. Founded in 2001 and headquartered in Seattle, Slalom has organically grown to over 10,000 employees, who individually latch on to the company vision ? enabling a world where individuals love their work and love their life. Slalom has been named one of Fortune&amp;#39;s 100 Best Companies to Work for five years running and is regularly recognised by employees as a best place to work. We?re committed to building our business in ways that are sustainable and responsible, while creating innovative solutions to the world?s biggest challenges.
Associate Consultant ? Business Advisory Services: Beginning April 2022
As an Associate Consultant in our Business Advisory Services (BAS) Consulting practice, you will be joining a rotational Accelerator Programme, which will offer the opportunity to experience a range of our Business Advisory sub-practices, including Delivery Leadership, Organisational Effectiveness and Strategy &amp;amp; Operations. This will give you the opportunity to explore a range of Business Advisory specialties whilst learning the foundations of the Slalom way of consulting. 
Our BAS Consulting practice holds three core sub-practices which you will have the opportunity to experience in a role as a BAS Associate Consultant: 
Delivery Leadership: Our Delivery Leadership (DL) practice is the glue that holds initiatives of all sizes together. From analysing business processes or technology solutions to managing stakeholders across large programmes, the practice harnesses delivery experts that get things done and ensure we provide great outcomes for our clients.Organisational Effectiveness: Our Organisational Effectiveness (OE) practice focusses on the people in every situation ? ensuring solutions are fit for purpose and designed to achieve the desired outcome. From Talent Optimisation to Organisational Transformation and Change &amp;amp; Adoption, the practice offers a wide range of capabilities to deliver sustainable transformation and long-term value to organisations through its people. Strategy and Operations: Our Strategy and Operations practice (S&amp;amp;O) encompasses Slalom?s Business Transformation, Performance Improvement, Mergers and Acquisitions and Strategic Advisory capabilities. Slalom?s S&amp;amp;O practice focusses on supporting our clients through vision, ownership, and delivery of long-term strategic transformations enabled through people, process and technology. 
What do we look for in our Associate Consultants? - You are curious and enthusiastic to understand and address complex client needs
 - You?re passionate about improving processes and driving outcomes for our clients and teams
 - You enjoy working with a diverse, talented and enthusiastic group of people
 - You are excited to work and grow your career across multiple disciplines and industries
 - You are focused on delivering great quality work
What will you do as an Associate Consultant in Business Advisory Services? - Work cross-functionally across BAS capability areas (including Delivery Leadership, Organisational Effectiveness and Strategy &amp;amp; Operations) bringing your prior experience, skills and a growth mindset to everything you do at Slalom
 - Perform qualitative and quantitative research to uncover client pain points and use insights to create meaningful solutions for our clients
 - Analyse complex data, evaluate results and present findings in a way that is engaging, insightful and easy to understand
 - Embrace workstream, project and product delivery to achieve great outcomes for our client and Slalom teams
 - Support opportunities for growth &amp;amp; maturation of Slalom and BAS offerings, contributing to propositions and business development initiatives
Requirements - Relevant employment experience with the interest to make a move into a consulting role (either in Consulting, Industry or Other)
 - Excellent communication skills with ability to build and sustain strong and trusted client relationships
 - Experience in any or all of project delivery, analysing complex client needs, understanding customers or helping businesses and teams to perform better.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t>
  </si>
  <si>
    <t>['slalom', 'is', 'a', 'purpose', 'driven', 'modern', 'consulting', 'company', 'focused', 'on', 'strategy', '', 'technology', 'and', 'business', 'transformation', '', 'founded', 'in', '2001', 'and', 'headquartered', 'in', 'seattle', '', 'slalom', 'has', 'organically', 'grown', 'to', 'over', '10',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'associate', 'consultant', '', '', 'business', 'advisory', 'services', '', 'beginning', 'april', '2022', 'as', 'an', 'associate', 'consultant', 'in', 'our', 'business', 'advisory', 'services', '', 'bas', '', 'consulting', 'practice', '', 'you', 'will', 'be', 'joining', 'a', 'rotational', 'accelerator', 'programme', '', 'which', 'will', 'offer', 'the', 'opportunity', 'to', 'experience', 'a', 'range', 'of', 'our', 'business', 'advisory', 'sub', 'practices', '', 'including', 'delivery', 'leadership', '', 'organisational', 'effectiveness', 'and', 'strategy', '', 'amp', '', 'operations', '', 'this', 'will', 'give', 'you', 'the', 'opportunity', 'to', 'explore', 'a', 'range', 'of', 'business', 'advisory', 'specialties', 'whilst', 'learning', 'the', 'foundations', 'of', 'the', 'slalom', 'way', 'of', 'consulting', '', '', 'our', 'bas', 'consulting', 'practice', 'holds', 'three', 'core', 'sub', 'practices', 'which', 'you', 'will', 'have', 'the', 'opportunity', 'to', 'experience', 'in', 'a', 'role', 'as', 'a', 'bas', 'associate', 'consultant', '', '', 'delivery', 'leadership', '', 'our', 'delivery', 'leadership', '', 'dl', '', 'practice', 'is', 'the', 'glue', 'that', 'holds', 'initiatives', 'of', 'all', 'sizes', 'together', '', 'from', 'analysing', 'business', 'processes', 'or', 'technology', 'solutions', 'to', 'managing', 'stakeholders', 'across', 'large', 'programmes', '', 'the', 'practice', 'harnesses', 'delivery', 'experts', 'that', 'get', 'things', 'done', 'and', 'ensure', 'we', 'provide', 'great', 'outcomes', 'for', 'our', 'clients', 'organisational', 'effectiveness', '', 'our', 'organisational', 'effectiveness', '', 'oe', '', 'practice', 'focusses', 'on', 'the', 'people', 'in', 'every', 'situation', '', '', 'ensuring', 'solutions', 'are', 'fit', 'for', 'purpose', 'and', 'designed', 'to', 'achieve', 'the', 'desired', 'outcome', '', 'from', 'talent', 'optimisation', 'to', 'organisational', 'transformation', 'and', 'change', '', 'amp', '', 'adoption', '', 'the', 'practice', 'offers', 'a', 'wide', 'range', 'of', 'capabilities', 'to', 'deliver', 'sustainable', 'transformation', 'and', 'long', 'term', 'value', 'to', 'organisations', 'through', 'its', 'people', '', 'strategy', 'and', 'operations', '', 'our', 'strategy', 'and', 'operations', 'practice', '', 's', 'amp', 'o', '', 'encompasses', 'slalom', 's', 'business', 'transformation', '', 'performance', 'improvement', '', 'mergers', 'and', 'acquisitions', 'and', 'strategic', 'advisory', 'capabilities', '', 'slalom', 's', 's', 'amp', 'o', 'practice', 'focusses', 'on', 'supporting', 'our', 'clients', 'through', 'vision', '', 'ownership', '', 'and', 'delivery', 'of', 'long', 'term', 'strategic', 'transformations', 'enabled', 'through', 'people', '', 'process', 'and', 'technology', '', '', 'what', 'do', 'we', 'look', 'for', 'in', 'our', 'associate', 'consultants', '', '-', 'you', 'are', 'curious', 'and', 'enthusiastic', 'to', 'understand', 'and', 'address', 'complex', 'client', 'needs', '', '-', 'you', 're', 'passionate', 'about', 'improving', 'processes', 'and', 'driving', 'outcomes', 'for', 'our', 'clients', 'and', 'teams', '', '-', 'you', 'enjoy', 'working', 'with', 'a', 'diverse', '', 'talented', 'and', 'enthusiastic', 'group', 'of', 'people', '', '-', 'you', 'are', 'excited', 'to', 'work', 'and', 'grow', 'your', 'career', 'across', 'multiple', 'disciplines', 'and', 'industries', '', '-', 'you', 'are', 'focused', 'on', 'delivering', 'great', 'quality', 'work', '', 'what', 'will', 'you', 'do', 'as', 'an', 'associate', 'consultant', 'in', 'business', 'advisory', 'services', '', '-', 'work', 'cross', 'functionally', 'across', 'bas', 'capability', 'areas', '', 'including', 'delivery', 'leadership', '', 'organisational', 'effectiveness', 'and', 'strategy', '', 'amp', '', 'operations', '', 'bringing', 'your', 'prior', 'experience', '', 'skills', 'and', 'a', 'growth', 'mindset', 'to', 'everything', 'you', 'do', 'at', 'slalom', '', '-', 'perform', 'qualitative', 'and', 'quantitative', 'research', 'to', 'uncover', 'client', 'pain', 'points', 'and', 'use', 'insights', 'to', 'create', 'meaningful', 'solutions', 'for', 'our', 'clients', '', '-', 'analyse', 'complex', 'data', '', 'evaluate', 'results', 'and', 'present', 'findings', 'in', 'a', 'way', 'that', 'is', 'engaging', '', 'insightful', 'and', 'easy', 'to', 'understand', '', '-', 'embrace', 'workstream', '', 'project', 'and', 'product', 'delivery', 'to', 'achieve', 'great', 'outcomes', 'for', 'our', 'client', 'and', 'slalom', 'teams', '', '-', 'support', 'opportunities', 'for', 'growth', '', 'amp', '', 'maturation', 'of', 'slalom', 'and', 'bas', 'offerings', '', 'contributing', 'to', 'propositions', 'and', 'business', 'development', 'initiatives', '', 'requirements', '-', 'relevant', 'employment', 'experience', 'with', 'the', 'interest', 'to', 'make', 'a', 'move', 'into', 'a', 'consulting', 'role', '', 'either', 'in', 'consulting', '', 'industry', 'or', 'other', '', '', '-', 'excellent', 'communication', 'skills', 'with', 'ability', 'to', 'build', 'and', 'sustain', 'strong', 'and', 'trusted', 'client', 'relationships', '', '-', 'experience', 'in', 'any', 'or', 'all', 'of', 'project', 'delivery', '', 'analysing', 'complex', 'client', 'needs', '', 'understanding', 'customers', 'or', 'helping', 'businesses', 'and', 'teams', 'to', 'perform', 'better', '', '',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</si>
  <si>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['driven', 'individually', 'individuals', 'challenges', 'leadership (4 times)', 'analysing (2 times)', 'analyse', 'active (2 times)', 'decisions', 'competitive']</t>
  </si>
  <si>
    <t>['committed', 'responsible', 'together', 'supporting', 'enthusiastic (2 times)', 'understand (2 times)', 'support', 'trusted', 'understanding', 'feels']</t>
  </si>
  <si>
    <t>Principal, Client Services</t>
  </si>
  <si>
    <t>a0h1R00000BqELg</t>
  </si>
  <si>
    <t>JO-2112-15455</t>
  </si>
  <si>
    <t>Business Manager - Slalom Strategy Ventures</t>
  </si>
  <si>
    <t>US - S2</t>
  </si>
  <si>
    <t>Meagan Damrow</t>
  </si>
  <si>
    <t>a0h1R00000BqEO5</t>
  </si>
  <si>
    <t>Strategy</t>
  </si>
  <si>
    <t>JO-2112-15458</t>
  </si>
  <si>
    <t>Who You?ll Work WithSlalom Strategy is a global team of experts who think across industries, solutions, and services. We connect deeply with clients and their challenges to redefine what?s possible, give shape to the future, and take them there. Our consultants provide deep, cross-industry expertise and a courageous point of view to help our clients break through barriers and forge a clear path forward. We bring an outside point of view to fully understand the problems our executive clients are facing, while respecting the organization?s comfort with change.   Our solutions span across but are not limited to - digital strategy, technology strategy, CXO advisory, corporate/business strategy, market expansion, futurism, business model innovation, product strategy, M&amp;amp;A advisory.As we begin our journey of building Slalom Ventures, you will be working with a small team to help build a startup accelerator within Slalom Strategy. The accelerator will start a new cohort of six startups every six months. Outside of the advisory we will provide, each cohort will kick-off with a ?bootcamp?, have a mid-session ?demo day? at six-months, and a graduation ?demo day? after one year. Your role will be focused on these bootcamps and demo days.What You?ll Do  - Responsible for building and running bootcamps, including: - Creating the startup curriculum structure in consultation with the Accelerator team
 - Connect with Slalom leaders to engage and recruit experts from across the Slalom network to teach, coach, and lead bootcamp sessions
 - Build a ?bootcamp? participant guide for entering startups that organizes all the information they need (schedules, locations, syllabi, etc.)
 - Organize the execution of the sessions and ensure that the program is run smoothly
 - Responsible for building and running the demo days, including: - Planning and scheduling the demo days with the startups to ensure they are able to pitch and demo in the most effective way
 - Planning and scheduling the demo days with investors (Venture Capital and Angels) to ensure the investors are able to adequately evaluate the startups, including follow-on discussions post demo day.
 - As able, provide operational support to the venture team as needed, including but not limited to; helping with due diligence, performing competitive analysis, researching growth patterns, etc.
What You?ll Bring  - Amazing organizational skills! This role requires orchestrating lots of moving parts and creating/maintaining solid structure, process and records will critical
 - Bachelor?s Degree (or equivalent experience) with 4+ years of experience in event planning and/or start up environment experience
 - Experience planning and running events (in the startup community is a plus)
 - Enthusiasm to engage with a startup community and help startups thrive
 - Ability to travel when safe to do so for events and key meetings (up to 30% travel)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</si>
  <si>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'strategy', 'is', 'a', 'global', 'team', 'of', 'experts', 'who', 'think', 'across', 'industries', '', 'solutions', '', 'and', 'services', '', 'we', 'connect', 'deeply', 'with', 'clients', 'and', 'their', 'challenges', 'to', 'redefine', 'what', 's', 'possible', '', 'give', 'shape', 'to', 'the', 'future', '', 'and', 'take', 'them', 'there', '', 'our', 'consultants', 'provide', 'deep', '', 'cross', 'industry', 'expertise', 'and', 'a', 'courageous', 'point', 'of', 'view', 'to', 'help', 'our', 'clients', 'break', 'through', 'barriers', 'and', 'forge', 'a', 'clear', 'path', 'forward', '', 'we', 'bring', 'an', 'outside', 'point', 'of', 'view', 'to', 'fully', 'understand', 'the', 'problems', 'our', 'executive', 'clients', 'are', 'facing', '', 'while', 'respecting', 'the', 'organization', 's', 'comfort', 'with', 'change', '', '', '', 'our', 'solutions', 'span', 'across', 'but', 'are', 'not', 'limited', 'to', '-', 'digital', 'strategy', '', 'technology', 'strategy', '', 'cxo', 'advisory', '', 'corporate', 'business', 'strategy', '', 'market', 'expansion', '', 'futurism', '', 'business', 'model', 'innovation', '', 'product', 'strategy', '', 'm', 'amp', 'a', 'advisory', 'as', 'we', 'begin', 'our', 'journey', 'of', 'building', 'slalom', 'ventures', '', 'you', 'will', 'be', 'working', 'with', 'a', 'small', 'team', 'to', 'help', 'build', 'a', 'startup', 'accelerator', 'within', 'slalom', 'strategy', '', 'the', 'accelerator', 'will', 'start', 'a', 'new', 'cohort', 'of', 'six', 'startups', 'every', 'six', 'months', '', 'outside', 'of', 'the', 'advisory', 'we', 'will', 'provide', '', 'each', 'cohort', 'will', 'kick', 'off', 'with', 'a', '', 'bootcamp', '', '', 'have', 'a', 'mid', 'session', '', 'demo', 'day', '', 'at', 'six', 'months', '', 'and', 'a', 'graduation', '', 'demo', 'day', '', 'after', 'one', 'year', '', 'your', 'role', 'will', 'be', 'focused', 'on', 'these', 'bootcamps', 'and', 'demo', 'days', 'what', 'you', 'll', 'do', '', '-', 'responsible', 'for', 'building', 'and', 'running', 'bootcamps', '', 'including', '', '-', 'creating', 'the', 'startup', 'curriculum', 'structure', 'in', 'consultation', 'with', 'the', 'accelerator', 'team', '', '-', 'connect', 'with', 'slalom', 'leaders', 'to', 'engage', 'and', 'recruit', 'experts', 'from', 'across', 'the', 'slalom', 'network', 'to', 'teach', '', 'coach', '', 'and', 'lead', 'bootcamp', 'sessions', '', '-', 'build', 'a', '', 'bootcamp', '', 'participant', 'guide', 'for', 'entering', 'startups', 'that', 'organizes', 'all', 'the', 'information', 'they', 'need', '', 'schedules', '', 'locations', '', 'syllabi', '', 'etc', '', '', '', '-', 'organize', 'the', 'execution', 'of', 'the', 'sessions', 'and', 'ensure', 'that', 'the', 'program', 'is', 'run', 'smoothly', '', '', '-', 'responsible', 'for', 'building', 'and', 'running', 'the', 'demo', 'days', '', 'including', '', '-', 'planning', 'and', 'scheduling', 'the', 'demo', 'days', 'with', 'the', 'startups', 'to', 'ensure', 'they', 'are', 'able', 'to', 'pitch', 'and', 'demo', 'in', 'the', 'most', 'effective', 'way', '', '-', 'planning', 'and', 'scheduling', 'the', 'demo', 'days', 'with', 'investors', '', 'venture', 'capital', 'and', 'angels', '', 'to', 'ensure', 'the', 'investors', 'are', 'able', 'to', 'adequately', 'evaluate', 'the', 'startups', '', 'including', 'follow', 'on', 'discussions', 'post', 'demo', 'day', '', '', '', '-', 'as', 'able', '', 'provide', 'operational', 'support', 'to', 'the', 'venture', 'team', 'as', 'needed', '', 'including', 'but', 'not', 'limited', 'to', '', 'helping', 'with', 'due', 'diligence', '', 'performing', 'competitive', 'analysis', '', 'researching', 'growth', 'patterns', '', 'etc', '', 'what', 'you', 'll', 'bring', '', '-', 'amazing', 'organizational', 'skills', '', 'this', 'role', 'requires', 'orchestrating', 'lots', 'of', 'moving', 'parts', 'and', 'creating', 'maintaining', 'solid', 'structure', '', 'process', 'and', 'records', 'will', 'critical', '', '-', 'bachelor', 's', 'degree', '', 'or', 'equivalent', 'experience', '', 'with', '4+', 'years', 'of', 'experience', 'in', 'event', 'planning', 'and', 'or', 'start', 'up', 'environment', 'experience', '', '-', 'experience', 'planning', 'and', 'running', 'events', '', 'in', 'the', 'startup', 'community', 'is', 'a', 'plus', '', '', '-', 'enthusiasm', 'to', 'engage', 'with', 'a', 'startup', 'community', 'and', 'help', 'startups', 'thrive', '', '-', 'ability', 'to', 'travel', 'when', 'safe', 'to', 'do', 'so', 'for', 'events', 'and', 'key', 'meetings', '', 'up', 'to', '30%', 'travel',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</si>
  <si>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'courageous', 'leaders', 'lead', 'competitive', 'analysis', 'autonomy']</t>
  </si>
  <si>
    <t>['connect (2 times)', 'understand', 'responsible (2 times)', 'support', 'enthusiasm', 'collaboration', 'committed']</t>
  </si>
  <si>
    <t>Google Cloud Solution Architect / Principal Architect</t>
  </si>
  <si>
    <t>Lanie Mitchell</t>
  </si>
  <si>
    <t>a0h1R00000BqEaB</t>
  </si>
  <si>
    <t>JO-2112-15465</t>
  </si>
  <si>
    <t>Google Cloud Solution Architect / Google Cloud Principal Architect
Job Description   As the Google Cloud Solution lead with Slalom Consulting, you will be an integral part of the team responsible for crafting and delivering creative Google Cloud solutions for our clients. Your duties will include designing, building, and automating cost-effective, resilient, and secure cloud-based applications, as well as migrations of existing workloads to Google Cloud. As a trusted partner, you will also be in a position to advise clients on the relative merits of selecting and implementing various architecture patterns within their current infrastructure or implementing new automation strategies in Google Cloud.    Slalom?s architects have a variety of roles. You may work directly with clients to architect and design Google Cloud solutions. You may also serve as a lead, running the productivity of a Cloud Engineering team. You will help clients with Google cloud adoption through engineering solutions that deliver measurable business value, using groundbreaking services on GCP.   What You?ll Do   - Architect, Design and deliver cloud-native, hybrid, and multi-cloud workloads  
 - Support migration of enterprise workloads to GCP using industry-standard as well as proprietary methodologies  
 - Automate cloud deployments, as well as build CI/CD pipelines to support Cloud-Based workloads  
 - Provide experienced knowledge and/or develop competency on various automation tools  
 - Work as a member of the client team and/or Slalom project team member  
 - Work as an individual contributor or technical lead  
 - Assist in the sales process as it relates to providing technical guidance and estimations to the project effort (proposals, SOWs, etc.) 
 - Work with alliance leaders and Google to support development of go to market collateral, specifically, technology briefings aimed at executives 
What You?ll Bring   - Cloud architecture experience on GCP 
 - Cloud: Google Cloud Platform, Google App Engine, Google Kubernetes Engine, PaaS, IaaS, SaaS products and services 
 - Platforms and tools: Jenkins, Artifactory, Python, other scripting languages  
 - DevOps/Automation: exposure to or experience with Terraform, OpsWorks, CloudFormation, Ansible, Chef, Puppet  
 - Security: exposure to aspects of Identity management, security monitoring, various compliance frameworks, and a deep understanding of core security concepts and processes as it relates to securing Cloud technologies  
 - Architects are expected to hold at least one (1) Cloud professional certification as well as maintain (or add to) each year of employment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LM3#LM3</t>
  </si>
  <si>
    <t>['google', 'cloud', 'solution', 'architect', '', '', 'google', 'cloud', 'principal', 'architect', 'job', 'description', '', '', 'as', 'the', 'google', 'cloud', 'solution', 'lead', 'with', 'slalom', 'consulting', '', 'you', 'will', 'be', 'an', 'integral', 'part', 'of', 'the', 'team', 'responsible', 'for', 'crafting', 'and', 'delivering', 'creative', 'google', 'cloud', 'solutions', 'for', 'our', 'clients', '', 'your', 'duties', 'will', 'include', 'designing', '', 'building', '', 'and', 'automating', 'cost', 'effective', '', 'resilient', '', 'and', 'secure', 'cloud', 'based', 'applications', '', 'as', 'well', 'as', 'migrations', 'of', 'existing', 'workloads', 'to', 'google', 'cloud', '', 'as', 'a', 'trusted', 'partner', '', 'you', 'will', 'also', 'be', 'in', 'a', 'position', 'to', 'advise', 'clients', 'on', 'the', 'relative', 'merits', 'of', 'selecting', 'and', 'implementing', 'various', 'architecture', 'patterns', 'within', 'their', 'current', 'infrastructure', 'or', 'implementing', 'new', 'automation', 'strategies', 'in', 'google', 'cloud', '', '', '', '', 'slalom', 's', 'architects', 'have', 'a', 'variety', 'of', 'roles', '', 'you', 'may', 'work', 'directly', 'with', 'clients', 'to', 'architect', 'and', 'design', 'google', 'cloud', 'solutions', '', 'you', 'may', 'also', 'serve', 'as', 'a', 'lead', '', 'running', 'the', 'productivity', 'of', 'a', 'cloud', 'engineering', 'team', '', 'you', 'will', 'help', 'clients', 'with', 'google', 'cloud', 'adoption', 'through', 'engineering', 'solutions', 'that', 'deliver', 'measurable', 'business', 'value', '', 'using', 'groundbreaking', 'services', 'on', 'gcp', '', '', '', 'what', 'you', 'll', 'do', '', '', '-', 'architect', '', 'design', 'and', 'deliver', 'cloud', 'native', '', 'hybrid', '', 'and', 'multi', 'cloud', 'workloads', '', '', '', '-', 'support', 'migration', 'of', 'enterprise', 'workloads', 'to', 'gcp', 'using', 'industry', 'standard', 'as', 'well', 'as', 'proprietary', 'methodologies', '', '', '', '-', 'automate', 'cloud', 'deployments', '', 'as', 'well', 'as', 'build', 'ci', 'cd', 'pipelines', 'to', 'support', 'cloud', 'based', 'workloads', '', '', '', '-', 'provide', 'experienced', 'knowledge', 'and', 'or', 'develop', 'competency', 'on', 'various', 'automation', 'tools', '', '', '', '-', 'work', 'as', 'a', 'member', 'of', 'the', 'client', 'team', 'and', 'or', 'slalom', 'project', 'team', 'member', '', '', '', '-', 'work', 'as', 'an', 'individual', 'contributor', 'or', 'technical', 'lead', '', '', '', '-', 'assist', 'in', 'the', 'sales', 'process', 'as', 'it', 'relates', 'to', 'providing', 'technical', 'guidance', 'and', 'estimations', 'to', 'the', 'project', 'effort', '', 'proposals', '', 'sows', '', 'etc', '', '', '', '', '-', 'work', 'with', 'alliance', 'leaders', 'and', 'google', 'to', 'support', 'development', 'of', 'go', 'to', 'market', 'collateral', '', 'specifically', '', 'technology', 'briefings', 'aimed', 'at', 'executives', '', 'what', 'you', 'll', 'bring', '', '', '-', 'cloud', 'architecture', 'experience', 'on', 'gcp', '', '', '-', 'cloud', '', 'google', 'cloud', 'platform', '', 'google', 'app', 'engine', '', 'google', 'kubernetes', 'engine', '', 'paas', '', 'iaas', '', 'saas', 'products', 'and', 'services', '', '', '-', 'platforms', 'and', 'tools', '', 'jenkins', '', 'artifactory', '', 'python', '', 'other', 'scripting', 'languages', '', '', '', '-', 'devops', 'automation', '', 'exposure', 'to', 'or', 'experience', 'with', 'terraform', '', 'opsworks', '', 'cloudformation', '', 'ansible', '', 'chef', '', 'puppet', '', '', '', '-', 'security', '', 'exposure', 'to', 'aspects', 'of', 'identity', 'management', '', 'security', 'monitoring', '', 'various', 'compliance', 'frameworks', '', 'and', 'a', 'deep', 'understanding', 'of', 'core', 'security', 'concepts', 'and', 'processes', 'as', 'it', 'relates', 'to', 'securing', 'cloud', 'technologies', '', '', '', '-', 'architects', 'are', 'expected', 'to', 'hold', 'at', 'least', 'one', '', '1', '', 'cloud', 'professional', 'certification', 'as', 'well', 'as', 'maintain', '', 'or', 'add', 'to', '', 'each', 'year', 'of', 'employment', '',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'lm3#lm3']</t>
  </si>
  <si>
    <t>['lead (3 times)', 'competency', 'individual', 'leaders', 'autonomy']</t>
  </si>
  <si>
    <t>['responsible', 'trusted', 'support (3 times)', 'understanding', 'collaboration', 'committed']</t>
  </si>
  <si>
    <t>IT Services Generalist</t>
  </si>
  <si>
    <t>Brad Hartline</t>
  </si>
  <si>
    <t>a0h1R00000BqEgl</t>
  </si>
  <si>
    <t>JO-2112-15478</t>
  </si>
  <si>
    <t>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insurance.Who You?ll Work With:Global Services is comprised of collaborative, inclusive, cross-functional teams that work together to support our corporate functions. We push the boundaries of what?s possible and deliver solutions that accelerate innovation at a global scale. Our teams include Information Technology, Legal, Information Security &amp;amp; Governance, Marketing, Operations, Finance &amp;amp; Accounting, People, and our Executive Office. Job Title: IT Services GeneralistWho we are: - We like to have fun
 - We brainstorm
 - We support each other
 - We have a purpose
 - We smile A LOT
Who you are: - You have passion for people 
 - You are collaborative and driven to do what is right
 - You are not afraid to be bring your authentic self to work 
 - You embrace a continuous learner mentality with a commitment to honest introspection
What You?ll Do:  - Properly assess, prioritize, and assign incidents and requests to the appropriate teams in an efficient and timely manner
 - Provide Knowledge Articles to assist customers with self-service solutions
 - Maintain IT documentation including Knowledge Articles
 - Accurately route escalations of Service Incidents or Requests as necessary
 - Provide world-class customer service
 - Execute on the day-to-day operations of device imaging, quality control, and restocking
 - Work with internal stakeholders to improve processes for laptop imaging and quality control
 - Collaborate with IT Support on repairs, loaner laptop provisioning, and new hire processing
 - Partner with Endpoint Engineering to identify opportunities to enhance the employee experience through problem identification and resolution associated with technology hardware
 - Know when to work and when to have fun
What You&amp;#39;ll bring: - 1 to 2 years of experience in helpdesk, service desk or support operations in a corporate environment
 - High attention to detail and organization skills
 - Ability to multi-task in an organized fashion
 - Professional and friendly verbal and written communication
 - Confident technical and analytical troubleshooting skills
 - Ability to work independently and take ownership of issues, tasks, and problems
 - Ability to work in a fast-paced environment
 - Proficiently type 35+ WPM
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#LI-BH1Slalom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</si>
  <si>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'who', 'you', 'll', 'work', 'with', 'global', 'services', 'is', 'comprised', 'of', 'collaborative', '', 'inclusive', '', 'cross', 'functional', 'teams', 'that', 'work', 'together', 'to', 'support', 'our', 'corporate', 'functions', '', 'we', 'push', 'the', 'boundaries', 'of', 'what', 's', 'possible', 'and', 'deliver', 'solutions', 'that', 'accelerate', 'innovation', 'at', 'a', 'global', 'scale', '', 'our', 'teams', 'include', 'information', 'technology', '', 'legal', '', 'information', 'security', '', 'amp', '', 'governance', '', 'marketing', '', 'operations', '', 'finance', '', 'amp', '', 'accounting', '', 'people', '', 'and', 'our', 'executive', 'office', '', 'job', 'title', '', 'it', 'services', 'generalistwho', 'we', 'are', '', '-', 'we', 'like', 'to', 'have', 'fun', '', '-', 'we', 'brainstorm', '', '-', 'we', 'support', 'each', 'other', '', '-', 'we', 'have', 'a', 'purpose', '', '-', 'we', 'smile', 'a', 'lot', 'who', 'you', 'are', '', '-', 'you', 'have', 'passion', 'for', 'people', '', '', '-', 'you', 'are', 'collaborative', 'and', 'driven', 'to', 'do', 'what', 'is', 'right', '', '-', 'you', 'are', 'not', 'afraid', 'to', 'be', 'bring', 'your', 'authentic', 'self', 'to', 'work', '', '', '-', 'you', 'embrace', 'a', 'continuous', 'learner', 'mentality', 'with', 'a', 'commitment', 'to', 'honest', 'introspection', 'what', 'you', 'll', 'do', '', '', '-', 'properly', 'assess', '', 'prioritize', '', 'and', 'assign', 'incidents', 'and', 'requests', 'to', 'the', 'appropriate', 'teams', 'in', 'an', 'efficient', 'and', 'timely', 'manner', '', '-', 'provide', 'knowledge', 'articles', 'to', 'assist', 'customers', 'with', 'self', 'service', 'solutions', '', '-', 'maintain', 'it', 'documentation', 'including', 'knowledge', 'articles', '', '-', 'accurately', 'route', 'escalations', 'of', 'service', 'incidents', 'or', 'requests', 'as', 'necessary', '', '-', 'provide', 'world', 'class', 'customer', 'service', '', '-', 'execute', 'on', 'the', 'day', 'to', 'day', 'operations', 'of', 'device', 'imaging', '', 'quality', 'control', '', 'and', 'restocking', '', '-', 'work', 'with', 'internal', 'stakeholders', 'to', 'improve', 'processes', 'for', 'laptop', 'imaging', 'and', 'quality', 'control', '', '-', 'collaborate', 'with', 'it', 'support', 'on', 'repairs', '', 'loaner', 'laptop', 'provisioning', '', 'and', 'new', 'hire', 'processing', '', '-', 'partner', 'with', 'endpoint', 'engineering', 'to', 'identify', 'opportunities', 'to', 'enhance', 'the', 'employee', 'experience', 'through', 'problem', 'identification', 'and', 'resolution', 'associated', 'with', 'technology', 'hardware', '', '-', 'know', 'when', 'to', 'work', 'and', 'when', 'to', 'have', 'fun', 'what', 'you', '#39', 'll', 'bring', '', '-', '1', 'to', '2', 'years', 'of', 'experience', 'in', 'helpdesk', '', 'service', 'desk', 'or', 'support', 'operations', 'in', 'a', 'corporate', 'environment', '', '-', 'high', 'attention', 'to', 'detail', 'and', 'organization', 'skills', '', '-', 'ability', 'to', 'multi', 'task', 'in', 'an', 'organized', 'fashion', '', '-', 'professional', 'and', 'friendly', 'verbal', 'and', 'written', 'communication', '', '-', 'confident', 'technical', 'and', 'analytical', 'troubleshooting', 'skills', '', '-', 'ability', 'to', 'work', 'independently', 'and', 'take', 'ownership', 'of', 'issues', '', 'tasks', '', 'and', 'problems', '', '-', 'ability', 'to', 'work', 'in', 'a', 'fast', 'paced', 'environment', '', '-', 'proficiently', 'type', '35+', 'wpm', 'we', 're', 'focused', 'on', '', '-', 'inclusion', 'as', 'a', 'top', 'priority', '', 'all', 'of', 'our', 'employees', 'should', 'feel', 'understood', '', 'included', '', 'connected', '', 'and', 'safe', '', '-', 'committing', 'to', 'a', 'diverse', 'workforce', 'at', 'all', 'levels', 'and', 'taking', 'a', 'broad', 'view', 'of', 'diversity', 'that', 'incorporates', 'gender', '', 'race', 'and', 'ethnicity', '', 'background', '', 'geography', '', 'thinking', '', 'working', 'styles', '', 'and', 'more', '#li', 'bh1slalom',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</si>
  <si>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'driven', 'confident', 'analytical', 'independently']</t>
  </si>
  <si>
    <t>['collaboration', 'collaborative (2 times)', 'inclusive', 'together', 'support (4 times)', 'commitment', 'honest', 'collaborate', 'feel', 'connected', 'committing', 'committed']</t>
  </si>
  <si>
    <t>Senior Cloud Engineer</t>
  </si>
  <si>
    <t>a0h1R00000BU3Nk</t>
  </si>
  <si>
    <t>JO-2104-11299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</si>
  <si>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technologies.The Charlotte office launched in late 2018 and broke records as the fastest growing first-year office in company history. We recently ranked as the #1 Best Place to Work in the large company category by the Charlotte Business Journal and our consultants gain a wide breadth of experience across a diverse range of industries and domains that thrive in Charlotte. What You?ll Do  - Deliver engaging, modern cloud solutions, strategies, migrations and applications.
 - Help enable public cloud platforms (e.g., AWS, Azure, GCP) for our clients and apply DevSecOps principles to a cloud infrastructure and are responsible for the construction of landing zones and deployment of the respective capabilities. 
 - When creating landing zones, work with many areas of our client?s business including but not limited to networking, compute, storage, information security, risk, enterprise identity and access management, and security operations. 
What You?ll Bring  - 5+ years of experience working with one of the public cloud platforms (AWS, Azure or GCP)
 - Knowledgeable in Terraform or cloud native scripting languages (ARM / CloudFormation / Cloud Deployment Manager) and ideally familiar with a cloud provider?s Command Line Interface (CLI) and know how to invoke APIs in languages such as Python.
 - You would enjoy this role if you?re passionate about understanding challenging business problems and curious about new cloud technologies and would love being part of a team where you collaborate to build cloud infrastructure, program and develop serverless functions.
 - Experience with data pipelines and tooling, Kubernetes, and Airflow preferred but not necessary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#LI-KM2</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</si>
  <si>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'the', 'charlotte', 'office', 'launched', 'in', 'late', '2018', 'and', 'broke', 'records', 'as', 'the', 'fastest', 'growing', 'first', 'year', 'office', 'in', 'company', 'history', '', 'we', 'recently', 'ranked', 'as', 'the', '#1', 'best', 'place', 'to', 'work', 'in', 'the', 'large', 'company', 'category', 'by', 'the', 'charlotte', 'business', 'journal', 'and', 'our', 'consultants', 'gain', 'a', 'wide', 'breadth', 'of', 'experience', 'across', 'a', 'diverse', 'range', 'of', 'industries', 'and', 'domains', 'that', 'thrive', 'in', 'charlotte', '', 'what', 'you', 'll', 'do', '', '-', 'deliver', 'engaging', '', 'modern', 'cloud', 'solutions', '', 'strategies', '', 'migrations', 'and', 'applications', '', '', '-', 'help', 'enable', 'public', 'cloud', 'platforms', '', 'e', 'g', '', '', 'aws', '', 'azure', '', 'gcp', '', 'for', 'our', 'clients', 'and', 'apply', 'devsecops', 'principles', 'to', 'a', 'cloud', 'infrastructure', 'and', 'are', 'responsible', 'for', 'the', 'construction', 'of', 'landing', 'zones', 'and', 'deployment', 'of', 'the', 'respective', 'capabilities', '', '', '', '-', 'when', 'creating', 'landing', 'zones', '', 'work', 'with', 'many', 'areas', 'of', 'our', 'client', 's', 'business', 'including', 'but', 'not', 'limited', 'to', 'networking', '', 'compute', '', 'storage', '', 'information', 'security', '', 'risk', '', 'enterprise', 'identity', 'and', 'access', 'management', '', 'and', 'security', 'operations', '', '', 'what', 'you', 'll', 'bring', '', '-', '5+', 'years', 'of', 'experience', 'working', 'with', 'one', 'of', 'the', 'public', 'cloud', 'platforms', '', 'aws', '', 'azure', 'or', 'gcp', '', '', '-', 'knowledgeable', 'in', 'terraform', 'or', 'cloud', 'native', 'scripting', 'languages', '', 'arm', '', '', 'cloudformation', '', '', 'cloud', 'deployment', 'manager', '', 'and', 'ideally', 'familiar', 'with', 'a', 'cloud', 'provider', 's', 'command', 'line', 'interface', '', 'cli', '', 'and', 'know', 'how', 'to', 'invoke', 'apis', 'in', 'languages', 'such', 'as', 'python', '', '', '-', 'you', 'would', 'enjoy', 'this', 'role', 'if', 'you', 're', 'passionate', 'about', 'understanding', 'challenging', 'business', 'problems', 'and', 'curious', 'about', 'new', 'cloud', 'technologies', 'and', 'would', 'love', 'being', 'part', 'of', 'a', 'team', 'where', 'you', 'collaborate', 'to', 'build', 'cloud', 'infrastructure', '', 'program', 'and', 'develop', 'serverless', 'functions', '', '', '-', 'experience', 'with', 'data', 'pipelines', 'and', 'tooling', '', 'kubernetes', '', 'and', 'airflow', 'preferred', 'but', 'not', 'necessary',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 '', '', '#li', 'km2']</t>
  </si>
  <si>
    <t>['challenges', 'principles', 'challenging', 'autonomy', 'competitive (2 times)']</t>
  </si>
  <si>
    <t>['responsible', 'understanding', 'collaborate', 'collaboration']</t>
  </si>
  <si>
    <t>Quality Engineer (Contract)</t>
  </si>
  <si>
    <t>a0h1R00000BXfip</t>
  </si>
  <si>
    <t>JO-2101-9537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</si>
  <si>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Phoenix is seeking a Quality Engineer within its rapidly growing Technology Enablement Practice This role requires working with project teams and leadership to define test automation strategy and drive implementation across a variety of Slalom clients. Successful candidates are able to evaluate the latest tools and automation frameworks and extend them appropriately.
Qualified candidates will have a demonstrated ability in the Software QE (or related) field, with at least three years building and maintaining test automation frameworks.
?Position located in Phoenix, AZ. No relocation provided.
What You?ll Do  - Perform all aspects of automated testing for client engagements
 - Develop detailed testing approach and plans for specific test areas or overall plans for small to medium-sized projects
 - Produce status reports and quality metrics 
 - Facilitate defect triage and manage overall defect resolution process
 - Conduct test case reviews and ensure requirements traceability, proper coverage
 - Design test cases and execute all types of testing (e.g. functional, integration, end-to-end) on all variety of platforms (e.g. mobile, web, portal frameworks)
 - Assist project teams in determining appropriate quality goals and acceptance criteria
What You?ll Bring  - 2+ years of professional coding experience in C#, Java, Javascript or Ruby
 - UI Test automation experience (e.g. Selenium, Protractor, Watir)
 - Experience in all phases of the software and testing lifecycle, inception through deployment
 - Strong functional testing background, including defining test strategy, test planning, test case design and execution
 - Project experience using an Agile methodology (e.g. Scrum)
 - Experience with test management tools (e.g. TestRail, Zephyr)
 - SQL proficiency
 - Mixed experience in various QE-related roles such as: - Software Development Engineer in Test (SDET)
 - Automation tester or automation framework developer
 - Manual functional tester
 - Performance test engineer
 - Defect manager
 - QE tools, reporting and metrics specialist
 - Mobile or web UX tester
 - Test environment or test data coordinator/lead
About UsSlalom is a modern consulting firm focused on strategy, technology, and business transformation. In 39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</si>
  <si>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'phoenix', 'is', 'seeking', 'a', 'quality', 'engineer', 'within', 'its', 'rapidly', 'growing', 'technology', 'enablement', 'practice', 'this', 'role', 'requires', 'working', 'with', 'project', 'teams', 'and', 'leadership', 'to', 'define', 'test', 'automation', 'strategy', 'and', 'drive', 'implementation', 'across', 'a', 'variety', 'of', 'slalom', 'clients', '', 'successful', 'candidates', 'are', 'able', 'to', 'evaluate', 'the', 'latest', 'tools', 'and', 'automation', 'frameworks', 'and', 'extend', 'them', 'appropriately', '', 'qualified', 'candidates', 'will', 'have', 'a', 'demonstrated', 'ability', 'in', 'the', 'software', 'qe', '', 'or', 'related', '', 'field', '', 'with', 'at', 'least', 'three', 'years', 'building', 'and', 'maintaining', 'test', 'automation', 'frameworks', '', '', 'position', 'located', 'in', 'phoenix', '', 'az', '', 'no', 'relocation', 'provided', '', 'what', 'you', 'll', 'do', '', '-', 'perform', 'all', 'aspects', 'of', 'automated', 'testing', 'for', 'client', 'engagements', '', '-', 'develop', 'detailed', 'testing', 'approach', 'and', 'plans', 'for', 'specific', 'test', 'areas', 'or', 'overall', 'plans', 'for', 'small', 'to', 'medium', 'sized', 'projects', '', '-', 'produce', 'status', 'reports', 'and', 'quality', 'metrics', '', '', '-', 'facilitate', 'defect', 'triage', 'and', 'manage', 'overall', 'defect', 'resolution', 'process', '', '-', 'conduct', 'test', 'case', 'reviews', 'and', 'ensure', 'requirements', 'traceability', '', 'proper', 'coverage', '', '-', 'design', 'test', 'cases', 'and', 'execute', 'all', 'types', 'of', 'testing', '', 'e', 'g', '', 'functional', '', 'integration', '', 'end', 'to', 'end', '', 'on', 'all', 'variety', 'of', 'platforms', '', 'e', 'g', '', 'mobile', '', 'web', '', 'portal', 'frameworks', '', '', '-', 'assist', 'project', 'teams', 'in', 'determining', 'appropriate', 'quality', 'goals', 'and', 'acceptance', 'criteria', 'what', 'you', 'll', 'bring', '', '-', '2+', 'years', 'of', 'professional', 'coding', 'experience', 'in', 'c#', '', 'java', '', 'javascript', 'or', 'ruby', '', '-', 'ui', 'test', 'automation', 'experience', '', 'e', 'g', '', 'selenium', '', 'protractor', '', 'watir', '', '', '-', 'experience', 'in', 'all', 'phases', 'of', 'the', 'software', 'and', 'testing', 'lifecycle', '', 'inception', 'through', 'deployment', '', '-', 'strong', 'functional', 'testing', 'background', '', 'including', 'defining', 'test', 'strategy', '', 'test', 'planning', '', 'test', 'case', 'design', 'and', 'execution', '', '-', 'project', 'experience', 'using', 'an', 'agile', 'methodology', '', 'e', 'g', '', 'scrum', '', '', '-', 'experience', 'with', 'test', 'management', 'tools', '', 'e', 'g', '', 'testrail', '', 'zephyr', '', '', '-', 'sql', 'proficiency', '', '-', 'mixed', 'experience', 'in', 'various', 'qe', 'related', 'roles', 'such', 'as', '', '-', 'software', 'development', 'engineer', 'in', 'test', '', 'sdet', '', '', '-', 'automation', 'tester', 'or', 'automation', 'framework', 'developer', '', '-', 'manual', 'functional', 'tester', '', '-', 'performance', 'test', 'engineer', '', '-', 'defect', 'manager', '', '-', 'qe', 'tools', '', 'reporting', 'and', 'metrics', 'specialist', '', '-', 'mobile', 'or', 'web', 'ux', 'tester', '', '-', 'test', 'environment', 'or', 'test', 'data', 'coordinator', 'lead', '', 'about', 'usslalom', 'is', 'a', 'modern', 'consulting', 'firm', 'focused', 'on', 'strategy', '', 'technology', '', 'and', 'business', 'transformation', '', 'in', '39',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</si>
  <si>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['challenges', 'leadership', 'determining', 'lead', 'autonomy']</t>
  </si>
  <si>
    <t>a0h1R00000BXfiu</t>
  </si>
  <si>
    <t>JO-2101-9538</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</si>
  <si>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Phoenix is looking for a Cloud Engineer to join its rapidly growing Technology Enablement Practice.
As a Cloud Engineer at Slalom, you will be an integral part of the team responsible for crafting and delivering creative cloud solutions for our clients. Your duties will include designing, building, and automating cost-effective, resilient, and secure cloud-based applications, as well as migrations of existing workloads to public clouds.
Position located in Phoenix, AZ. No relocation provided.
What You?ll Do  - Design, and deliver cloud-native, hybrid, and multi-cloud workloads
 - Migrate enterprise workloads to AWS, Azure, or GCP using industry-standard as well as proprietary methodologies 
 - Automate cloud deployments, as well as build CI/CD pipeline to support Cloud-Based workloads
 - Provide experienced knowledge and/or develop competency on various automation tools
 - Stay on top of the latest trends and develop expertise in emerging cloud technologies 
 - Work as a member of the client team and/or Slalom project team member
 - Work as an individual contributor or technical lead
What You?ll Bring  - Minimum of 5-8 years of experience. You have cloud architecture experience on Amazon AWS, Azure, or Google App Engine.
 - Cloud: Amazon AWS, Microsoft Azure, Google App Engine, PaaS, IaaS, SaaS products, and solutions
 - Platforms and tools: Jenkins, Artifactory, Python, other scripting languages
 - DevOps/Automation: Terraform, OpsWorks, CloudFormation, Ansible, Chef, Puppet
 - Security: Identity management, security monitoring, various compliance frameworks, and a deep understanding of core security concepts and processes as it relates to securing Cloud technologies
 - Solution Architects are expected to hold at least one (1) Cloud professional certification as well as maintain (or add to) each year of employment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</si>
  <si>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'phoenix', 'is', 'looking', 'for', 'a', 'cloud', 'engineer', 'to', 'join', 'its', 'rapidly', 'growing', 'technology', 'enablement', 'practice', '', 'as', 'a', 'cloud', 'engineer', 'at', 'slalom', '', 'you', 'will', 'be', 'an', 'integral', 'part', 'of', 'the', 'team', 'responsible', 'for', 'crafting', 'and', 'delivering', 'creative', 'cloud', 'solutions', 'for', 'our', 'clients', '', 'your', 'duties', 'will', 'include', 'designing', '', 'building', '', 'and', 'automating', 'cost', 'effective', '', 'resilient', '', 'and', 'secure', 'cloud', 'based', 'applications', '', 'as', 'well', 'as', 'migrations', 'of', 'existing', 'workloads', 'to', 'public', 'clouds', '', 'position', 'located', 'in', 'phoenix', '', 'az', '', 'no', 'relocation', 'provided', '', 'what', 'you', 'll', 'do', '', '-', 'design', '', 'and', 'deliver', 'cloud', 'native', '', 'hybrid', '', 'and', 'multi', 'cloud', 'workloads', '', '-', 'migrate', 'enterprise', 'workloads', 'to', 'aws', '', 'azure', '', 'or', 'gcp', 'using', 'industry', 'standard', 'as', 'well', 'as', 'proprietary', 'methodologies', '', '', '-', 'automate', 'cloud', 'deployments', '', 'as', 'well', 'as', 'build', 'ci', 'cd', 'pipeline', 'to', 'support', 'cloud', 'based', 'workloads', '', '-', 'provide', 'experienced', 'knowledge', 'and', 'or', 'develop', 'competency', 'on', 'various', 'automation', 'tools', '', '-', 'stay', 'on', 'top', 'of', 'the', 'latest', 'trends', 'and', 'develop', 'expertise', 'in', 'emerging', 'cloud', 'technologies', '', '', '-', 'work', 'as', 'a', 'member', 'of', 'the', 'client', 'team', 'and', 'or', 'slalom', 'project', 'team', 'member', '', '-', 'work', 'as', 'an', 'individual', 'contributor', 'or', 'technical', 'lead', 'what', 'you', 'll', 'bring', '', '-', 'minimum', 'of', '5', '8', 'years', 'of', 'experience', '', 'you', 'have', 'cloud', 'architecture', 'experience', 'on', 'amazon', 'aws', '', 'azure', '', 'or', 'google', 'app', 'engine', '', '', '-', 'cloud', '', 'amazon', 'aws', '', 'microsoft', 'azure', '', 'google', 'app', 'engine', '', 'paas', '', 'iaas', '', 'saas', 'products', '', 'and', 'solutions', '', '-', 'platforms', 'and', 'tools', '', 'jenkins', '', 'artifactory', '', 'python', '', 'other', 'scripting', 'languages', '', '-', 'devops', 'automation', '', 'terraform', '', 'opsworks', '', 'cloudformation', '', 'ansible', '', 'chef', '', 'puppet', '', '-', 'security', '', 'identity', 'management', '', 'security', 'monitoring', '', 'various', 'compliance', 'frameworks', '', 'and', 'a', 'deep', 'understanding', 'of', 'core', 'security', 'concepts', 'and', 'processes', 'as', 'it', 'relates', 'to', 'securing', 'cloud', 'technologies', '', '-', 'solution', 'architects', 'are', 'expected', 'to', 'hold', 'at', 'least', 'one', '', '1', '', 'cloud', 'professional', 'certification', 'as', 'well', 'as', 'maintain', '', 'or', 'add', 'to', '', 'each', 'year', 'of', 'employment',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</si>
  <si>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['challenges', 'competency', 'individual', 'lead', 'autonomy']</t>
  </si>
  <si>
    <t>['responsible', 'support', 'understanding', 'collaboration', 'committed']</t>
  </si>
  <si>
    <t>Salesforce Practice Leader - Nashville</t>
  </si>
  <si>
    <t>Kelley Conlon</t>
  </si>
  <si>
    <t>a0h1R00000Bq7XB</t>
  </si>
  <si>
    <t>JO-2110-14455</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</si>
  <si>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goals.What You?ll Do Slalom Consulting is looking for an experienced, entrepreneurial and progressive leader to drive Salesforce services and client success at one of Slalom?s most strategic global customers based in Nashville. The Practice Lead will provide thought leadership to our enterprise client, set strategic direction for the Salesforce practitioners on the client site, and generally be accountable for ensuring the overall quality execution of business and technology consulting across all Salesforce engagements. Responsibilities:  - Accountability for the account focused practice, including driving quality, sales, recruiting, account management, consulting, and all operational aspects, including:  - Practice Building ? Drive overall account growth through a combination of business development, talent management, oversight of delivery work, and thought leadership. 
 - Team &amp;amp; Individual Development ? Maximize team performance through an effective team approach that increases productivity and job satisfaction. 
 - Engagement Management ? Manage engagement risk, project economics including planning and budgeting, managing accounts receivable, defining deliverable content, and ensuring buy-in of proposed solutions from top management levels at the client. 
 - 50?80% target utilization at the designated enterprise client account  
 - Responsible for the profitability of all Salesforce.com offerings at the designated enterprise account, with revenue management expectations. 
 - Identifies opportunities for growth and maturation of Salesforce.com offerings 
 - Provides oversight and governance of all sold and managed Salesforce.com projects 
 - Drives business development with the proper information, tools, and subject matter expertise to sell engagements within the offering 
 - Builds and develops relationships with Salesforce.com and owns joint sales pursuits 
 - Develops case studies and training materials; conducts brown bags and provides guidance for Salesforce.com Practice 
 - Develops and delivers best practices, delivery templates, and point-of-view papers. Creates reusable collateral to be used as sales and delivery accelerators. 
 - Maintains awareness of industry best practices and business levers for cloud offerings and understands how Slalom practice areas interact 
 - Oversees quality assurance of project delivery 
 - Assigns practice area development tasks when resources are between projects 
 - Responsible for People\Career Management and project staffing
 - Supports recruiting and onboarding of new employees
What You?ll Bring  - 10+ years? experience in a large consulting environment 
 - Deep technical understanding of Salesforce.com with demonstrated understanding of and experience with Salesforce.com architecture and APIs 
 - Active Salesforce.com certifications or ability to achieve relevant certifications upon hire 
 - Exposure to Agile/Scrum and Waterfall methodologies 
 - Expert at project delivery, including all aspects of program management and the SDLC 
 - Expert business development skills 
 - Expert communication (verbal and written) 
 - Expert business operations (e.g., invoicing, SOWs, margins, utilization) 
 - Skilled at managing multiple complex projects at once 
 - Excellent mentoring and leadership skills 
 - Track record for being detail-oriented with a demonstrated ability to self-motivate and follow-through on projects 
 - Strong work ethic with the proven ability to excel in a fast-paced, highly innovative environment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</si>
  <si>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'what', 'you', 'll', 'do', 'slalom', 'consulting', 'is', 'looking', 'for', 'an', 'experienced', '', 'entrepreneurial', 'and', 'progressive', 'leader', 'to', 'drive', 'salesforce', 'services', 'and', 'client', 'success', 'at', 'one', 'of', 'slalom', 's', 'most', 'strategic', 'global', 'customers', 'based', 'in', 'nashville', '', 'the', 'practice', 'lead', 'will', 'provide', 'thought', 'leadership', 'to', 'our', 'enterprise', 'client', '', 'set', 'strategic', 'direction', 'for', 'the', 'salesforce', 'practitioners', 'on', 'the', 'client', 'site', '', 'and', 'generally', 'be', 'accountable', 'for', 'ensuring', 'the', 'overall', 'quality', 'execution', 'of', 'business', 'and', 'technology', 'consulting', 'across', 'all', 'salesforce', 'engagements', '', 'responsibilities', '', '', '-', 'accountability', 'for', 'the', 'account', 'focused', 'practice', '', 'including', 'driving', 'quality', '', 'sales', '', 'recruiting', '', 'account', 'management', '', 'consulting', '', 'and', 'all', 'operational', 'aspects', '', 'including', '', '', '-', 'practice', 'building', '', '', 'drive', 'overall', 'account', 'growth', 'through', 'a', 'combination', 'of', 'business', 'development', '', 'talent', 'management', '', 'oversight', 'of', 'delivery', 'work', '', 'and', 'thought', 'leadership', '', '', '', '-', 'team', '', 'amp', '', 'individual', 'development', '', '', 'maximize', 'team', 'performance', 'through', 'an', 'effective', 'team', 'approach', 'that', 'increases', 'productivity', 'and', 'job', 'satisfaction', '', '', '', '-', 'engagement', 'management', '', '', 'manage', 'engagement', 'risk', '', 'project', 'economics', 'including', 'planning', 'and', 'budgeting', '', 'managing', 'accounts', 'receivable', '', 'defining', 'deliverable', 'content', '', 'and', 'ensuring', 'buy', 'in', 'of', 'proposed', 'solutions', 'from', 'top', 'management', 'levels', 'at', 'the', 'client', '', '', '', '', '-', '50', '80%', 'target', 'utilization', 'at', 'the', 'designated', 'enterprise', 'client', 'account', '', '', '', '-', 'responsible', 'for', 'the', 'profitability', 'of', 'all', 'salesforce', 'com', 'offerings', 'at', 'the', 'designated', 'enterprise', 'account', '', 'with', 'revenue', 'management', 'expectations', '', '', '', '-', 'identifies', 'opportunities', 'for', 'growth', 'and', 'maturation', 'of', 'salesforce', 'com', 'offerings', '', '', '-', 'provides', 'oversight', 'and', 'governance', 'of', 'all', 'sold', 'and', 'managed', 'salesforce', 'com', 'projects', '', '', '-', 'drives', 'business', 'development', 'with', 'the', 'proper', 'information', '', 'tools', '', 'and', 'subject', 'matter', 'expertise', 'to', 'sell', 'engagements', 'within', 'the', 'offering', '', '', '-', 'builds', 'and', 'develops', 'relationships', 'with', 'salesforce', 'com', 'and', 'owns', 'joint', 'sales', 'pursuits', '', '', '-', 'develops', 'case', 'studies', 'and', 'training', 'materials', '', 'conducts', 'brown', 'bags', 'and', 'provides', 'guidance', 'for', 'salesforce', 'com', 'practice', '', '', '-', 'develops', 'and', 'delivers', 'best', 'practices', '', 'delivery', 'templates', '', 'and', 'point', 'of', 'view', 'papers', '', 'creates', 'reusable', 'collateral', 'to', 'be', 'used', 'as', 'sales', 'and', 'delivery', 'accelerators', '', '', '', '-', 'maintains', 'awareness', 'of', 'industry', 'best', 'practices', 'and', 'business', 'levers', 'for', 'cloud', 'offerings', 'and', 'understands', 'how', 'slalom', 'practice', 'areas', 'interact', '', '', '-', 'oversees', 'quality', 'assurance', 'of', 'project', 'delivery', '', '', '-', 'assigns', 'practice', 'area', 'development', 'tasks', 'when', 'resources', 'are', 'between', 'projects', '', '', '-', 'responsible', 'for', 'people\\career', 'management', 'and', 'project', 'staffing', '', '-', 'supports', 'recruiting', 'and', 'onboarding', 'of', 'new', 'employees', 'what', 'you', 'll', 'bring', '', '-', '10+', 'years', '', 'experience', 'in', 'a', 'large', 'consulting', 'environment', '', '', '-', 'deep', 'technical', 'understanding', 'of', 'salesforce', 'com', 'with', 'demonstrated', 'understanding', 'of', 'and', 'experience', 'with', 'salesforce', 'com', 'architecture', 'and', 'apis', '', '', '-', 'active', 'salesforce', 'com', 'certifications', 'or', 'ability', 'to', 'achieve', 'relevant', 'certifications', 'upon', 'hire', '', '', '-', 'exposure', 'to', 'agile', 'scrum', 'and', 'waterfall', 'methodologies', '', '', '-', 'expert', 'at', 'project', 'delivery', '', 'including', 'all', 'aspects', 'of', 'program', 'management', 'and', 'the', 'sdlc', '', '', '-', 'expert', 'business', 'development', 'skills', '', '', '-', 'expert', 'communication', '', 'verbal', 'and', 'written', '', '', '', '-', 'expert', 'business', 'operations', '', 'e', 'g', '', '', 'invoicing', '', 'sows', '', 'margins', '', 'utilization', '', '', '', '-', 'skilled', 'at', 'managing', 'multiple', 'complex', 'projects', 'at', 'once', '', '', '-', 'excellent', 'mentoring', 'and', 'leadership', 'skills', '', '', '-', 'track', 'record', 'for', 'being', 'detail', 'oriented', 'with', 'a', 'demonstrated', 'ability', 'to', 'self', 'motivate', 'and', 'follow', 'through', 'on', 'projects', '', '', '-', 'strong', 'work', 'ethic', 'with', 'the', 'proven', 'ability', 'to', 'excel', 'in', 'a', 'fast', 'paced', '', 'highly', 'innovative', 'environment',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</si>
  <si>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'leader', 'lead', 'leadership (3 times)', 'individual', 'active', 'autonomy']</t>
  </si>
  <si>
    <t>['inclusive', 'committed (2 times)', 'responsibilities', 'responsible (2 times)', 'understands', 'supports', 'understanding (2 times)', 'collaboration']</t>
  </si>
  <si>
    <t>Project/Program Manger</t>
  </si>
  <si>
    <t>a0h1R00000BUJTt</t>
  </si>
  <si>
    <t>JO-2108-13310</t>
  </si>
  <si>
    <t>a0h1R00000Bq6Xz</t>
  </si>
  <si>
    <t>JO-2110-14324</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</si>
  <si>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</si>
  <si>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'and', 'all', 'qualified', 'applicants', 'will', 'receive', 'consideration', 'for', 'employment', 'without', 'regard', 'to', 'race', '', 'color', '', 'religion', '', 'sex', '', 'national', 'origin', '', 'disability', 'status', '', 'protected', 'veteran', 'status', '', 'or', 'any', 'other', 'characteristic', 'protected', 'by', 'law']</t>
  </si>
  <si>
    <t>Director - Solution Owner</t>
  </si>
  <si>
    <t>a0h1R00000Axusw</t>
  </si>
  <si>
    <t>JO-1902-4621</t>
  </si>
  <si>
    <t>Who we areSlalom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nearly 6,000 employees. We were named one of Fortune?s 100 Best Companies to Work For in 2016 to 2018, Glassdoor Best Places to Work in 2018, and are regularly recognized by our employees as a best place to work. You can find us in 27 cities across the U.S., U.K., and Canada.Slalom BuildOne of our fastest-growing capabilities is Slalom Build, which uses agile engineering to deliver custom-built digital products and solutions. Slalom Build is a network of seven Build Centers that consist of passionate technology builders of wide variety of disciplines including solution ownership, quality engineering, software engineering, experience design, cloud architecture and devops automation. Strategic partners include Amazon Web Services, Microsoft, Salesforce, Tableau, and Google Cloud.Job Title:Director ? Solution OwnerWhat we&amp;#39;re looking forSlalom is seeking for an entrepreneurial and progressive leader to lead the growth and success of our Solution Ownership capability. The Director will provide thought leadership to our clients, set strategic direction for Solution Ownership, and ultimately drive and support sales, recruiting, consulting, and operational efficiencies. You will also be accountable for ensuring the overall quality execution of technology and product build across a breadth of expertise areas that include Software Engineering, Cloud Platforms, Mobile and other digital platforms.What you&amp;#39;ll do?	Perform large-scale, complex software delivery project/program management on client engagements?	Maintain client/partner relationships and demonstrate expertise in leading/overseeing Agile projects to ensure successful outcomes?	Manage production of project deliverables, budget, and presentations to client personnel and leadership?	Engage directly with senior client stakeholders as an Engagement Manager. You will manage engagement risk, project economics including planning and budgeting, managing accounts receivable, defining deliverable content, and ensuring buy-in of proposed solutions from top management levels at the client?	Lead multiple software delivery projects for a client engagement?	Lead the efforts to capture best practices and develop case studies and other core deliverables to build solution offerings; conduct workshops revolving around Solution Owner best practices and concepts?	Participate in industry forums, events, and speaking engagements?	Work with Product Owners and Solution Architects to define and deliver the technology solutions for clients?	Develop and promote innovative agile and team leadership solutions, methodologies and proposals?	Support selection, staffing, and onboarding of consultants to projects; assist in qualifying opportunities and work with people managers and consultants to assess project fit?	Provide guidance, coaching, mentoring and day-to-day direction for a team of direct reports ?	Handle the performance feedback and annual review processes for direct reports?	Lead business development opportunities, including writing SOWs and presenting solutions to perspective clients; identify opportunities and support sales to both new and existing clients?	Serve as a People Manager for people within the Solution Ownership capability, and provide meaningful mentoring and advisement to more junior members?	Travel Requirements: Willingness to travel up to 50%Your QualificationsYou have...?	12+ years of consulting experience in iterative software development as a Program Lead, Engagement Lead, or similar role?	Experience in all phases of product development, software development, and testing lifecycles?	People Management experience including a strong history of mentoring others?	Management experience in established technology and product departments with mature program management processes and standards for both Agile and waterfall project methodologies?	Experience with recruiting and building out teams?	Hands-on management of complex projects with multiple work streams and $10M+ budgets; management of roadmaps and financials?	Demonstrated professional growth and the proven ability to work cross-functionally?	You are comfortable creating proposals, writing RFPs and SOWs, and reviewing proposals with clients?	Expert business operations experience (e.g., invoicing, SOW, margins, utilization)?	Outstanding verbal and written communication skills to audiences of all levels including client facing skills?	Expert in agile software delivery methodologies: Scrum, Kanban, SAFe, XP, and Lean?	Ability to organize and run scrum of scrums on larger engagements ?	A real passion for building software solutions with state of the art technology?	You embrace challenging situations and enjoy solving complex problems?	Bachelor?s degree in Computer Science or other related technical fieldSlalom Is An Equal Opportunity Employer And All Qualified Applicants Will Receive Consideration For Employment Without Regard To Race, Color, Religion, Sex, National Origin, Disability Status, Protected Veteran Status, Or Any Other Characteristic Protected By Law</t>
  </si>
  <si>
    <t>['who', 'we', 'areslalom',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'nearly', '6', '000', 'employees', '', 'we', 'were', 'named', 'one', 'of', 'fortune', 's', '100', 'best', 'companies', 'to', 'work', 'for', 'in', '2016', 'to', '2018', '', 'glassdoor', 'best', 'places', 'to', 'work', 'in', '2018', '', 'and', 'are', 'regularly', 'recognized', 'by', 'our', 'employees', 'as', 'a', 'best', 'place', 'to', 'work', '', 'you', 'can', 'find', 'us', 'in', '27', 'cities', 'across', 'the', 'u', 's', '', '', 'u', 'k', '', '', 'and', 'canada', 'slalom', 'buildone', 'of', 'our', 'fastest', 'growing', 'capabilities', 'is', 'slalom', 'build', '', 'which', 'uses', 'agile', 'engineering', 'to', 'deliver', 'custom', 'built', 'digital', 'products', 'and', 'solutions', '', 'slalom', 'build', 'is', 'a', 'network', 'of', 'seven', 'build', 'centers', 'that', 'consist', 'of', 'passionate', 'technology', 'builders', 'of', 'wide', 'variety', 'of', 'disciplines', 'including', 'solution', 'ownership', '', 'quality', 'engineering', '', 'software', 'engineering', '', 'experience', 'design', '', 'cloud', 'architecture', 'and', 'devops', 'automation', '', 'strategic', 'partners', 'include', 'amazon', 'web', 'services', '', 'microsoft', '', 'salesforce', '', 'tableau', '', 'and', 'google', 'cloud', 'job', 'title', 'director', '', '', 'solution', 'ownerwhat', 'we', '#39', 're', 'looking', 'forslalom', 'is', 'seeking', 'for', 'an', 'entrepreneurial', 'and', 'progressive', 'leader', 'to', 'lead', 'the', 'growth', 'and', 'success', 'of', 'our', 'solution', 'ownership', 'capability', '', 'the', 'director', 'will', 'provide', 'thought', 'leadership', 'to', 'our', 'clients', '', 'set', 'strategic', 'direction', 'for', 'solution', 'ownership', '', 'and', 'ultimately', 'drive', 'and', 'support', 'sales', '', 'recruiting', '', 'consulting', '', 'and', 'operational', 'efficiencies', '', 'you', 'will', 'also', 'be', 'accountable', 'for', 'ensuring', 'the', 'overall', 'quality', 'execution', 'of', 'technology', 'and', 'product', 'build', 'across', 'a', 'breadth', 'of', 'expertise', 'areas', 'that', 'include', 'software', 'engineering', '', 'cloud', 'platforms', '', 'mobile', 'and', 'other', 'digital', 'platforms', 'what', 'you', '#39', 'll', 'do', '', 'perform', 'large', 'scale', '', 'complex', 'software', 'delivery', 'project', 'program', 'management', 'on', 'client', 'engagements', '', 'maintain', 'client', 'partner', 'relationships', 'and', 'demonstrate', 'expertise', 'in', 'leading', 'overseeing', 'agile', 'projects', 'to', 'ensure', 'successful', 'outcomes', '', 'manage', 'production', 'of', 'project', 'deliverables', '', 'budget', '', 'and', 'presentations', 'to', 'client', 'personnel', 'and', 'leadership', '', 'engage', 'directly', 'with', 'senior', 'client', 'stakeholders', 'as', 'an', 'engagement', 'manager', '', 'you', 'will', 'manage', 'engagement', 'risk', '', 'project', 'economics', 'including', 'planning', 'and', 'budgeting', '', 'managing', 'accounts', 'receivable', '', 'defining', 'deliverable', 'content', '', 'and', 'ensuring', 'buy', 'in', 'of', 'proposed', 'solutions', 'from', 'top', 'management', 'levels', 'at', 'the', 'client', '', 'lead', 'multiple', 'software', 'delivery', 'projects', 'for', 'a', 'client', 'engagement', '', 'lead', 'the', 'efforts', 'to', 'capture', 'best', 'practices', 'and', 'develop', 'case', 'studies', 'and', 'other', 'core', 'deliverables', 'to', 'build', 'solution', 'offerings', '', 'conduct', 'workshops', 'revolving', 'around', 'solution', 'owner', 'best', 'practices', 'and', 'concepts', '', 'participate', 'in', 'industry', 'forums', '', 'events', '', 'and', 'speaking', 'engagements', '', 'work', 'with', 'product', 'owners', 'and', 'solution', 'architects', 'to', 'define', 'and', 'deliver', 'the', 'technology', 'solutions', 'for', 'clients', '', 'develop', 'and', 'promote', 'innovative', 'agile', 'and', 'team', 'leadership', 'solutions', '', 'methodologies', 'and', 'proposals', '', 'support', 'selection', '', 'staffing', '', 'and', 'onboarding', 'of', 'consultants', 'to', 'projects', '', 'assist', 'in', 'qualifying', 'opportunities', 'and', 'work', 'with', 'people', 'managers', 'and', 'consultants', 'to', 'assess', 'project', 'fit', '', 'provide', 'guidance', '', 'coaching', '', 'mentoring', 'and', 'day', 'to', 'day', 'direction', 'for', 'a', 'team', 'of', 'direct', 'reports', '', '', 'handle', 'the', 'performance', 'feedback', 'and', 'annual', 'review', 'processes', 'for', 'direct', 'reports', '', 'lead', 'business', 'development', 'opportunities', '', 'including', 'writing', 'sows', 'and', 'presenting', 'solutions', 'to', 'perspective', 'clients', '', 'identify', 'opportunities', 'and', 'support', 'sales', 'to', 'both', 'new', 'and', 'existing', 'clients', '', 'serve', 'as', 'a', 'people', 'manager', 'for', 'people', 'within', 'the', 'solution', 'ownership', 'capability', '', 'and', 'provide', 'meaningful', 'mentoring', 'and', 'advisement', 'to', 'more', 'junior', 'members', '', 'travel', 'requirements', '', 'willingness', 'to', 'travel', 'up', 'to', '50%your', 'qualificationsyou', 'have', '', '', '', '', '12+', 'years', 'of', 'consulting', 'experience', 'in', 'iterative', 'software', 'development', 'as', 'a', 'program', 'lead', '', 'engagement', 'lead', '', 'or', 'similar', 'role', '', 'experience', 'in', 'all', 'phases', 'of', 'product', 'development', '', 'software', 'development', '', 'and', 'testing', 'lifecycles', '', 'people', 'management', 'experience', 'including', 'a', 'strong', 'history', 'of', 'mentoring', 'others', '', 'management', 'experience', 'in', 'established', 'technology', 'and', 'product', 'departments', 'with', 'mature', 'program', 'management', 'processes', 'and', 'standards', 'for', 'both', 'agile', 'and', 'waterfall', 'project', 'methodologies', '', 'experience', 'with', 'recruiting', 'and', 'building', 'out', 'teams', '', 'hands', 'on', 'management', 'of', 'complex', 'projects', 'with', 'multiple', 'work', 'streams', 'and', '$10m+', 'budgets', '', 'management', 'of', 'roadmaps', 'and', 'financials', '', 'demonstrated', 'professional', 'growth', 'and', 'the', 'proven', 'ability', 'to', 'work', 'cross', 'functionally', '', 'you', 'are', 'comfortable', 'creating', 'proposals', '', 'writing', 'rfps', 'and', 'sows', '', 'and', 'reviewing', 'proposals', 'with', 'clients', '', 'expert', 'business', 'operations', 'experience', '', 'e', 'g', '', '', 'invoicing', '', 'sow', '', 'margins', '', 'utilization', '', '', 'outstanding', 'verbal', 'and', 'written', 'communication', 'skills', 'to', 'audiences', 'of', 'all', 'levels', 'including', 'client', 'facing', 'skills', '', 'expert', 'in', 'agile', 'software', 'delivery', 'methodologies', '', 'scrum', '', 'kanban', '', 'safe', '', 'xp', '', 'and', 'lean', '', 'ability', 'to', 'organize', 'and', 'run', 'scrum', 'of', 'scrums', 'on', 'larger', 'engagements', '', '', 'a', 'real', 'passion', 'for', 'building', 'software', 'solutions', 'with', 'state', 'of', 'the', 'art', 'technology', '', 'you', 'embrace', 'challenging', 'situations', 'and', 'enjoy', 'solving', 'complex', 'problems', '', 'bachelor', 's', 'degree', 'in', 'computer', 'science', 'or', 'other', 'related', 'technical', 'fieldslalom', 'is', 'an', 'equal', 'opportunity', 'employer', 'and', 'all', 'qualified', 'applicants', 'will', 'receive', 'consideration', 'for', 'employment', 'without', 'regard', 'to', 'race', '', 'color', '', 'religion', '', 'sex', '', 'national', 'origin', '', 'disability', 'status', '', 'protected', 'veteran', 'status', '', 'or', 'any', 'other', 'characteristic', 'protected', 'by', 'law']</t>
  </si>
  <si>
    <t>['driven', 'analytics', 'leader', 'lead (6 times)', 'leadership (3 times)', 'leading', 'challenging']</t>
  </si>
  <si>
    <t>['together', 'support (3 times)']</t>
  </si>
  <si>
    <t>Cloud Transformation Consultant</t>
  </si>
  <si>
    <t>a0h1R00000BXSGw</t>
  </si>
  <si>
    <t>JO-2009-8265</t>
  </si>
  <si>
    <t>Job Title: Cloud Transformation Consultant  How we partner with our clients:Did you know a majority of problems associated with cloud transformation are NOT technology related? Our Cloud Transformation Practice focuses on both the modernization of our client?s technology AND an evolution of their people, processes, and culture. One is not successful without the other.We support both our clients and our cloud partners by delivering a unique set of capabilities including: - Business Case Development
 - Total Cost of Ownership (TCO) Modeling and Analysis
 - Cloud Value Modeling &amp;amp; Forecasting
 - Cloud Maturity Assessment 
 - Change Adoption Strategy/Roadmap 
 - Change Impact Assessment 
 - Day 2 Operational Readiness 
 - Skills/Competency Assessment 
 - Cloud Governance
 - Cost/Usage Optimization
 - Cloud Delivery Leadership &amp;amp; Excellence
 - Talent &amp;amp; Learning Strategy Development
 - Cloud Culture Assessments
What you?ll be doing: - Design and implement a Cloud Adoption strategy for our clients 
 - Partner with stakeholders to develop transformation business cases
 - Develop new and efficient ways of working withing cross-functional organizations
 - Understand cloud economics and how cloud capabilities can unlock/accelerate business value 
 - Designing and mobilizing a Cloud governing bodies (Cloud COE, Cloud Business Office)
 - Lead and manage organizational change at scale
 - Partner with solution architects from a cost optimization perspective  
 - Build trusting and collaborative relationships with your clients 
 - Build and grow partnerships with our cloud service providers (AWS, Google Cloud &amp;amp; Microsoft) to name a few
 - Review use cases and craft and build relevant proof-of-concept models. 
 - Develop Organizational Communication Strategies 
 - Design targeted learning paths 
What are we looking for?  We are looking for high-caliber leaders or consultants with a broad background in the cloud space, and that have experience planning and implementing cloud solutions.
Core Skills/Experience - Excellent communication, presentation, problem solving, conflict resolution and program management skills
 - Bachelor?s degree or equivalent practical experience (Information Systems, Management Information Systems, Informatics)
 - Organizational Transformation experience (technology driven) 
 - Extensive customer-facing experience
 - Interfacing with executives and driving transformation programs
 - Experience navigating customer organizational structures, developing technology programs, defining milestones, success criteria, resource allocation, and on-time delivery
 - Desire to be a part of truly dynamic and collaborative team, with a ?roll-up your sleeves? approach 
Bonus Experience·      1+ Cloud Platform certifications (e.g. ? AWS Cloud Practitioner, Solution Architect ? Associate, Azure Fundamentals, Google Cloud Digital Leader etc.)·      2+ years experience in cloud migration and/or transformation
Why do we work here?  Each of us came to Slalom because we wanted something different. We wanted to make a difference, we wanted autonomy to own and drive our future while working with some of the best companies in Atlanta utilizing the coolest technologies. At Slalom, we found our people! 
What does the recruitment process look like?  Our process is highly personalized. Some candidates complete their process in one week, others can take several weeks or even months. Deciding to take a new job is a big decision, so regardless how long or short the process may be for you, the most important thing is that you find your dream job.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?#LI-LW1</t>
  </si>
  <si>
    <t>['job', 'title', '', 'cloud', 'transformation', 'consultant', '', 'how', 'we', 'partner', 'with', 'our', 'clients', 'did', 'you', 'know', 'a', 'majority', 'of', 'problems', 'associated', 'with', 'cloud', 'transformation', 'are', 'not', 'technology', 'related', '', 'our', 'cloud', 'transformation', 'practice', 'focuses', 'on', 'both', 'the', 'modernization', 'of', 'our', 'client', 's', 'technology', 'and', 'an', 'evolution', 'of', 'their', 'people', '', 'processes', '', 'and', 'culture', '', 'one', 'is', 'not', 'successful', 'without', 'the', 'other', 'we', 'support', 'both', 'our', 'clients', 'and', 'our', 'cloud', 'partners', 'by', 'delivering', 'a', 'unique', 'set', 'of', 'capabilities', 'including', '', '-', 'business', 'case', 'development', '', '-', 'total', 'cost', 'of', 'ownership', '', 'tco', '', 'modeling', 'and', 'analysis', '', '-', 'cloud', 'value', 'modeling', '', 'amp', '', 'forecasting', '', '-', 'cloud', 'maturity', 'assessment', '', '', '-', 'change', 'adoption', 'strategy', 'roadmap', '', '', '-', 'change', 'impact', 'assessment', '', '', '-', 'day', '2', 'operational', 'readiness', '', '', '-', 'skills', 'competency', 'assessment', '', '', '-', 'cloud', 'governance', '', '-', 'cost', 'usage', 'optimization', '', '-', 'cloud', 'delivery', 'leadership', '', 'amp', '', 'excellence', '', '-', 'talent', '', 'amp', '', 'learning', 'strategy', 'development', '', '-', 'cloud', 'culture', 'assessments', 'what', 'you', 'll', 'be', 'doing', '', '-', 'design', 'and', 'implement', 'a', 'cloud', 'adoption', 'strategy', 'for', 'our', 'clients', '', '', '-', 'partner', 'with', 'stakeholders', 'to', 'develop', 'transformation', 'business', 'cases', '', '-', 'develop', 'new', 'and', 'efficient', 'ways', 'of', 'working', 'withing', 'cross', 'functional', 'organizations', '', '-', 'understand', 'cloud', 'economics', 'and', 'how', 'cloud', 'capabilities', 'can', 'unlock', 'accelerate', 'business', 'value', '', '', '-', 'designing', 'and', 'mobilizing', 'a', 'cloud', 'governing', 'bodies', '', 'cloud', 'coe', '', 'cloud', 'business', 'office', '', '', '-', 'lead', 'and', 'manage', 'organizational', 'change', 'at', 'scale', '', '-', 'partner', 'with', 'solution', 'architects', 'from', 'a', 'cost', 'optimization', 'perspective', '', '', '', '-', 'build', 'trusting', 'and', 'collaborative', 'relationships', 'with', 'your', 'clients', '', '', '-', 'build', 'and', 'grow', 'partnerships', 'with', 'our', 'cloud', 'service', 'providers', '', 'aws', '', 'google', 'cloud', '', 'amp', '', 'microsoft', '', 'to', 'name', 'a', 'few', '', '-', 'review', 'use', 'cases', 'and', 'craft', 'and', 'build', 'relevant', 'proof', 'of', 'concept', 'models', '', '', '', '-', 'develop', 'organizational', 'communication', 'strategies', '', '', '-', 'design', 'targeted', 'learning', 'paths', '', 'what', 'are', 'we', 'looking', 'for', '', '', 'we', 'are', 'looking', 'for', 'high', 'caliber', 'leaders', 'or', 'consultants', 'with', 'a', 'broad', 'background', 'in', 'the', 'cloud', 'space', '', 'and', 'that', 'have', 'experience', 'planning', 'and', 'implementing', 'cloud', 'solutions', '', 'core', 'skills', 'experience', '-', 'excellent', 'communication', '', 'presentation', '', 'problem', 'solving', '', 'conflict', 'resolution', 'and', 'program', 'management', 'skills', '', '-', 'bachelor', 's', 'degree', 'or', 'equivalent', 'practical', 'experience', '', 'information', 'systems', '', 'management', 'information', 'systems', '', 'informatics', '', '', '-', 'organizational', 'transformation', 'experience', '', 'technology', 'driven', '', '', '', '-', 'extensive', 'customer', 'facing', 'experience', '', '-', 'interfacing', 'with', 'executives', 'and', 'driving', 'transformation', 'programs', '', '-', 'experience', 'navigating', 'customer', 'organizational', 'structures', '', 'developing', 'technology', 'programs', '', 'defining', 'milestones', '', 'success', 'criteria', '', 'resource', 'allocation', '', 'and', 'on', 'time', 'delivery', '', '-', 'desire', 'to', 'be', 'a', 'part', 'of', 'truly', 'dynamic', 'and', 'collaborative', 'team', '', 'with', 'a', '', 'roll', 'up', 'your', 'sleeves', '', 'approach', '', 'bonus', 'experience', '', '', '', '', '', '', '1+', 'cloud', 'platform', 'certifications', '', 'e', 'g', '', '', '', 'aws', 'cloud', 'practitioner', '', 'solution', 'architect', '', '', 'associate', '', 'azure', 'fundamentals', '', 'google', 'cloud', 'digital', 'leader', 'etc', '', '', '', '', '', '', '', '', '2+', 'years', 'experience', 'in', 'cloud', 'migration', 'and', 'or', 'transformation', 'why', 'do', 'we', 'work', 'here', '', '', 'each', 'of', 'us', 'came', 'to', 'slalom', 'because', 'we', 'wanted', 'something', 'different', '', 'we', 'wanted', 'to', 'make', 'a', 'difference', '', 'we', 'wanted', 'autonomy', 'to', 'own', 'and', 'drive', 'our', 'future', 'while', 'working', 'with', 'some', 'of', 'the', 'best', 'companies', 'in', 'atlanta', 'utilizing', 'the', 'coolest', 'technologies', '', 'at', 'slalom', '', 'we', 'found', 'our', 'people', '', '', 'what', 'does', 'the', 'recruitment', 'process', 'look', 'like', '', '', 'our', 'process', 'is', 'highly', 'personalized', '', 'some', 'candidates', 'complete', 'their', 'process', 'in', 'one', 'week', '', 'others', 'can', 'take', 'several', 'weeks', 'or', 'even', 'months', '', 'deciding', 'to', 'take', 'a', 'new', 'job', 'is', 'a', 'big', 'decision', '', 'so', 'regardless', 'how', 'long', 'or', 'short', 'the', 'process', 'may', 'be', 'for', 'you', '', 'the', 'most', 'important', 'thing', 'is', 'that', 'you', 'find', 'your', 'dream', 'job',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'lw1']</t>
  </si>
  <si>
    <t>['analysis', 'competency', 'leadership', 'lead', 'leaders', 'driven', 'leader', 'autonomy (2 times)', 'deciding', 'decision']</t>
  </si>
  <si>
    <t>['support', 'understand', 'trusting', 'collaborative (2 times)', 'collaboration', 'committed']</t>
  </si>
  <si>
    <t>Experience Design Intern - Summer 2022</t>
  </si>
  <si>
    <t>Amy Ellis</t>
  </si>
  <si>
    <t>a0h1R00000Bq2dx</t>
  </si>
  <si>
    <t>JO-2108-13715</t>
  </si>
  <si>
    <t>What You&amp;#39;ll Do:Slalom Detroit?s 2022 Internship Program is a 10-week paid project team of student interns learning and practicing Slalom?s Experience Design capability model under the direction of experienced designers, technologists, researchers and leaders. Slalom will select a project designed to provide lift across the organization and leverage modern technologies to realize that vision. Selected interns will utilize bleeding edge Experience Design practices and leverage new technologies in an agile delivery model mirrored from our full-time consultants. If you&amp;#39;re looking to make major impacts and elevate your Experience Design and Research capabilities and currently have the foundational competency to start building with us, we encourage you to apply. Responsibilities:? Hands-on experience with the latest design technologies? Hands-on experience with every aspect of an agile Experience Design process? Feature design and implementation? Work in a fast-paced, agile project environment with a small focused team? Document design work and behavior Desired Qualifications:? Student working towards a Design, Human Computer Interaction, or related degree, with Junior or later standing and an expected graduation date within two years? Experience with common design tools (AdobeXD, Sketch, InVision, Figma, etc.)? Knowledge of common user research strategies? Desire and ability to pick up new technologies quickly? Displays a passion for what you do and a drive to improve? Strong problem-solving and design and/or research triage skills with the ability to work cross-functionally in a fast-paced and rapidly changing work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</si>
  <si>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['what', 'you', '#39', 'll', 'do', 'slalom', 'detroit', 's', '2022', 'internship', 'program', 'is', 'a', '10', 'week', 'paid', 'project', 'team', 'of', 'student', 'interns', 'learning', 'and', 'practicing', 'slalom', 's', 'experience', 'design', 'capability', 'model', 'under', 'the', 'direction', 'of', 'experienced', 'designers', '', 'technologists', '', 'researchers', 'and', 'leaders', '', 'slalom', 'will', 'select', 'a', 'project', 'designed', 'to', 'provide', 'lift', 'across', 'the', 'organization', 'and', 'leverage', 'modern', 'technologies', 'to', 'realize', 'that', 'vision', '', 'selected', 'interns', 'will', 'utilize', 'bleeding', 'edge', 'experience', 'design', 'practices', 'and', 'leverage', 'new', 'technologies', 'in', 'an', 'agile', 'delivery', 'model', 'mirrored', 'from', 'our', 'full', 'time', 'consultants', '', 'if', 'you', '#39', 're', 'looking', 'to', 'make', 'major', 'impacts', 'and', 'elevate', 'your', 'experience', 'design', 'and', 'research', 'capabilities', 'and', 'currently', 'have', 'the', 'foundational', 'competency', 'to', 'start', 'building', 'with', 'us', '', 'we', 'encourage', 'you', 'to', 'apply', '', 'responsibilities', '', '', 'hands', 'on', 'experience', 'with', 'the', 'latest', 'design', 'technologies', '', 'hands', 'on', 'experience', 'with', 'every', 'aspect', 'of', 'an', 'agile', 'experience', 'design', 'process', '', 'feature', 'design', 'and', 'implementation', '', 'work', 'in', 'a', 'fast', 'paced', '', 'agile', 'project', 'environment', 'with', 'a', 'small', 'focused', 'team', '', 'document', 'design', 'work', 'and', 'behavior', 'desired', 'qualifications', '', '', 'student', 'working', 'towards', 'a', 'design', '', 'human', 'computer', 'interaction', '', 'or', 'related', 'degree', '', 'with', 'junior', 'or', 'later', 'standing', 'and', 'an', 'expected', 'graduation', 'date', 'within', 'two', 'years', '', 'experience', 'with', 'common', 'design', 'tools', '', 'adobexd', '', 'sketch', '', 'invision', '', 'figma', '', 'etc', '', '', '', 'knowledge', 'of', 'common', 'user', 'research', 'strategies', '', 'desire', 'and', 'ability', 'to', 'pick', 'up', 'new', 'technologies', 'quickly', '', 'displays', 'a', 'passion', 'for', 'what', 'you', 'do', 'and', 'a', 'drive', 'to', 'improve', '', 'strong', 'problem', 'solving', 'and', 'design', 'and', 'or', 'research', 'triage', 'skills', 'with', 'the', 'ability', 'to', 'work', 'cross', 'functionally', 'in', 'a', 'fast', 'paced', 'and', 'rapidly', 'changing', 'work', 'environment',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</si>
  <si>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'competency', 'autonomy']</t>
  </si>
  <si>
    <t>D&amp;A Senior Director</t>
  </si>
  <si>
    <t>a0h1R00000BU7De</t>
  </si>
  <si>
    <t>JO-2105-11808</t>
  </si>
  <si>
    <t>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</si>
  <si>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</si>
  <si>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DevOps Engineer - Fort Worth</t>
  </si>
  <si>
    <t>a0h1R00000Bq2gD</t>
  </si>
  <si>
    <t>JO-2108-13720</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</si>
  <si>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Design, implement, and test automation artifacts for mobile, cloud, web, and other platforms
 - Migrate enterprise workloads to AWS, Azure, or GCP using industry standard as well as proprietary methodologies 
 - Automate cloud deployments, as well as build CI/CD pipeline to support cloud-based workloads
 - Provide experienced knowledge and/or develop competency on Terraform, Ansible, Cloud native automation tools
 - Stay on top of the latest trends and develop expertise in emerging cloud technologies 
 - Work as a member of the client team and/or Slalom project team member
 What You?ll Bring - Minimum of 3 years of experience.
 - You have DevOps/Automation experience on Amazon AWS, Azure, or GCP (Azure preferred).
 - Cloud: Amazon AWS, Microsoft Azure, GCP, PaaS, IaaS, SaaS
 - Platforms and tools: GitHub, ADO, Jenkins, Artifactory, YAML, JSON, Python, other scripting languages
 - DevOps/Automation: HashiCorp Terraform, OpsWorks, AWS CloudFormation, Ansible, Chef, Puppet, HashiCorp Vault, Azure ARM/Bicep
 - Although not required, Cloud certifications are a plus (upon employment, you are expected to achieve at least one professional Cloud certification)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#LI-JB9</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</si>
  <si>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'what', 'you', 'll', 'do', '-', 'design', '', 'implement', '', 'and', 'test', 'automation', 'artifacts', 'for', 'mobile', '', 'cloud', '', 'web', '', 'and', 'other', 'platforms', '', '-', 'migrate', 'enterprise', 'workloads', 'to', 'aws', '', 'azure', '', 'or', 'gcp', 'using', 'industry', 'standard', 'as', 'well', 'as', 'proprietary', 'methodologies', '', '', '-', 'automate', 'cloud', 'deployments', '', 'as', 'well', 'as', 'build', 'ci', 'cd', 'pipeline', 'to', 'support', 'cloud', 'based', 'workloads', '', '-', 'provide', 'experienced', 'knowledge', 'and', 'or', 'develop', 'competency', 'on', 'terraform', '', 'ansible', '', 'cloud', 'native', 'automation', 'tools', '', '-', 'stay', 'on', 'top', 'of', 'the', 'latest', 'trends', 'and', 'develop', 'expertise', 'in', 'emerging', 'cloud', 'technologies', '', '', '-', 'work', 'as', 'a', 'member', 'of', 'the', 'client', 'team', 'and', 'or', 'slalom', 'project', 'team', 'member', '', 'what', 'you', 'll', 'bring', '-', 'minimum', 'of', '3', 'years', 'of', 'experience', '', '', '-', 'you', 'have', 'devops', 'automation', 'experience', 'on', 'amazon', 'aws', '', 'azure', '', 'or', 'gcp', '', 'azure', 'preferred', '', '', '', '-', 'cloud', '', 'amazon', 'aws', '', 'microsoft', 'azure', '', 'gcp', '', 'paas', '', 'iaas', '', 'saas', '', '-', 'platforms', 'and', 'tools', '', 'github', '', 'ado', '', 'jenkins', '', 'artifactory', '', 'yaml', '', 'json', '', 'python', '', 'other', 'scripting', 'languages', '', '-', 'devops', 'automation', '', 'hashicorp', 'terraform', '', 'opsworks', '', 'aws', 'cloudformation', '', 'ansible', '', 'chef', '', 'puppet', '', 'hashicorp', 'vault', '', 'azure', 'arm', 'bicep', '', '-', 'although', 'not', 'required', '', 'cloud', 'certifications', 'are', 'a', 'plus', '', 'upon', 'employment', '', 'you', 'are', 'expected', 'to', 'achieve', 'at', 'least', 'one', 'professional', 'cloud', 'certification',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'jb9']</t>
  </si>
  <si>
    <t>Cloud Application Architect</t>
  </si>
  <si>
    <t>Fanny Bergdahl</t>
  </si>
  <si>
    <t>a0h1R00000Bq2gc</t>
  </si>
  <si>
    <t>JO-2108-13722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</si>
  <si>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You will be a part of a global team focusing on building accelerators and internal facing products for all of our consultants across our organization. We are a team of passionate technologists who love to learn the latest and greatest technologies and then apply them to help others. Our team is newly formed to build the tools that will empower our consultants across all of our markets to deliver meaningful work for our clients. Our products will be used to impact clients across industry verticals around the world.
What You?ll Do - Design and architect technical solutions that include public cloud infrastructure, data management, and application design best practices
 - Guide and coach team members on engineering domains: quality of work, best practices, and on working with agile delivery
 - Maintain implementation roadmaps and drive delivery alongside the product owner, agile leaders, and engineering teams
 - Curate an open-source platform of Slalom projects and assets
 - Assist product owners in identifying new products to develop, product roadmaps, product values and justifications
What You?ll Bring - Designed and built enterprise products and full stack applications leveraging an Object-Oriented Programming language across the full SDLC
 - Provisioned and maintained an environment for running applications in a public cloud (AWS, GCP, Azure)
 - Applied DevSecOps best practices to application development including things such as: continuous integration, continuous delivery, test automation, security scanning, infrastructure as code, ect
 - Lead an engineering team by maintaining a technical vision, making architecture decisions, and coaching other team members
 - Developed software in an agile team environment such as Scrum or Kanban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#LI-FB1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</si>
  <si>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'you', 'will', 'be', 'a', 'part', 'of', 'a', 'global', 'team', 'focusing', 'on', 'building', 'accelerators', 'and', 'internal', 'facing', 'products', 'for', 'all', 'of', 'our', 'consultants', 'across', 'our', 'organization', '', 'we', 'are', 'a', 'team', 'of', 'passionate', 'technologists', 'who', 'love', 'to', 'learn', 'the', 'latest', 'and', 'greatest', 'technologies', 'and', 'then', 'apply', 'them', 'to', 'help', 'others', '', 'our', 'team', 'is', 'newly', 'formed', 'to', 'build', 'the', 'tools', 'that', 'will', 'empower', 'our', 'consultants', 'across', 'all', 'of', 'our', 'markets', 'to', 'deliver', 'meaningful', 'work', 'for', 'our', 'clients', '', 'our', 'products', 'will', 'be', 'used', 'to', 'impact', 'clients', 'across', 'industry', 'verticals', 'around', 'the', 'world', '', 'what', 'you', 'll', 'do', '-', 'design', 'and', 'architect', 'technical', 'solutions', 'that', 'include', 'public', 'cloud', 'infrastructure', '', 'data', 'management', '', 'and', 'application', 'design', 'best', 'practices', '', '-', 'guide', 'and', 'coach', 'team', 'members', 'on', 'engineering', 'domains', '', 'quality', 'of', 'work', '', 'best', 'practices', '', 'and', 'on', 'working', 'with', 'agile', 'delivery', '', '-', 'maintain', 'implementation', 'roadmaps', 'and', 'drive', 'delivery', 'alongside', 'the', 'product', 'owner', '', 'agile', 'leaders', '', 'and', 'engineering', 'teams', '', '-', 'curate', 'an', 'open', 'source', 'platform', 'of', 'slalom', 'projects', 'and', 'assets', '', '-', 'assist', 'product', 'owners', 'in', 'identifying', 'new', 'products', 'to', 'develop', '', 'product', 'roadmaps', '', 'product', 'values', 'and', 'justifications', 'what', 'you', 'll', 'bring', '-', 'designed', 'and', 'built', 'enterprise', 'products', 'and', 'full', 'stack', 'applications', 'leveraging', 'an', 'object', 'oriented', 'programming', 'language', 'across', 'the', 'full', 'sdlc', '', '-', 'provisioned', 'and', 'maintained', 'an', 'environment', 'for', 'running', 'applications', 'in', 'a', 'public', 'cloud', '', 'aws', '', 'gcp', '', 'azure', '', '', '-', 'applied', 'devsecops', 'best', 'practices', 'to', 'application', 'development', 'including', 'things', 'such', 'as', '', 'continuous', 'integration', '', 'continuous', 'delivery', '', 'test', 'automation', '', 'security', 'scanning', '', 'infrastructure', 'as', 'code', '', 'ect', '', '-', 'lead', 'an', 'engineering', 'team', 'by', 'maintaining', 'a', 'technical', 'vision', '', 'making', 'architecture', 'decisions', '', 'and', 'coaching', 'other', 'team', 'members', '', '-', 'developed', 'software', 'in', 'an', 'agile', 'team', 'environment', 'such', 'as', 'scrum', 'or', 'kanban',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'fb1']</t>
  </si>
  <si>
    <t>['challenges', 'leaders', 'lead', 'decisions', 'autonomy']</t>
  </si>
  <si>
    <t>Integration Architect</t>
  </si>
  <si>
    <t>a0h1R00000Bq2gh</t>
  </si>
  <si>
    <t>JO-2108-13723</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</si>
  <si>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Define and gather requirements and conduct design sessions for technical solutions
 - Design and architect integrations for Marketing Automation, Payments, Billing, Identity, Profile/CRM, Analytics, Ad Server, Digital Asset Management 
 - Own complete lifecycle of delivery including architecture, design, development, test, and documentation of integration, custom development, and data migration solutions for business applications in the CRM, ERP, HCM domains 
 - You will contribute to the development and expansion of new capabilities throughout the region 
What You?ll Bring  - Expertise in iPaaS such as Mulesoft, Boomi, Informatica, Talend as demonstrated by architecting and delivering a complex integration solution 
 - API Management/Monetization using API Management software like APIGEE, Mulesoft Anypoint Platform, Azure API Management, Kong
 - Experience facilitating application integration architecture discussions and workshops 
 - Experience breaking down customer/user experiences from functional requirements into technical requirements 
 - Knowledge of advanced troubleshooting techniques
 - Experience with XML, JSON, SQL is required.
 - Experience with solutions requiring advanced platform capabilities. 
 - Proficiency in at least one programming or scripting language (Java, JavaScript, C#, .NET, SQL, etc.) 
 - Experience with one of major cloud service providers like AWS, Azure, GCP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</si>
  <si>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'what', 'you', 'll', 'do', '', '-', 'define', 'and', 'gather', 'requirements', 'and', 'conduct', 'design', 'sessions', 'for', 'technical', 'solutions', '', '-', 'design', 'and', 'architect', 'integrations', 'for', 'marketing', 'automation', '', 'payments', '', 'billing', '', 'identity', '', 'profile', 'crm', '', 'analytics', '', 'ad', 'server', '', 'digital', 'asset', 'management', '', '', '-', 'own', 'complete', 'lifecycle', 'of', 'delivery', 'including', 'architecture', '', 'design', '', 'development', '', 'test', '', 'and', 'documentation', 'of', 'integration', '', 'custom', 'development', '', 'and', 'data', 'migration', 'solutions', 'for', 'business', 'applications', 'in', 'the', 'crm', '', 'erp', '', 'hcm', 'domains', '', '', '-', 'you', 'will', 'contribute', 'to', 'the', 'development', 'and', 'expansion', 'of', 'new', 'capabilities', 'throughout', 'the', 'region', '', 'what', 'you', 'll', 'bring', '', '-', 'expertise', 'in', 'ipaas', 'such', 'as', 'mulesoft', '', 'boomi', '', 'informatica', '', 'talend', 'as', 'demonstrated', 'by', 'architecting', 'and', 'delivering', 'a', 'complex', 'integration', 'solution', '', '', '-', 'api', 'management', 'monetization', 'using', 'api', 'management', 'software', 'like', 'apigee', '', 'mulesoft', 'anypoint', 'platform', '', 'azure', 'api', 'management', '', 'kong', '', '-', 'experience', 'facilitating', 'application', 'integration', 'architecture', 'discussions', 'and', 'workshops', '', '', '-', 'experience', 'breaking', 'down', 'customer', 'user', 'experiences', 'from', 'functional', 'requirements', 'into', 'technical', 'requirements', '', '', '-', 'knowledge', 'of', 'advanced', 'troubleshooting', 'techniques', '', '-', 'experience', 'with', 'xml', '', 'json', '', 'sql', 'is', 'required', '', '', '-', 'experience', 'with', 'solutions', 'requiring', 'advanced', 'platform', 'capabilities', '', '', '', '-', 'proficiency', 'in', 'at', 'least', 'one', 'programming', 'or', 'scripting', 'language', '', 'java', '', 'javascript', '', 'c#', '', '', 'net', '', 'sql', '', 'etc', '', '', '', '', '-', 'experience', 'with', 'one', 'of', 'major', 'cloud', 'service', 'providers', 'like', 'aws', '', 'azure', '', 'gcp',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</si>
  <si>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['analytics', 'autonomy']</t>
  </si>
  <si>
    <t>['collaboration', 'inclusive']</t>
  </si>
  <si>
    <t>Recruiting User</t>
  </si>
  <si>
    <t>a0h1R00000Bq2j2</t>
  </si>
  <si>
    <t>JO-2108-13729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</si>
  <si>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</si>
  <si>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</si>
  <si>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['challenges', 'autonomy', 'competitive (2 times)']</t>
  </si>
  <si>
    <t>UK - D&amp;A local</t>
  </si>
  <si>
    <t>Ian O'Leary</t>
  </si>
  <si>
    <t>a0h1R00000Bq2is</t>
  </si>
  <si>
    <t>JO-2108-13728</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</si>
  <si>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</si>
  <si>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</si>
  <si>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['challenge', 'analytics', 'challenges', 'autonomy', 'competitive (2 times)']</t>
  </si>
  <si>
    <t>Cloud Software Engineer</t>
  </si>
  <si>
    <t>a0h1R00000Bq2jl</t>
  </si>
  <si>
    <t>JO-2108-13731</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</si>
  <si>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You will be a part of a global team focusing on building accelerators and internal facing products for all our consultants across our organization. We are a team of passionate technologists who love to learn the latest and greatest technologies and then apply them to help others. Our team is a newly formed to build the tools that will empower our consultants across all of our markets to deliver meaningful work for our clients. Our products will be leveraged across industry verticals in clients around the world.  What You?ll Do  - Develop cloud, web, and mobile applications for Slaloms internal consultants 
 - Provide full lifecycle support of product development from design, implement, test, and enhance.  
 - Develop reusable public cloud assets leveraging infrastructure as code 
 - Work as part of a team following agile delivery 
 - Curate an open-source platform of Slalom projects and assets 
 - Assist product owners in identifying new products to develop, product roadmaps, product values and justifications 
What You?ll Bring  - Built products and applications leveraging an Object Oriented Programming  
 - Provisioned public cloud (AWS, GCP, Azure) resources for running applications 
 - Applied DevSecOps best practices to application development including things such as: continuous integration, continuous delivery, test automation, security scanning, infrastructure as code, ect 
 - Contributed to team projects or open source projects with a large code base 
 - Developed software in an agile team environment such as Scrum or Kanban 
About Us Slalom is a modern consulting firm focused on strategy, technology, and business transformation. In?39?markets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over?8,000?employees.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to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#LI-FB1</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</si>
  <si>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'you', 'will', 'be', 'a', 'part', 'of', 'a', 'global', 'team', 'focusing', 'on', 'building', 'accelerators', 'and', 'internal', 'facing', 'products', 'for', 'all', 'our', 'consultants', 'across', 'our', 'organization', '', 'we', 'are', 'a', 'team', 'of', 'passionate', 'technologists', 'who', 'love', 'to', 'learn', 'the', 'latest', 'and', 'greatest', 'technologies', 'and', 'then', 'apply', 'them', 'to', 'help', 'others', '', 'our', 'team', 'is', 'a', 'newly', 'formed', 'to', 'build', 'the', 'tools', 'that', 'will', 'empower', 'our', 'consultants', 'across', 'all', 'of', 'our', 'markets', 'to', 'deliver', 'meaningful', 'work', 'for', 'our', 'clients', '', 'our', 'products', 'will', 'be', 'leveraged', 'across', 'industry', 'verticals', 'in', 'clients', 'around', 'the', 'world', '', '', 'what', 'you', 'll', 'do', '', '-', 'develop', 'cloud', '', 'web', '', 'and', 'mobile', 'applications', 'for', 'slaloms', 'internal', 'consultants', '', '', '-', 'provide', 'full', 'lifecycle', 'support', 'of', 'product', 'development', 'from', 'design', '', 'implement', '', 'test', '', 'and', 'enhance', '', '', '', '', '-', 'develop', 'reusable', 'public', 'cloud', 'assets', 'leveraging', 'infrastructure', 'as', 'code', '', '', '-', 'work', 'as', 'part', 'of', 'a', 'team', 'following', 'agile', 'delivery', '', '', '-', 'curate', 'an', 'open', 'source', 'platform', 'of', 'slalom', 'projects', 'and', 'assets', '', '', '-', 'assist', 'product', 'owners', 'in', 'identifying', 'new', 'products', 'to', 'develop', '', 'product', 'roadmaps', '', 'product', 'values', 'and', 'justifications', '', 'what', 'you', 'll', 'bring', '', '-', 'built', 'products', 'and', 'applications', 'leveraging', 'an', 'object', 'oriented', 'programming', '', '', '', '-', 'provisioned', 'public', 'cloud', '', 'aws', '', 'gcp', '', 'azure', '', 'resources', 'for', 'running', 'applications', '', '', '-', 'applied', 'devsecops', 'best', 'practices', 'to', 'application', 'development', 'including', 'things', 'such', 'as', '', 'continuous', 'integration', '', 'continuous', 'delivery', '', 'test', 'automation', '', 'security', 'scanning', '', 'infrastructure', 'as', 'code', '', 'ect', '', '', '-', 'contributed', 'to', 'team', 'projects', 'or', 'open', 'source', 'projects', 'with', 'a', 'large', 'code', 'base', '', '', '-', 'developed', 'software', 'in', 'an', 'agile', 'team', 'environment', 'such', 'as', 'scrum', 'or', 'kanban', '',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'fb1']</t>
  </si>
  <si>
    <t>2022 AppDev Associate Consultants (June/Sept)</t>
  </si>
  <si>
    <t>a0h1R00000BqEvb</t>
  </si>
  <si>
    <t>JO-2201-15512</t>
  </si>
  <si>
    <t>Scrum Master</t>
  </si>
  <si>
    <t>a0h1R00000BqEz8</t>
  </si>
  <si>
    <t>JO-2201-15521</t>
  </si>
  <si>
    <t>Seattle Summer Intern- Data &amp; Analytics</t>
  </si>
  <si>
    <t>a0h1R00000BqEzI</t>
  </si>
  <si>
    <t>JO-2201-15523</t>
  </si>
  <si>
    <t>Intern ? Data &amp;amp; Analytics 
Slalom is a modern consulting firm focused on strategy, technology, and business transformation. In 40+?markets across 5 countries our teams have autonomy to move fast and do what&amp;#39;s right. We?re backed by?regional innovation hubs, a global culture of collaboration, and partnerships with the world&amp;#39;s top technology providers. Founded in 2001 and headquartered in Seattle, Slalom has grown organically to over 10,000 employees. Slalom was named one of Fortune&amp;#39;s 100 ?Best Companies to Work For? in 2019?and is regularly recognized by?employees as a ?Best place to Work.?   Slalom?s Intern Experience   Slalom?s Intern experience offers students the opportunity to explore a career in consulting. Our 10-week program provides interns the chance to gain hands-on experience working as part of a client-facing project team. The learning experience continues through a combination of classroom-based training, self-guided learnings, and the ability to network with our market leadership team. Students are also encouraged to participate in company events, community groups, and other internal initiatives during their summer with us.  This internship will be offered in Seattle, we will not consider candidates across multiple locations.   Data &amp;amp; Analytics (D&amp;amp;A)   From streamlining supply chains to curing cancer, data is the key to a better future. We partner deeply with our clients to understand their business imperatives and translate data into real-world results. We can help deliver modern data platforms, beautiful dashboards, and game-changing AI solutions grounded in strategic thinking?unlocking new opportunities to cut costs, accelerate innovation, to win the hearts of our customers.  We help shape their business strategies by providing expert guidance in all things data and analytics. As an intern with, you will partner with teams to deliver descriptive, predictive, and analytical insights for our diverse group of clients that span the market?s leading industries. Our goal is to expose you to our exciting work within a range of analytics capabilities in the larger Data &amp;amp; Analytics group at Slalom. In turn, our hope is that you will take the opportunity to explore, engage, ask questions, and make this experience your own.   What you?ll do: 
 - Contribute to impactful business initiatives in a team setting where each team member brings their own specialized skills
 - Learn an industry and gain client specific knowledge and credibility quickly
 - Function as a connector between business needs and technology solutions by building relationships with our clients to understand and synthesize their needs
 - Collaboratively participate in agile development projects
 - Embrace a learner mentality, growing your skills at every step of the process while seeking out the best ways to contribute to your project
 - Bring new ideas, passion, and energy to your work
 - Be an advocate and representative for Slalom?s values
 - Learn and apply new technical concepts in a project and team setting
 -  Develop an understanding of the capabilities and services Slalom delivers
 - Build a network within Slalom
 - Drive constant improvement in projects, products, and processes by being comfortable escalating and discussing issues when you see them
 What you?ll bring:   -  Pursuing an Information Systems, Business Analytics, Mathematics, Data Science, Engineering, Statistics, or Quantitative Social Sciences or related degree with a minimum GPA of 3.0 or higher 
 - Ability to drive business insights from data through thoughtful application of best practices and a structured methodology  
 - Strong problem-solving and software triage skills with the ability to work cross-functionally in a fast-paced and rapidly changing work environment 
 - Strong analytical and interpersonal communication skills
 - Experience working with large datasets, SQL, and data modeling, as well as an understanding of relational database and data warehousing concepts (Snowflake or Databricks experience a plus)
 - Working knowledge of data visualization software (Power BI, Tableau, Qlik, Quicksight, etc.), coding languages such as R or Python, or ability to build models using commercial tools like Alteryx, RapidMiner, DataRobot, Azure, Google, or AWS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</si>
  <si>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['intern', '', '', 'data', '', 'amp', '', 'analytics', '', 'slalom', 'is', 'a', 'modern', 'consulting', 'firm', 'focused', 'on', 'strategy', '', 'technology', '', 'and', 'business', 'transformation', '', 'in', '40+', 'markets', 'across', '5', 'countries', 'our', 'teams', 'have', 'autonomy', 'to', 'move', 'fast', 'and', 'do', 'what', '#39', 's', 'right', '', 'we', 're', 'backed', 'by', 'regional', 'innovation', 'hubs', '', 'a', 'global', 'culture', 'of', 'collaboration', '', 'and', 'partnerships', 'with', 'the', 'world', '#39', 's', 'top', 'technology', 'providers', '', 'founded', 'in', '2001', 'and', 'headquartered', 'in', 'seattle', '', 'slalom', 'has', 'grown', 'organically', 'to', 'over', '10', '000', 'employees', '', 'slalom', 'was', 'named', 'one', 'of', 'fortune', '#39', 's', '100', '', 'best', 'companies', 'to', 'work', 'for', '', 'in', '2019', 'and', 'is', 'regularly', 'recognized', 'by', 'employees', 'as', 'a', '', 'best', 'place', 'to', 'work', '', '', '', '', 'slalom', 's', 'intern', 'experience', '', '', 'slalom', 's', 'intern', 'experience', 'offers', 'students', 'the', 'opportunity', 'to', 'explore', 'a', 'career', 'in', 'consulting', '', 'our', '10', 'week', 'program', 'provides', 'interns', 'the', 'chance', 'to', 'gain', 'hands', 'on', 'experience', 'working', 'as', 'part', 'of', 'a', 'client', 'facing', 'project', 'team', '', 'the', 'learning', 'experience', 'continues', 'through', 'a', 'combination', 'of', 'classroom', 'based', 'training', '', 'self', 'guided', 'learnings', '', 'and', 'the', 'ability', 'to', 'network', 'with', 'our', 'market', 'leadership', 'team', '', 'students', 'are', 'also', 'encouraged', 'to', 'participate', 'in', 'company', 'events', '', 'community', 'groups', '', 'and', 'other', 'internal', 'initiatives', 'during', 'their', 'summer', 'with', 'us', '', '', 'this', 'internship', 'will', 'be', 'offered', 'in', 'seattle', '', 'we', 'will', 'not', 'consider', 'candidates', 'across', 'multiple', 'locations', '', '', '', 'data', '', 'amp', '', 'analytics', '', 'd', 'amp', 'a', '', '', '', 'from', 'streamlining', 'supply', 'chains', 'to', 'curing', 'cancer', '', 'data', 'is', 'the', 'key', 'to', 'a', 'better', 'future', '', 'we', 'partner', 'deeply', 'with', 'our', 'clients', 'to', 'understand', 'their', 'business', 'imperatives', 'and', 'translate', 'data', 'into', 'real', 'world', 'results', '', 'we', 'can', 'help', 'deliver', 'modern', 'data', 'platforms', '', 'beautiful', 'dashboards', '', 'and', 'game', 'changing', 'ai', 'solutions', 'grounded', 'in', 'strategic', 'thinking', 'unlocking', 'new', 'opportunities', 'to', 'cut', 'costs', '', 'accelerate', 'innovation', '', 'to', 'win', 'the', 'hearts', 'of', 'our', 'customers', '', '', 'we', 'help', 'shape', 'their', 'business', 'strategies', 'by', 'providing', 'expert', 'guidance', 'in', 'all', 'things', 'data', 'and', 'analytics', '', 'as', 'an', 'intern', 'with', '', 'you', 'will', 'partner', 'with', 'teams', 'to', 'deliver', 'descriptive', '', 'predictive', '', 'and', 'analytical', 'insights', 'for', 'our', 'diverse', 'group', 'of', 'clients', 'that', 'span', 'the', 'market', 's', 'leading', 'industries', '', 'our', 'goal', 'is', 'to', 'expose', 'you', 'to', 'our', 'exciting', 'work', 'within', 'a', 'range', 'of', 'analytics', 'capabilities', 'in', 'the', 'larger', 'data', '', 'amp', '', 'analytics', 'group', 'at', 'slalom', '', 'in', 'turn', '', 'our', 'hope', 'is', 'that', 'you', 'will', 'take', 'the', 'opportunity', 'to', 'explore', '', 'engage', '', 'ask', 'questions', '', 'and', 'make', 'this', 'experience', 'your', 'own', '', '', '', 'what', 'you', 'll', 'do', '', '', '', '-', 'contribute', 'to', 'impactful', 'business', 'initiatives', 'in', 'a', 'team', 'setting', 'where', 'each', 'team', 'member', 'brings', 'their', 'own', 'specialized', 'skills', '', '-', 'learn', 'an', 'industry', 'and', 'gain', 'client', 'specific', 'knowledge', 'and', 'credibility', 'quickly', '', '-', 'function', 'as', 'a', 'connector', 'between', 'business', 'needs', 'and', 'technology', 'solutions', 'by', 'building', 'relationships', 'with', 'our', 'clients', 'to', 'understand', 'and', 'synthesize', 'their', 'needs', '', '-', 'collaboratively', 'participate', 'in', 'agile', 'development', 'projects', '', '-', 'embrace', 'a', 'learner', 'mentality', '', 'growing', 'your', 'skills', 'at', 'every', 'step', 'of', 'the', 'process', 'while', 'seeking', 'out', 'the', 'best', 'ways', 'to', 'contribute', 'to', 'your', 'project', '', '-', 'bring', 'new', 'ideas', '', 'passion', '', 'and', 'energy', 'to', 'your', 'work', '', '-', 'be', 'an', 'advocate', 'and', 'representative', 'for', 'slalom', 's', 'values', '', '-', 'learn', 'and', 'apply', 'new', 'technical', 'concepts', 'in', 'a', 'project', 'and', 'team', 'setting', '', '-', '', 'develop', 'an', 'understanding', 'of', 'the', 'capabilities', 'and', 'services', 'slalom', 'delivers', '', '-', 'build', 'a', 'network', 'within', 'slalom', '', '-', 'drive', 'constant', 'improvement', 'in', 'projects', '', 'products', '', 'and', 'processes', 'by', 'being', 'comfortable', 'escalating', 'and', 'discussing', 'issues', 'when', 'you', 'see', 'them', '', 'what', 'you', 'll', 'bring', '', '', '', '-', '', 'pursuing', 'an', 'information', 'systems', '', 'business', 'analytics', '', 'mathematics', '', 'data', 'science', '', 'engineering', '', 'statistics', '', 'or', 'quantitative', 'social', 'sciences', 'or', 'related', 'degree', 'with', 'a', 'minimum', 'gpa', 'of', '3', '0', 'or', 'higher', '', '', '-', 'ability', 'to', 'drive', 'business', 'insights', 'from', 'data', 'through', 'thoughtful', 'application', 'of', 'best', 'practices', 'and', 'a', 'structured', 'methodology', '', '', '', '-', 'strong', 'problem', 'solving', 'and', 'software', 'triage', 'skills', 'with', 'the', 'ability', 'to', 'work', 'cross', 'functionally', 'in', 'a', 'fast', 'paced', 'and', 'rapidly', 'changing', 'work', 'environment', '', '', '-', 'strong', 'analytical', 'and', 'interpersonal', 'communication', 'skills', '', '-', 'experience', 'working', 'with', 'large', 'datasets', '', 'sql', '', 'and', 'data', 'modeling', '', 'as', 'well', 'as', 'an', 'understanding', 'of', 'relational', 'database', 'and', 'data', 'warehousing', 'concepts', '', 'snowflake', 'or', 'databricks', 'experience', 'a', 'plus', '', '', '-', 'working', 'knowledge', 'of', 'data', 'visualization', 'software', '', 'power', 'bi', '', 'tableau', '', 'qlik', '', 'quicksight', '', 'etc', '', '', '', 'coding', 'languages', 'such', 'as', 'r', 'or', 'python', '', 'or', 'ability', 'to', 'build', 'models', 'using', 'commercial', 'tools', 'like', 'alteryx', '', 'rapidminer', '', 'datarobot', '', 'azure', '', 'google', '', 'or', 'aws',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</si>
  <si>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(6 times)', 'autonomy (2 times)', 'leadership', 'analytical (2 times)', 'leading']</t>
  </si>
  <si>
    <t>['collaboration (2 times)', 'understand (2 times)', 'connector', 'collaboratively', 'understanding (2 times)', 'interpersonal (2 times)', 'committed']</t>
  </si>
  <si>
    <t>Associate Consultant, Business Advisory Services - Fort Worth (June)</t>
  </si>
  <si>
    <t>a0h1R00000BqEzD</t>
  </si>
  <si>
    <t>JO-2201-15522</t>
  </si>
  <si>
    <t>Who You?ll Work WithSlalom?s Consulting Foundations Experience is about growing talented, early career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Title: Consulting Foundations: Business Advisory Services Associate ConsultantCohort Start Date: Wednesday, June 22, 2022 Slalom Fort Worth is looking for a self-driven individual with a proactive mentality that has a passion for helping organizations solve complex business and technology problems. We are seeking early career professionals (0-2 years? experience) interested in developing skills in the consulting industry. This role will play an integral part in client/project teams and ensure the timely completion of tasks, with guided expansion of discipline breadth and depth.  What You?ll Do·       Independently complete required tasks with adequate direction·       Demonstrate the ability to apply new concepts in a project setting·       Build breadth and depth of knowledge as it relates to disciplines and projects·       Participate actively in project planning and reviews·       Raise issues on a timely basis·       Demonstrate the ability to apply learned concepts in a project setting·       Properly use team collaboration tools when necessary·       Make appropriate judgments about working through tasks or ask for assistance·       Provide clear and concise documentation and communication with the project team, client, and leaders·       Understand the business and project goals to deliver functional task·       Reasonably estimate time required to accomplish assigned tasks·       Participate in internal Slalom events or initiatives What You?ll Bring·      Bachelor?s degree or related field experience·      Adaptable individual who can create structure in ambiguous or rapidly changing environments ·      Strong interpersonal, verbal and written communication skills to deliver your message to varied audiences (e.g. client stakeholders, delivery teams, etc.)·      Strong organizational skills and the ability to manage a vast array of information ·      Highly self-motivated and able to work in a team environment and independently as needed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#LI-CD1</t>
  </si>
  <si>
    <t>['who', 'you', 'll', 'work', 'withslalom', 's', 'consulting', 'foundations', 'experience', 'is', 'about', 'growing', 'talented', '', 'early', 'career',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'title', '', 'consulting', 'foundations', '', 'business', 'advisory', 'services', 'associate', 'consultantcohort', 'start', 'date', '', 'wednesday', '', 'june', '22', '', '2022', 'slalom', 'fort', 'worth', 'is', 'looking', 'for', 'a', 'self', 'driven', 'individual', 'with', 'a', 'proactive', 'mentality', 'that', 'has', 'a', 'passion', 'for', 'helping', 'organizations', 'solve', 'complex', 'business', 'and', 'technology', 'problems', '', 'we', 'are', 'seeking', 'early', 'career', 'professionals', '', '0', '2', 'years', '', 'experience', '', 'interested', 'in', 'developing', 'skills', 'in', 'the', 'consulting', 'industry', '', 'this', 'role', 'will', 'play', 'an', 'integral', 'part', 'in', 'client', 'project', 'teams', 'and', 'ensure', 'the', 'timely', 'completion', 'of', 'tasks', '', 'with', 'guided', 'expansion', 'of', 'discipline', 'breadth', 'and', 'depth', '', '', 'what', 'you', 'll', 'do', '', '', '', '', '', '', '', 'independently', 'complete', 'required', 'tasks', 'with', 'adequate', 'direction', '', '', '', '', '', '', '', 'demonstrate', 'the', 'ability', 'to', 'apply', 'new', 'concepts', 'in', 'a', 'project', 'setting', '', '', '', '', '', '', '', 'build', 'breadth', 'and', 'depth', 'of', 'knowledge', 'as', 'it', 'relates', 'to', 'disciplines', 'and', 'projects', '', '', '', '', '', '', '', 'participate', 'actively', 'in', 'project', 'planning', 'and', 'reviews', '', '', '', '', '', '', '', 'raise', 'issues', 'on', 'a', 'timely', 'basis', '', '', '', '', '', '', '', 'demonstrate', 'the', 'ability', 'to', 'apply', 'learned', 'concepts', 'in', 'a', 'project', 'setting', '', '', '', '', '', '', '', 'properly', 'use', 'team', 'collaboration', 'tools', 'when', 'necessary', '', '', '', '', '', '', '', 'make', 'appropriate', 'judgments', 'about', 'working', 'through', 'tasks', 'or', 'ask', 'for', 'assistance', '', '', '', '', '', '', '', 'provide', 'clear', 'and', 'concise', 'documentation', 'and', 'communication', 'with', 'the', 'project', 'team', '', 'client', '', 'and', 'leaders', '', '', '', '', '', '', '', 'understand', 'the', 'business', 'and', 'project', 'goals', 'to', 'deliver', 'functional', 'task', '', '', '', '', '', '', '', 'reasonably', 'estimate', 'time', 'required', 'to', 'accomplish', 'assigned', 'tasks', '', '', '', '', '', '', '', 'participate', 'in', 'internal', 'slalom', 'events', 'or', 'initiatives', 'what', 'you', 'll', 'bring', '', '', '', '', '', '', 'bachelor', 's', 'degree', 'or', 'related', 'field', 'experience', '', '', '', '', '', '', 'adaptable', 'individual', 'who', 'can', 'create', 'structure', 'in', 'ambiguous', 'or', 'rapidly', 'changing', 'environments', '', '', '', '', '', '', '', 'strong', 'interpersonal', '', 'verbal', 'and', 'written', 'communication', 'skills', 'to', 'deliver', 'your', 'message', 'to', 'varied', 'audiences', '', 'e', 'g', '', 'client', 'stakeholders', '', 'delivery', 'teams', '', 'etc', '', '', '', '', '', '', '', '', 'strong', 'organizational', 'skills', 'and', 'the', 'ability', 'to', 'manage', 'a', 'vast', 'array', 'of', 'information', '', '', '', '', '', '', '', 'highly', 'self', 'motivated', 'and', 'able', 'to', 'work', 'in', 'a', 'team', 'environment', 'and', 'independently', 'as', 'needed',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'#li', 'cd1']</t>
  </si>
  <si>
    <t>['individuals', 'leadership', 'driven', 'individual (2 times)', 'independently (2 times)', 'actively', 'leaders', 'autonomy']</t>
  </si>
  <si>
    <t>['nurturing', 'support', 'connections', 'collaboration (2 times)', 'understand', 'interpersonal (2 times)', 'committed']</t>
  </si>
  <si>
    <t>ICS Security Consultant</t>
  </si>
  <si>
    <t>a0h1R00000BqF4M</t>
  </si>
  <si>
    <t>JO-2201-15529</t>
  </si>
  <si>
    <t>Are you passionate about information security and risk management? Are you looking for an opportunity to build your career and brand? Slalom Consulting is seeking experienced security professionals to join our consulting practice as a front line adviser and to support for our clients in solving their information security challenges. You will be joining the Security and Risk Services practice in Houston and have the opportunity to work with a team of experienced security and technology professionals with expertise across a broad array of domains. We enable our clients to realize the business value in prioritizing customer trust and security in everything they do, and we?re always looking for talented people to help us achieve that goal. You will contribute to helping our clients, from early-stage startups to Fortune 100 companies across different industries and bring back insights to share with both our clients and with Slalom peers. Slalom Houston Technology Enablement Team is looking for a motivated and experienced Industrial Control Systems Security Consultant and/or Sr. Consultant with great customer service skills to help clients assess, design, and strengthen their ICS/OT security capability and work to continually improve our own assessment methodologies. The successful candidate will possess strong consulting skills, be adept in leading multiple projects under tight deadlines, and possess in-depth domain expertise working with industrial control systems in a relevant industry such as Energy, Oil &amp;amp; Gas, Chemical, Transportation, Water/Wastewater, Telecommunications, or Manufacturing. Responsibilities: - Serve as a subject matter expert and primary contributor in the areas of Information Security and Risk Management in relation to Industrial Control System (ICS) technologies 
 - Works with clients to assess cybersecurity controls appropriate for ICS/OT environments, evolve those architectures to a more defensible posture, and improve the ability to resist, detect, respond to, and contain attacks
 - Act as a subject matter expert (SME) on ICS/OT topics for the larger consulting practice
 - Maintain knowledge of the functionality and technology of existing IT systems as well as: - Industrial Control System (ICS) technologies
 - NIST?s Special Publication (SP) 800-82: Guide to ICS Security
 - Purdue Reference Architecture
 - General view of the current state of security threats across the ICS environments as well as within a large multi-national corporation.
 - Deep knowledge of quantitative and qualitative risk assessment method/frameworks, e.g., ISO27005, Allegro, etc.
 - Translate complex regulations and technology standards into actionable functional and technical requirements in cloud, hybrid, and on-premises environments
 - Lead teams through various phases of gap analyses ? assessment, remediation planning, roadmap development, implementation of remediation actions
 - Communicate the business benefits of improved cybersecurity to operational technology staff and leaders across an organization
 - Demonstrate mastery across several different regulations (GDPR, HIPPA, FedRAMP, PCI, SOX), cybersecurity standards (NIST 800 series, NIST Cybersecurity Framework, Cloud Security Alliance STAR), and compliance standards (ISO 27001, SSAE 16 SOC 2)
 - Deliver on the vision, architecture, execution and quality assurance of security projects for Slalom clients
 - Guides stakeholders, ensures alignment with security strategies, roadmap development, and establishes architectures patterns to best practices
 - Collaborate and contribute to the development of Slalom best practices and security knowledge assets
Qualifications: - Bachelor?s degree in Management of Information Systems (MIS), computer science, computer engineering, or closely related field, or equivalent technical experience
 - 3-5+ years of information systems experience, of which 3 or more years within Information Security
 - Have a general understanding of security systems and recommended functionality &amp;amp; architecture within PCN, including the Firewalls, Windows AD event logs, syslog, anti-virus, file integrity, and vulnerability scanners for security events.
 - Technical skills including familiarity or direct technical experience with Identity and Access Management, Data Protection and Vulnerability Management technologies are a plus
 - Demonstrate experience with AWS and Azure security design patterns and practices
 - Experience within security and risk advisory consulting preferred
 - Strong written, verbal, and presentation skills required
 - A positive attitude and humility - both extremely important to our team and our work
 - Be a flexible self-starter with an entrepreneurial spirit
 Certifications to look for:CISSP, GIAC Critical Infrastructure Protection (GCIP), GIAC Global Industrial Control Systems Professional (GICSP), GIAC Response and Industrial Defense (GRID), CISA, CISM, CRISC, and other security certifications, e.g. GIAC preferred About Slalom Consulting:Slalom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nearly 4,000 employees. We were named one of Fortune?s 100 Best Companies to Work For in 2016 and are regularly recognized by our employees as a best place to work. You can find us in 25 cities across the U.S., U.K., and Canada. Slalom Is An Equal Opportunity Employer And All Qualified Applicants Will Receive Consideration For Employment Without Regard To Race, Color, Religion, Sex, National Origin, Disability Status, Protected Veteran Status, Or Any Other Characteristic Protected By Law.  #LILL</t>
  </si>
  <si>
    <t>['are', 'you', 'passionate', 'about', 'information', 'security', 'and', 'risk', 'management', '', 'are', 'you', 'looking', 'for', 'an', 'opportunity', 'to', 'build', 'your', 'career', 'and', 'brand', '', 'slalom', 'consulting', 'is', 'seeking', 'experienced', 'security', 'professionals', 'to', 'join', 'our', 'consulting', 'practice', 'as', 'a', 'front', 'line', 'adviser', 'and', 'to', 'support', 'for', 'our', 'clients', 'in', 'solving', 'their', 'information', 'security', 'challenges', '', 'you', 'will', 'be', 'joining', 'the', 'security', 'and', 'risk', 'services', 'practice', 'in', 'houston', 'and', 'have', 'the', 'opportunity', 'to', 'work', 'with', 'a', 'team', 'of', 'experienced', 'security', 'and', 'technology', 'professionals', 'with', 'expertise', 'across', 'a', 'broad', 'array', 'of', 'domains', '', 'we', 'enable', 'our', 'clients', 'to', 'realize', 'the', 'business', 'value', 'in', 'prioritizing', 'customer', 'trust', 'and', 'security', 'in', 'everything', 'they', 'do', '', 'and', 'we', 're', 'always', 'looking', 'for', 'talented', 'people', 'to', 'help', 'us', 'achieve', 'that', 'goal', '', 'you', 'will', 'contribute', 'to', 'helping', 'our', 'clients', '', 'from', 'early', 'stage', 'startups', 'to', 'fortune', '100', 'companies', 'across', 'different', 'industries', 'and', 'bring', 'back', 'insights', 'to', 'share', 'with', 'both', 'our', 'clients', 'and', 'with', 'slalom', 'peers', '', 'slalom', 'houston', 'technology', 'enablement', 'team', 'is', 'looking', 'for', 'a', 'motivated', 'and', 'experienced', 'industrial', 'control', 'systems', 'security', 'consultant', 'and', 'or', 'sr', '', 'consultant', 'with', 'great', 'customer', 'service', 'skills', 'to', 'help', 'clients', 'assess', '', 'design', '', 'and', 'strengthen', 'their', 'ics', 'ot', 'security', 'capability', 'and', 'work', 'to', 'continually', 'improve', 'our', 'own', 'assessment', 'methodologies', '', 'the', 'successful', 'candidate', 'will', 'possess', 'strong', 'consulting', 'skills', '', 'be', 'adept', 'in', 'leading', 'multiple', 'projects', 'under', 'tight', 'deadlines', '', 'and', 'possess', 'in', 'depth', 'domain', 'expertise', 'working', 'with', 'industrial', 'control', 'systems', 'in', 'a', 'relevant', 'industry', 'such', 'as', 'energy', '', 'oil', '', 'amp', '', 'gas', '', 'chemical', '', 'transportation', '', 'water', 'wastewater', '', 'telecommunications', '', 'or', 'manufacturing', '', 'responsibilities', '', '-', 'serve', 'as', 'a', 'subject', 'matter', 'expert', 'and', 'primary', 'contributor', 'in', 'the', 'areas', 'of', 'information', 'security', 'and', 'risk', 'management', 'in', 'relation', 'to', 'industrial', 'control', 'system', '', 'ics', '', 'technologies', '', '', '-', 'works', 'with', 'clients', 'to', 'assess', 'cybersecurity', 'controls', 'appropriate', 'for', 'ics', 'ot', 'environments', '', 'evolve', 'those', 'architectures', 'to', 'a', 'more', 'defensible', 'posture', '', 'and', 'improve', 'the', 'ability', 'to', 'resist', '', 'detect', '', 'respond', 'to', '', 'and', 'contain', 'attacks', '', '-', 'act', 'as', 'a', 'subject', 'matter', 'expert', '', 'sme', '', 'on', 'ics', 'ot', 'topics', 'for', 'the', 'larger', 'consulting', 'practice', '', '-', 'maintain', 'knowledge', 'of', 'the', 'functionality', 'and', 'technology', 'of', 'existing', 'it', 'systems', 'as', 'well', 'as', '', '-', 'industrial', 'control', 'system', '', 'ics', '', 'technologies', '', '-', 'nist', 's', 'special', 'publication', '', 'sp', '', '800', '82', '', 'guide', 'to', 'ics', 'security', '', '-', 'purdue', 'reference', 'architecture', '', '-', 'general', 'view', 'of', 'the', 'current', 'state', 'of', 'security', 'threats', 'across', 'the', 'ics', 'environments', 'as', 'well', 'as', 'within', 'a', 'large', 'multi', 'national', 'corporation', '', '', '', '-', 'deep', 'knowledge', 'of', 'quantitative', 'and', 'qualitative', 'risk', 'assessment', 'method', 'frameworks', '', 'e', 'g', '', '', 'iso27005', '', 'allegro', '', 'etc', '', '', '-', 'translate', 'complex', 'regulations', 'and', 'technology', 'standards', 'into', 'actionable', 'functional', 'and', 'technical', 'requirements', 'in', 'cloud', '', 'hybrid', '', 'and', 'on', 'premises', 'environments', '', '-', 'lead', 'teams', 'through', 'various', 'phases', 'of', 'gap', 'analyses', '', '', 'assessment', '', 'remediation', 'planning', '', 'roadmap', 'development', '', 'implementation', 'of', 'remediation', 'actions', '', '-', 'communicate', 'the', 'business', 'benefits', 'of', 'improved', 'cybersecurity', 'to', 'operational', 'technology', 'staff', 'and', 'leaders', 'across', 'an', 'organization', '', '-', 'demonstrate', 'mastery', 'across', 'several', 'different', 'regulations', '', 'gdpr', '', 'hippa', '', 'fedramp', '', 'pci', '', 'sox', '', '', 'cybersecurity', 'standards', '', 'nist', '800', 'series', '', 'nist', 'cybersecurity', 'framework', '', 'cloud', 'security', 'alliance', 'star', '', '', 'and', 'compliance', 'standards', '', 'iso', '27001', '', 'ssae', '16', 'soc', '2', '', '', '-', 'deliver', 'on', 'the', 'vision', '', 'architecture', '', 'execution', 'and', 'quality', 'assurance', 'of', 'security', 'projects', 'for', 'slalom', 'clients', '', '-', 'guides', 'stakeholders', '', 'ensures', 'alignment', 'with', 'security', 'strategies', '', 'roadmap', 'development', '', 'and', 'establishes', 'architectures', 'patterns', 'to', 'best', 'practices', '', '-', 'collaborate', 'and', 'contribute', 'to', 'the', 'development', 'of', 'slalom', 'best', 'practices', 'and', 'security', 'knowledge', 'assets', 'qualifications', '', '-', 'bachelor', 's', 'degree', 'in', 'management', 'of', 'information', 'systems', '', 'mis', '', '', 'computer', 'science', '', 'computer', 'engineering', '', 'or', 'closely', 'related', 'field', '', 'or', 'equivalent', 'technical', 'experience', '', '-', '3', '5+', 'years', 'of', 'information', 'systems', 'experience', '', 'of', 'which', '3', 'or', 'more', 'years', 'within', 'information', 'security', '', '-', 'have', 'a', 'general', 'understanding', 'of', 'security', 'systems', 'and', 'recommended', 'functionality', '', 'amp', '', 'architecture', 'within', 'pcn', '', 'including', 'the', 'firewalls', '', 'windows', 'ad', 'event', 'logs', '', 'syslog', '', 'anti', 'virus', '', 'file', 'integrity', '', 'and', 'vulnerability', 'scanners', 'for', 'security', 'events', '', '', '-', 'technical', 'skills', 'including', 'familiarity', 'or', 'direct', 'technical', 'experience', 'with', 'identity', 'and', 'access', 'management', '', 'data', 'protection', 'and', 'vulnerability', 'management', 'technologies', 'are', 'a', 'plus', '', '-', 'demonstrate', 'experience', 'with', 'aws', 'and', 'azure', 'security', 'design', 'patterns', 'and', 'practices', '', '-', 'experience', 'within', 'security', 'and', 'risk', 'advisory', 'consulting', 'preferred', '', '-', 'strong', 'written', '', 'verbal', '', 'and', 'presentation', 'skills', 'required', '', '-', 'a', 'positive', 'attitude', 'and', 'humility', '-', 'both', 'extremely', 'important', 'to', 'our', 'team', 'and', 'our', 'work', '', '-', 'be', 'a', 'flexible', 'self', 'starter', 'with', 'an', 'entrepreneurial', 'spirit', '', 'certifications', 'to', 'look', 'for', 'cissp', '', 'giac', 'critical', 'infrastructure', 'protection', '', 'gcip', '', '', 'giac', 'global', 'industrial', 'control', 'systems', 'professional', '', 'gicsp', '', '', 'giac', 'response', 'and', 'industrial', 'defense', '', 'grid', '', '', 'cisa', '', 'cism', '', 'crisc', '', 'and', 'other', 'security', 'certifications', '', 'e', 'g', '', 'giac', 'preferred', 'about', 'slalom', 'consulting', 'slalom',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'nearly', '4', '000', 'employees', '', 'we', 'were', 'named', 'one', 'of', 'fortune', 's', '100', 'best', 'companies', 'to', 'work', 'for', 'in', '2016', 'and', 'are', 'regularly', 'recognized', 'by', 'our', 'employees', 'as', 'a', 'best', 'place', 'to', 'work', '', 'you', 'can', 'find', 'us', 'in', '25', 'cities', 'across', 'the', 'u', 's', '', '', 'u', 'k', '', '', 'and', 'canada', '', 'slalom', 'is', 'an', 'equal', 'opportunity', 'employer', 'and', 'all', 'qualified', 'applicants', 'will', 'receive', 'consideration', 'for', 'employment', 'without', 'regard', 'to', 'race', '', 'color', '', 'religion', '', 'sex', '', 'national', 'origin', '', 'disability', 'status', '', 'protected', 'veteran', 'status', '', 'or', 'any', 'other', 'characteristic', 'protected', 'by', 'law', '', '', '#lill']</t>
  </si>
  <si>
    <t>['challenges', 'leading', 'lead', 'analyses', 'leaders', 'driven', 'analytics']</t>
  </si>
  <si>
    <t>['support', 'trust', 'share', 'responsibilities', 'respond', 'collaborate', 'understanding', 'response', 'together']</t>
  </si>
  <si>
    <t>a0h1R00000BqF4R</t>
  </si>
  <si>
    <t>JO-2201-15530</t>
  </si>
  <si>
    <t>?Are you passionate about information security and risk management? Are you looking for an opportunity to build your career and brand? Slalom Consulting is seeking experienced security professionals to join our consulting practice as a front line adviser and to support for our clients in solving their information security challenges. You will be joining the Security and Risk Services practice in Houston and have the opportunity to work with a team of experienced security and technology professionals with expertise across a broad array of domains. We enable our clients to realize the business value in prioritizing customer trust and security in everything they do, and we?re always looking for talented people to help us achieve that goal. You will contribute to helping our clients, from early-stage startups to Fortune 100 companies across different industries and bring back insights to share with both our clients and with Slalom peers. Slalom Houston Technology Enablement Team is looking for a motivated and experienced Industrial Control Systems Security Consultant and/or Sr. Consultant with great customer service skills to help clients assess, design, and strengthen their ICS/OT security capability and work to continually improve our own assessment methodologies. The successful candidate will possess strong consulting skills, be adept in leading multiple projects under tight deadlines, and possess in-depth domain expertise working with industrial control systems in a relevant industry such as Energy, Oil &amp;amp; Gas, Chemical, Transportation, Water/Wastewater, Telecommunications, or Manufacturing. Responsibilities: - Serve as a subject matter expert and primary contributor in the areas of Information Security and Risk Management in relation to Industrial Control System (ICS) technologies 
 - Works with clients to assess cybersecurity controls appropriate for ICS/OT environments, evolve those architectures to a more defensible posture, and improve the ability to resist, detect, respond to, and contain attacks
 - Act as a subject matter expert (SME) on ICS/OT topics for the larger consulting practice
 - Maintain knowledge of the functionality and technology of existing IT systems as well as: - Industrial Control System (ICS) technologies
 - NIST?s Special Publication (SP) 800-82: Guide to ICS Security
 - Purdue Reference Architecture
 - General view of the current state of security threats across the ICS environments as well as within a large multi-national corporation.
 - Deep knowledge of quantitative and qualitative risk assessment method/frameworks, e.g., ISO27005, Allegro, etc.
 - Translate complex regulations and technology standards into actionable functional and technical requirements in cloud, hybrid, and on-premises environments
 - Lead teams through various phases of gap analyses ? assessment, remediation planning, roadmap development, implementation of remediation actions
 - Communicate the business benefits of improved cybersecurity to operational technology staff and leaders across an organization
 - Demonstrate mastery across several different regulations (GDPR, HIPPA, FedRAMP, PCI, SOX), cybersecurity standards (NIST 800 series, NIST Cybersecurity Framework, Cloud Security Alliance STAR), and compliance standards (ISO 27001, SSAE 16 SOC 2)
 - Deliver on the vision, architecture, execution and quality assurance of security projects for Slalom clients
 - Guides stakeholders, ensures alignment with security strategies, roadmap development, and establishes architectures patterns to best practices
 - Collaborate and contribute to the development of Slalom best practices and security knowledge assets
Qualifications: - Bachelor?s degree in Management of Information Systems (MIS), computer science, computer engineering, or closely related field, or equivalent technical experience
 - 3-5+ years of information systems experience, of which 3 or more years within Information Security
 - Have a general understanding of security systems and recommended functionality &amp;amp; architecture within PCN, including the Firewalls, Windows AD event logs, syslog, anti-virus, file integrity, and vulnerability scanners for security events.
 - Technical skills including familiarity or direct technical experience with Identity and Access Management, Data Protection and Vulnerability Management technologies are a plus
 - Demonstrate experience with AWS and Azure security design patterns and practices
 - CISSP, GIAC Critical Infrastructure Protection (GCIP), GIAC Global Industrial Control Systems Professional (GICSP), GIAC Response and Industrial Defense (GRID), CISA, CISM, CRISC, and other security certifications, e.g. GIAC preferred
 - Experience within security and risk advisory consulting preferred
 - Working experience with GRC tools e.g., RSA Archer, Metric Stream, etc. is a big plus
 - Strong written, verbal, and presentation skills required
 - A positive attitude and humility - both extremely important to our team and our work
 - Be a flexible self-starter with an entrepreneurial spirit
 About Slalom Consulting:Slalom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nearly 4,000 employees. We were named one of Fortune?s 100 Best Companies to Work For in 2016 and are regularly recognized by our employees as a best place to work. You can find us in 25 cities across the U.S., U.K., and Canada. Slalom Is An Equal Opportunity Employer And All Qualified Applicants Will Receive Consideration For Employment Without Regard To Race, Color, Religion, Sex, National Origin, Disability Status, Protected Veteran Status, Or Any Other Characteristic Protected By Law. #LI-LL1</t>
  </si>
  <si>
    <t>['are', 'you', 'passionate', 'about', 'information', 'security', 'and', 'risk', 'management', '', 'are', 'you', 'looking', 'for', 'an', 'opportunity', 'to', 'build', 'your', 'career', 'and', 'brand', '', 'slalom', 'consulting', 'is', 'seeking', 'experienced', 'security', 'professionals', 'to', 'join', 'our', 'consulting', 'practice', 'as', 'a', 'front', 'line', 'adviser', 'and', 'to', 'support', 'for', 'our', 'clients', 'in', 'solving', 'their', 'information', 'security', 'challenges', '', 'you', 'will', 'be', 'joining', 'the', 'security', 'and', 'risk', 'services', 'practice', 'in', 'houston', 'and', 'have', 'the', 'opportunity', 'to', 'work', 'with', 'a', 'team', 'of', 'experienced', 'security', 'and', 'technology', 'professionals', 'with', 'expertise', 'across', 'a', 'broad', 'array', 'of', 'domains', '', 'we', 'enable', 'our', 'clients', 'to', 'realize', 'the', 'business', 'value', 'in', 'prioritizing', 'customer', 'trust', 'and', 'security', 'in', 'everything', 'they', 'do', '', 'and', 'we', 're', 'always', 'looking', 'for', 'talented', 'people', 'to', 'help', 'us', 'achieve', 'that', 'goal', '', 'you', 'will', 'contribute', 'to', 'helping', 'our', 'clients', '', 'from', 'early', 'stage', 'startups', 'to', 'fortune', '100', 'companies', 'across', 'different', 'industries', 'and', 'bring', 'back', 'insights', 'to', 'share', 'with', 'both', 'our', 'clients', 'and', 'with', 'slalom', 'peers', '', 'slalom', 'houston', 'technology', 'enablement', 'team', 'is', 'looking', 'for', 'a', 'motivated', 'and', 'experienced', 'industrial', 'control', 'systems', 'security', 'consultant', 'and', 'or', 'sr', '', 'consultant', 'with', 'great', 'customer', 'service', 'skills', 'to', 'help', 'clients', 'assess', '', 'design', '', 'and', 'strengthen', 'their', 'ics', 'ot', 'security', 'capability', 'and', 'work', 'to', 'continually', 'improve', 'our', 'own', 'assessment', 'methodologies', '', 'the', 'successful', 'candidate', 'will', 'possess', 'strong', 'consulting', 'skills', '', 'be', 'adept', 'in', 'leading', 'multiple', 'projects', 'under', 'tight', 'deadlines', '', 'and', 'possess', 'in', 'depth', 'domain', 'expertise', 'working', 'with', 'industrial', 'control', 'systems', 'in', 'a', 'relevant', 'industry', 'such', 'as', 'energy', '', 'oil', '', 'amp', '', 'gas', '', 'chemical', '', 'transportation', '', 'water', 'wastewater', '', 'telecommunications', '', 'or', 'manufacturing', '', 'responsibilities', '', '-', 'serve', 'as', 'a', 'subject', 'matter', 'expert', 'and', 'primary', 'contributor', 'in', 'the', 'areas', 'of', 'information', 'security', 'and', 'risk', 'management', 'in', 'relation', 'to', 'industrial', 'control', 'system', '', 'ics', '', 'technologies', '', '', '-', 'works', 'with', 'clients', 'to', 'assess', 'cybersecurity', 'controls', 'appropriate', 'for', 'ics', 'ot', 'environments', '', 'evolve', 'those', 'architectures', 'to', 'a', 'more', 'defensible', 'posture', '', 'and', 'improve', 'the', 'ability', 'to', 'resist', '', 'detect', '', 'respond', 'to', '', 'and', 'contain', 'attacks', '', '-', 'act', 'as', 'a', 'subject', 'matter', 'expert', '', 'sme', '', 'on', 'ics', 'ot', 'topics', 'for', 'the', 'larger', 'consulting', 'practice', '', '-', 'maintain', 'knowledge', 'of', 'the', 'functionality', 'and', 'technology', 'of', 'existing', 'it', 'systems', 'as', 'well', 'as', '', '-', 'industrial', 'control', 'system', '', 'ics', '', 'technologies', '', '-', 'nist', 's', 'special', 'publication', '', 'sp', '', '800', '82', '', 'guide', 'to', 'ics', 'security', '', '-', 'purdue', 'reference', 'architecture', '', '-', 'general', 'view', 'of', 'the', 'current', 'state', 'of', 'security', 'threats', 'across', 'the', 'ics', 'environments', 'as', 'well', 'as', 'within', 'a', 'large', 'multi', 'national', 'corporation', '', '', '', '-', 'deep', 'knowledge', 'of', 'quantitative', 'and', 'qualitative', 'risk', 'assessment', 'method', 'frameworks', '', 'e', 'g', '', '', 'iso27005', '', 'allegro', '', 'etc', '', '', '-', 'translate', 'complex', 'regulations', 'and', 'technology', 'standards', 'into', 'actionable', 'functional', 'and', 'technical', 'requirements', 'in', 'cloud', '', 'hybrid', '', 'and', 'on', 'premises', 'environments', '', '-', 'lead', 'teams', 'through', 'various', 'phases', 'of', 'gap', 'analyses', '', '', 'assessment', '', 'remediation', 'planning', '', 'roadmap', 'development', '', 'implementation', 'of', 'remediation', 'actions', '', '-', 'communicate', 'the', 'business', 'benefits', 'of', 'improved', 'cybersecurity', 'to', 'operational', 'technology', 'staff', 'and', 'leaders', 'across', 'an', 'organization', '', '-', 'demonstrate', 'mastery', 'across', 'several', 'different', 'regulations', '', 'gdpr', '', 'hippa', '', 'fedramp', '', 'pci', '', 'sox', '', '', 'cybersecurity', 'standards', '', 'nist', '800', 'series', '', 'nist', 'cybersecurity', 'framework', '', 'cloud', 'security', 'alliance', 'star', '', '', 'and', 'compliance', 'standards', '', 'iso', '27001', '', 'ssae', '16', 'soc', '2', '', '', '-', 'deliver', 'on', 'the', 'vision', '', 'architecture', '', 'execution', 'and', 'quality', 'assurance', 'of', 'security', 'projects', 'for', 'slalom', 'clients', '', '-', 'guides', 'stakeholders', '', 'ensures', 'alignment', 'with', 'security', 'strategies', '', 'roadmap', 'development', '', 'and', 'establishes', 'architectures', 'patterns', 'to', 'best', 'practices', '', '-', 'collaborate', 'and', 'contribute', 'to', 'the', 'development', 'of', 'slalom', 'best', 'practices', 'and', 'security', 'knowledge', 'assets', 'qualifications', '', '-', 'bachelor', 's', 'degree', 'in', 'management', 'of', 'information', 'systems', '', 'mis', '', '', 'computer', 'science', '', 'computer', 'engineering', '', 'or', 'closely', 'related', 'field', '', 'or', 'equivalent', 'technical', 'experience', '', '-', '3', '5+', 'years', 'of', 'information', 'systems', 'experience', '', 'of', 'which', '3', 'or', 'more', 'years', 'within', 'information', 'security', '', '-', 'have', 'a', 'general', 'understanding', 'of', 'security', 'systems', 'and', 'recommended', 'functionality', '', 'amp', '', 'architecture', 'within', 'pcn', '', 'including', 'the', 'firewalls', '', 'windows', 'ad', 'event', 'logs', '', 'syslog', '', 'anti', 'virus', '', 'file', 'integrity', '', 'and', 'vulnerability', 'scanners', 'for', 'security', 'events', '', '', '-', 'technical', 'skills', 'including', 'familiarity', 'or', 'direct', 'technical', 'experience', 'with', 'identity', 'and', 'access', 'management', '', 'data', 'protection', 'and', 'vulnerability', 'management', 'technologies', 'are', 'a', 'plus', '', '-', 'demonstrate', 'experience', 'with', 'aws', 'and', 'azure', 'security', 'design', 'patterns', 'and', 'practices', '', '-', 'cissp', '', 'giac', 'critical', 'infrastructure', 'protection', '', 'gcip', '', '', 'giac', 'global', 'industrial', 'control', 'systems', 'professional', '', 'gicsp', '', '', 'giac', 'response', 'and', 'industrial', 'defense', '', 'grid', '', '', 'cisa', '', 'cism', '', 'crisc', '', 'and', 'other', 'security', 'certifications', '', 'e', 'g', '', 'giac', 'preferred', '', '-', 'experience', 'within', 'security', 'and', 'risk', 'advisory', 'consulting', 'preferred', '', '-', 'working', 'experience', 'with', 'grc', 'tools', 'e', 'g', '', '', 'rsa', 'archer', '', 'metric', 'stream', '', 'etc', '', 'is', 'a', 'big', 'plus', '', '-', 'strong', 'written', '', 'verbal', '', 'and', 'presentation', 'skills', 'required', '', '-', 'a', 'positive', 'attitude', 'and', 'humility', '-', 'both', 'extremely', 'important', 'to', 'our', 'team', 'and', 'our', 'work', '', '-', 'be', 'a', 'flexible', 'self', 'starter', 'with', 'an', 'entrepreneurial', 'spirit', '', 'about', 'slalom', 'consulting', 'slalom',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'nearly', '4', '000', 'employees', '', 'we', 'were', 'named', 'one', 'of', 'fortune', 's', '100', 'best', 'companies', 'to', 'work', 'for', 'in', '2016', 'and', 'are', 'regularly', 'recognized', 'by', 'our', 'employees', 'as', 'a', 'best', 'place', 'to', 'work', '', 'you', 'can', 'find', 'us', 'in', '25', 'cities', 'across', 'the', 'u', 's', '', '', 'u', 'k', '', '', 'and', 'canada', '', 'slalom', 'is', 'an', 'equal', 'opportunity', 'employer', 'and', 'all', 'qualified', 'applicants', 'will', 'receive', 'consideration', 'for', 'employment', 'without', 'regard', 'to', 'race', '', 'color', '', 'religion', '', 'sex', '', 'national', 'origin', '', 'disability', 'status', '', 'protected', 'veteran', 'status', '', 'or', 'any', 'other', 'characteristic', 'protected', 'by', 'law', '', '#li', 'll1']</t>
  </si>
  <si>
    <t>Content Writer - East Coast</t>
  </si>
  <si>
    <t>a0h1R00000BqF4l</t>
  </si>
  <si>
    <t>JO-2201-15531</t>
  </si>
  <si>
    <t>Job Title: Content Writer ? East CoastWe?re looking for a dynamic content writer to join Slalom?s East Coast Marketing Team. You will join the East Coast Marketing leads who support Slalom?s business at the local level. We amplify, organize, and operationalize global and local go-to-market strategies across the East Coast.As a Content Writer, you possess several innate skills: you?re a strong writer and researcher, compelling storyteller, and are detail oriented. You are well versed in creating content for a range of print and digital platforms. This includes customer case studies, sales enablement collateral, whitepapers, technical solution briefs, ebooks, infographics, email campaigns, longform thought leadership, and more.You will collaborate with Global Marketing, Partner Marketing, and Regional Marketing to research, curate, create, and publish these assets. The ability to build and maintain relationships with these internal teams is important to your success in this role.Who you are: - You have passion for people
 - You are collaborative and driven to do what is right
 - You are not afraid to be bring your authentic self to work
 - You embrace a continuous learner mentality with a commitment to honest introspection
 What You?ll Do: - Champion for the Customer Story creation process and partner with delivery leads on content creation - Lead the creation of compelling customer success stories.
 - Work with subject matter experts to develop sales enablement and marketing content focused on our business offerings and industries in a compelling, consistent, and cohesive voice.
 - Take on a diverse range of writing and editing projects including but not limited to: articles, blogs, whitepapers, social media posts, emails, and landing pages.
 - Build a content creation strategy and maintain a content calendar.
 - Uphold the Slalom brand voice and tone across all work.
 - Distill complex concepts into content that?s accessible to a wide range of audiences.
 - Support the East Coast Marketing team on marketing campaigns and content strategy initiatives.
 - Establish and maintain excellent rapport with the East Coast Slalom markets and key marketing and practice leaders in those markets.
 What You?ll Bring: -  4+ years of professional content writing experience with a solid portfolio of work.
 - Bachelor?s degree or higher in journalism, English, communications, or related discipline.
 - Portfolio of writing samples that led to increased engagement and leads.
 - Ability to collaborate with multiple internal and external stakeholders to drive business results supporting a shared vision.
 - Tech savvy with the ability to interview technologists and make complex technical matters easy to understand for non-technical people.
 - Ability to set priorities and work both independently and collaboratively.
 - Ability to handle multiple projects simultaneously while remaining flexible and consistently meeting deadlines in a fast-paced environment.
 - Exceptional interpersonal, verbal, and written communication skills.
 -   Impeccable grammar with an impressive attention to detail.
 - Ability to find and source relevant market research to make content more compelling.
 - Strong working knowledge of Microsoft Office (Word, PowerPoint, Excel, SharePoint).
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</si>
  <si>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['job', 'title', '', 'content', 'writer', '', '', 'east', 'coastwe', 're', 'looking', 'for', 'a', 'dynamic', 'content', 'writer', 'to', 'join', 'slalom', 's', 'east', 'coast', 'marketing', 'team', '', 'you', 'will', 'join', 'the', 'east', 'coast', 'marketing', 'leads', 'who', 'support', 'slalom', 's', 'business', 'at', 'the', 'local', 'level', '', 'we', 'amplify', '', 'organize', '', 'and', 'operationalize', 'global', 'and', 'local', 'go', 'to', 'market', 'strategies', 'across', 'the', 'east', 'coast', 'as', 'a', 'content', 'writer', '', 'you', 'possess', 'several', 'innate', 'skills', '', 'you', 're', 'a', 'strong', 'writer', 'and', 'researcher', '', 'compelling', 'storyteller', '', 'and', 'are', 'detail', 'oriented', '', 'you', 'are', 'well', 'versed', 'in', 'creating', 'content', 'for', 'a', 'range', 'of', 'print', 'and', 'digital', 'platforms', '', 'this', 'includes', 'customer', 'case', 'studies', '', 'sales', 'enablement', 'collateral', '', 'whitepapers', '', 'technical', 'solution', 'briefs', '', 'ebooks', '', 'infographics', '', 'email', 'campaigns', '', 'longform', 'thought', 'leadership', '', 'and', 'more', 'you', 'will', 'collaborate', 'with', 'global', 'marketing', '', 'partner', 'marketing', '', 'and', 'regional', 'marketing', 'to', 'research', '', 'curate', '', 'create', '', 'and', 'publish', 'these', 'assets', '', 'the', 'ability', 'to', 'build', 'and', 'maintain', 'relationships', 'with', 'these', 'internal', 'teams', 'is', 'important', 'to', 'your', 'success', 'in', 'this', 'role', 'who', 'you', 'are', '', '-', 'you', 'have', 'passion', 'for', 'people', '', '-', 'you', 'are', 'collaborative', 'and', 'driven', 'to', 'do', 'what', 'is', 'right', '', '-', 'you', 'are', 'not', 'afraid', 'to', 'be', 'bring', 'your', 'authentic', 'self', 'to', 'work', '', '-', 'you', 'embrace', 'a', 'continuous', 'learner', 'mentality', 'with', 'a', 'commitment', 'to', 'honest', 'introspection', '', 'what', 'you', 'll', 'do', '', '-', 'champion', 'for', 'the', 'customer', 'story', 'creation', 'process', 'and', 'partner', 'with', 'delivery', 'leads', 'on', 'content', 'creation', '-', 'lead', 'the', 'creation', 'of', 'compelling', 'customer', 'success', 'stories', '', '', '-', 'work', 'with', 'subject', 'matter', 'experts', 'to', 'develop', 'sales', 'enablement', 'and', 'marketing', 'content', 'focused', 'on', 'our', 'business', 'offerings', 'and', 'industries', 'in', 'a', 'compelling', '', 'consistent', '', 'and', 'cohesive', 'voice', '', '', '-', 'take', 'on', 'a', 'diverse', 'range', 'of', 'writing', 'and', 'editing', 'projects', 'including', 'but', 'not', 'limited', 'to', '', 'articles', '', 'blogs', '', 'whitepapers', '', 'social', 'media', 'posts', '', 'emails', '', 'and', 'landing', 'pages', '', '', '-', 'build', 'a', 'content', 'creation', 'strategy', 'and', 'maintain', 'a', 'content', 'calendar', '', '', '-', 'uphold', 'the', 'slalom', 'brand', 'voice', 'and', 'tone', 'across', 'all', 'work', '', '', '-', 'distill', 'complex', 'concepts', 'into', 'content', 'that', 's', 'accessible', 'to', 'a', 'wide', 'range', 'of', 'audiences', '', '', '-', 'support', 'the', 'east', 'coast', 'marketing', 'team', 'on', 'marketing', 'campaigns', 'and', 'content', 'strategy', 'initiatives', '', '', '-', 'establish', 'and', 'maintain', 'excellent', 'rapport', 'with', 'the', 'east', 'coast', 'slalom', 'markets', 'and', 'key', 'marketing', 'and', 'practice', 'leaders', 'in', 'those', 'markets', '', '', 'what', 'you', 'll', 'bring', '', '-', '', '4+', 'years', 'of', 'professional', 'content', 'writing', 'experience', 'with', 'a', 'solid', 'portfolio', 'of', 'work', '', '', '-', 'bachelor', 's', 'degree', 'or', 'higher', 'in', 'journalism', '', 'english', '', 'communications', '', 'or', 'related', 'discipline', '', '', '-', 'portfolio', 'of', 'writing', 'samples', 'that', 'led', 'to', 'increased', 'engagement', 'and', 'leads', '', '', '-', 'ability', 'to', 'collaborate', 'with', 'multiple', 'internal', 'and', 'external', 'stakeholders', 'to', 'drive', 'business', 'results', 'supporting', 'a', 'shared', 'vision', '', '', '-', 'tech', 'savvy', 'with', 'the', 'ability', 'to', 'interview', 'technologists', 'and', 'make', 'complex', 'technical', 'matters', 'easy', 'to', 'understand', 'for', 'non', 'technical', 'people', '', '', '-', 'ability', 'to', 'set', 'priorities', 'and', 'work', 'both', 'independently', 'and', 'collaboratively', '', '', '-', 'ability', 'to', 'handle', 'multiple', 'projects', 'simultaneously', 'while', 'remaining', 'flexible', 'and', 'consistently', 'meeting', 'deadlines', 'in', 'a', 'fast', 'paced', 'environment', '', '', '-', 'exceptional', 'interpersonal', '', 'verbal', '', 'and', 'written', 'communication', 'skills', '', '', '-', '', '', 'impeccable', 'grammar', 'with', 'an', 'impressive', 'attention', 'to', 'detail', '', '', '-', 'ability', 'to', 'find', 'and', 'source', 'relevant', 'market', 'research', 'to', 'make', 'content', 'more', 'compelling', '', '', '-', 'strong', 'working', 'knowledge', 'of', 'microsoft', 'office', '', 'word', '', 'powerpoint', '', 'excel', '', 'sharepoint', '', '', 'we', 're', 'focused', 'on', '', '-', 'inclusion', 'as', 'a', 'top', 'priority', '', 'all', 'of', 'our', 'employees', 'should', 'feel', 'understood', '', 'included', '', 'connected', '', 'and', 'safe', '', '', '-', 'committing', 'to', 'a', 'diverse', 'workforce', 'at', 'all', 'levels', 'and', 'taking', 'a', 'broad', 'view', 'of', 'diversity', 'that', 'incorporates', 'gender', '', 'race', 'and', 'ethnicity', '', 'background', '', 'geography', '', 'thinking', '', 'working', 'styles', '', 'and', 'more',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</si>
  <si>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['leads (3 times)', 'leadership', 'driven', 'champion', 'lead', 'leaders', 'independently', 'autonomy']</t>
  </si>
  <si>
    <t>['support (2 times)', 'collaborate (2 times)', 'collaborative', 'commitment', 'honest', 'supporting', 'shared', 'understand', 'collaboratively', 'interpersonal (2 times)', 'feel', 'connected', 'committing', 'collaboration', 'committed']</t>
  </si>
  <si>
    <t>Graphic Designer</t>
  </si>
  <si>
    <t>a0h1R00000BqF4q</t>
  </si>
  <si>
    <t>JO-2201-15532</t>
  </si>
  <si>
    <t>Job Title: Graphic DesignerWe?re looking for a Designer to join Slalom?s East Coast Marketing Team. As a hands-on, inspiring creative who?s passionate about great creative, you will collaborate with a team that owns and supports all facets of the global Slalom brand while working hand-in-hand with the East Coast Marketing Leads. In this role, you will have the opportunity to design for marketing campaigns and customer experiences that include digital media, video, social, print, environmental, swag, and more?an endless opportunity for creativity across mediums and channels. Who you are: - You have passion for people
 - You are collaborative and driven to do what is right
 - You are not afraid to be bring your authentic self to work
 - You embrace a continuous learner mentality with a commitment to honest introspection
What You?ll Do: - Work with marketing team to create comprehensive content calendar
 - Create engaging visual experiences through typography, composition, layout, illustration, and animation for digital, print, and experiential projects
 - Develop assets supporting a diverse workload including but not limited to graphic design, logo creation and branding, infographics, animated videos, video editing, training/learning materials design, and PowerPoint templates.
 - Partner with global marketing and other creative team members to ideate and explore new visual concepts 
 - Develop design solutions that work in context of our business and audiences? goals
 - Update content using our website content management system
 - Stay abreast of industry trends and share innovations, ideas, and best practices
 - Uphold the Slalom brand guidelines across all work
 - Be a self-starter with the passion, ability, and energy to thrive in a growing company.
What You?ll Bring: - 4+ years related experience in interactive design or visual design working on projects for a range of clients, industries, and applications ? with a portfolio demonstrating breadth, creativity, process, and innovation
 - Proficiency with common design and presentation software - Photoshop, Illustrator, InDesign, Power Point, Sketch, etc.
 - Advertising/marketing agency experience
 - Familiarity with consulting and technology industries
 - A strong understanding of the language and processes of design
 - Experience with After Effects and Premiere a plus
 - Photography and illustration skills a plus
 - Strong organizational, project and time management skills, and focused attention to detail
 - Excellent ability to multi-task and prioritize.
 - Able to produce web-ready / print-ready art
 - Adept at managing multiple projects at once
 - Ability to communicate effectively and proactively with team members and clients
 - A sense of humor and fun sensibility combined with a professional character and the ability to represent Slalom
Please submit your portfolio along with your resume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</si>
  <si>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['job', 'title', '', 'graphic', 'designerwe', 're', 'looking', 'for', 'a', 'designer', 'to', 'join', 'slalom', 's', 'east', 'coast', 'marketing', 'team', '', 'as', 'a', 'hands', 'on', '', 'inspiring', 'creative', 'who', 's', 'passionate', 'about', 'great', 'creative', '', 'you', 'will', 'collaborate', 'with', 'a', 'team', 'that', 'owns', 'and', 'supports', 'all', 'facets', 'of', 'the', 'global', 'slalom', 'brand', 'while', 'working', 'hand', 'in', 'hand', 'with', 'the', 'east', 'coast', 'marketing', 'leads', '', 'in', 'this', 'role', '', 'you', 'will', 'have', 'the', 'opportunity', 'to', 'design', 'for', 'marketing', 'campaigns', 'and', 'customer', 'experiences', 'that', 'include', 'digital', 'media', '', 'video', '', 'social', '', 'print', '', 'environmental', '', 'swag', '', 'and', 'more', 'an', 'endless', 'opportunity', 'for', 'creativity', 'across', 'mediums', 'and', 'channels', '', 'who', 'you', 'are', '', '-', 'you', 'have', 'passion', 'for', 'people', '', '-', 'you', 'are', 'collaborative', 'and', 'driven', 'to', 'do', 'what', 'is', 'right', '', '-', 'you', 'are', 'not', 'afraid', 'to', 'be', 'bring', 'your', 'authentic', 'self', 'to', 'work', '', '-', 'you', 'embrace', 'a', 'continuous', 'learner', 'mentality', 'with', 'a', 'commitment', 'to', 'honest', 'introspection', 'what', 'you', 'll', 'do', '', '-', 'work', 'with', 'marketing', 'team', 'to', 'create', 'comprehensive', 'content', 'calendar', '', '-', 'create', 'engaging', 'visual', 'experiences', 'through', 'typography', '', 'composition', '', 'layout', '', 'illustration', '', 'and', 'animation', 'for', 'digital', '', 'print', '', 'and', 'experiential', 'projects', '', '-', 'develop', 'assets', 'supporting', 'a', 'diverse', 'workload', 'including', 'but', 'not', 'limited', 'to', 'graphic', 'design', '', 'logo', 'creation', 'and', 'branding', '', 'infographics', '', 'animated', 'videos', '', 'video', 'editing', '', 'training', 'learning', 'materials', 'design', '', 'and', 'powerpoint', 'templates', '', '', '-', 'partner', 'with', 'global', 'marketing', 'and', 'other', 'creative', 'team', 'members', 'to', 'ideate', 'and', 'explore', 'new', 'visual', 'concepts', '', '', '-', 'develop', 'design', 'solutions', 'that', 'work', 'in', 'context', 'of', 'our', 'business', 'and', 'audiences', '', 'goals', '', '-', 'update', 'content', 'using', 'our', 'website', 'content', 'management', 'system', '', '-', 'stay', 'abreast', 'of', 'industry', 'trends', 'and', 'share', 'innovations', '', 'ideas', '', 'and', 'best', 'practices', '', '-', 'uphold', 'the', 'slalom', 'brand', 'guidelines', 'across', 'all', 'work', '', '-', 'be', 'a', 'self', 'starter', 'with', 'the', 'passion', '', 'ability', '', 'and', 'energy', 'to', 'thrive', 'in', 'a', 'growing', 'company', '', 'what', 'you', 'll', 'bring', '', '-', '4+', 'years', 'related', 'experience', 'in', 'interactive', 'design', 'or', 'visual', 'design', 'working', 'on', 'projects', 'for', 'a', 'range', 'of', 'clients', '', 'industries', '', 'and', 'applications', '', '', 'with', 'a', 'portfolio', 'demonstrating', 'breadth', '', 'creativity', '', 'process', '', 'and', 'innovation', '', '-', 'proficiency', 'with', 'common', 'design', 'and', 'presentation', 'software', '-', 'photoshop', '', 'illustrator', '', 'indesign', '', 'power', 'point', '', 'sketch', '', 'etc', '', '', '-', 'advertising', 'marketing', 'agency', 'experience', '', '-', 'familiarity', 'with', 'consulting', 'and', 'technology', 'industries', '', '-', 'a', 'strong', 'understanding', 'of', 'the', 'language', 'and', 'processes', 'of', 'design', '', '-', 'experience', 'with', 'after', 'effects', 'and', 'premiere', 'a', 'plus', '', '-', 'photography', 'and', 'illustration', 'skills', 'a', 'plus', '', '-', 'strong', 'organizational', '', 'project', 'and', 'time', 'management', 'skills', '', 'and', 'focused', 'attention', 'to', 'detail', '', '-', 'excellent', 'ability', 'to', 'multi', 'task', 'and', 'prioritize', '', '', '-', 'able', 'to', 'produce', 'web', 'ready', '', '', 'print', 'ready', 'art', '', '-', 'adept', 'at', 'managing', 'multiple', 'projects', 'at', 'once', '', '-', 'ability', 'to', 'communicate', 'effectively', 'and', 'proactively', 'with', 'team', 'members', 'and', 'clients', '', '-', 'a', 'sense', 'of', 'humor', 'and', 'fun', 'sensibility', 'combined', 'with', 'a', 'professional', 'character', 'and', 'the', 'ability', 'to', 'represent', 'slalom', 'please', 'submit', 'your', 'portfolio', 'along', 'with', 'your', 'resume',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</si>
  <si>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['leads', 'driven', 'autonomy']</t>
  </si>
  <si>
    <t>['collaborate', 'supports', 'collaborative', 'commitment', 'honest', 'supporting', 'share', 'understanding', 'collaboration', 'committed']</t>
  </si>
  <si>
    <t>BAS Intern</t>
  </si>
  <si>
    <t>Katie Quagliano</t>
  </si>
  <si>
    <t>a0h1R00000BqF8w</t>
  </si>
  <si>
    <t>JO-2201-15538</t>
  </si>
  <si>
    <t>For internal tracking only.</t>
  </si>
  <si>
    <t>['for', 'internal', 'tracking', 'only']</t>
  </si>
  <si>
    <t>a0h1R00000BqF91</t>
  </si>
  <si>
    <t>JO-2201-15539</t>
  </si>
  <si>
    <t>D&amp;A Intern</t>
  </si>
  <si>
    <t>a0h1R00000BqF96</t>
  </si>
  <si>
    <t>JO-2201-15540</t>
  </si>
  <si>
    <t>For internal use only.</t>
  </si>
  <si>
    <t>['for', 'internal', 'use', 'only']</t>
  </si>
  <si>
    <t>TE Intern</t>
  </si>
  <si>
    <t>a0h1R00000BqF9B</t>
  </si>
  <si>
    <t>JO-2201-15541</t>
  </si>
  <si>
    <t>Experience Strategy</t>
  </si>
  <si>
    <t>a0h1R00000BqFDp</t>
  </si>
  <si>
    <t>Miami</t>
  </si>
  <si>
    <t>JO-2201-15545</t>
  </si>
  <si>
    <t>Senior Principal - AI Data &amp; Analytics Lead</t>
  </si>
  <si>
    <t>Aishwarya Menon</t>
  </si>
  <si>
    <t>a0h1R00000BqFGZ</t>
  </si>
  <si>
    <t>JO-2201-15561</t>
  </si>
  <si>
    <t>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10,000 employees! We were named one of Fortune&amp;#39;s 100 Best Companies to Work For in 2021 for the 6th year in a row and are regularly recognized by our employees as a Best Place to Work. Learn more at slalom.com.
Slalom in Canada began in 2015 and has grown to over 700 employees across 3 markets ? Vancouver, Toronto, and Montréal. Job Title:Artificial Intelligence Capability Lead 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challenges,innovative minds and emerging technologies. Slalom is looking for a Principal/Senior Principal to join its growing data science team as an AI Capability Lead. This leadership role has responsibilities split between engagement delivery, business development, and people management.  What You?ll DoAct as a senior client advisor in advanced analytics and data engineering as a subject matter exporter through delivery excellenceLead development and execution of highly complex data platforms that support advanced analytics applicationsGather technical and business requirements, design architecture, and technical solution approachesWork closely with project teams to build predictive models for a wide variety of applications ? forecasting, NLP/NLU, optimization, and simulationCreate practice collateral, including go-to-market offerings, marketing materials, and thought leadershipManage highly complex analytical projects from data discovery to data platform builds, to model building, performance evaluation, and testingTake ownership of and drive key architecture decisions around the ML lifecycle (build, test, deploy, monitor)Partner with account teams to qualify sales opportunities, write proposals and statements of work What You?ll BringMS or PhD degree in Computer Science, Artificial Intelligence, Machine Learning, or related technical fieldExperience deploying multiple ML pipelines in production systems for a wide variety of ML use casesKnowledge and understanding of data platforms, EDWs, data lakes, MLOps and AI ethicsAbility to communicate with clients on a business level and translate their needs into a technical solution Experience in the technology space and building partnerships with technology providers (e.g. cloud providers) Understanding of best practices and standards of software developmentExperience collaborating with cross functional teams including data engineers and data scientists to deliver end-to-endsolutionsExperience in technical pre-sales, managing teams? putting people first, and managing business operationsStrong organization, communication, teamwork, presentation, problem solving and time management skills Tools You&amp;#39;ve Worked With May IncludeData sources and structures: APIs, SQL, NoSQL, RDBMS, HadoopDeep understanding of statistical modeling as well as ETL, data ingestion/cleaning and engineering skillsExperience and understanding of machine learning techniques: k-NN, naive bayes, decision trees, SVM, etc.Experience designing and implementing end-to-endML Ops solutions: Kubeflow, MLflow, etc.Experience with various languages: R, SAS, Python, Scala, and/or Java/C#Experience with various big data technologies in one or more ecosystems: AWS, Microsoft/Azure, Google Cloud  Slalom is an inclusive, equal opportunity employer dedicated to building a diverse workforce. We encourage applications from all qualifiedcandidates and will work to reasonably accommodate applicants? needs throughout all stages of the recruitment and selection process. Please advise the talentacquisition team if you require accommodations during the interview process. Please note if you are hired at Slalom you will be required to complete a background check. #LI-AM4</t>
  </si>
  <si>
    <t>['slalom',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'10', '000', 'employees', '', 'we', 'were', 'named', 'one', 'of', 'fortune', '#39', 's', '100', 'best', 'companies', 'to', 'work', 'for', 'in', '2021', 'for', 'the', '6th', 'year', 'in', 'a', 'row', 'and', 'are', 'regularly', 'recognized', 'by', 'our', 'employees', 'as', 'a', 'best', 'place', 'to', 'work', '', 'learn', 'more', 'at', 'slalom', 'com', '', 'slalom', 'in', 'canada', 'began', 'in', '2015', 'and', 'has', 'grown', 'to', 'over', '700', 'employees', 'across', '3', 'markets', '', '', 'vancouver', '', 'toronto', '', 'and', 'montr', 'al', '', 'job', 'title', 'artificial', 'intelligence', 'capability', 'lead', 'who',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'innovative', 'minds', 'and', 'emerging', 'technologies', '', 'slalom', 'is', 'looking', 'for', 'a', 'principal', 'senior', 'principal', 'to', 'join', 'its', 'growing', 'data', 'science', 'team', 'as', 'an', 'ai', 'capability', 'lead', '', 'this', 'leadership', 'role', 'has', 'responsibilities', 'split', 'between', 'engagement', 'delivery', '', 'business', 'development', '', 'and', 'people', 'management', '', '', 'what', 'you', 'll', 'doact', 'as', 'a', 'senior', 'client', 'advisor', 'in', 'advanced', 'analytics', 'and', 'data', 'engineering', 'as', 'a', 'subject', 'matter', 'exporter', 'through', 'delivery', 'excellencelead', 'development', 'and', 'execution', 'of', 'highly', 'complex', 'data', 'platforms', 'that', 'support', 'advanced', 'analytics', 'applicationsgather', 'technical', 'and', 'business', 'requirements', '', 'design', 'architecture', '', 'and', 'technical', 'solution', 'approacheswork', 'closely', 'with', 'project', 'teams', 'to', 'build', 'predictive', 'models', 'for', 'a', 'wide', 'variety', 'of', 'applications', '', '', 'forecasting', '', 'nlp', 'nlu', '', 'optimization', '', 'and', 'simulationcreate', 'practice', 'collateral', '', 'including', 'go', 'to', 'market', 'offerings', '', 'marketing', 'materials', '', 'and', 'thought', 'leadershipmanage', 'highly', 'complex', 'analytical', 'projects', 'from', 'data', 'discovery', 'to', 'data', 'platform', 'builds', '', 'to', 'model', 'building', '', 'performance', 'evaluation', '', 'and', 'testingtake', 'ownership', 'of', 'and', 'drive', 'key', 'architecture', 'decisions', 'around', 'the', 'ml', 'lifecycle', '', 'build', '', 'test', '', 'deploy', '', 'monitor', 'partner', 'with', 'account', 'teams', 'to', 'qualify', 'sales', 'opportunities', '', 'write', 'proposals', 'and', 'statements', 'of', 'work', 'what', 'you', 'll', 'bringms', 'or', 'phd', 'degree', 'in', 'computer', 'science', '', 'artificial', 'intelligence', '', 'machine', 'learning', '', 'or', 'related', 'technical', 'fieldexperience', 'deploying', 'multiple', 'ml', 'pipelines', 'in', 'production', 'systems', 'for', 'a', 'wide', 'variety', 'of', 'ml', 'use', 'casesknowledge', 'and', 'understanding', 'of', 'data', 'platforms', '', 'edws', '', 'data', 'lakes', '', 'mlops', 'and', 'ai', 'ethicsability', 'to', 'communicate', 'with', 'clients', 'on', 'a', 'business', 'level', 'and', 'translate', 'their', 'needs', 'into', 'a', 'technical', 'solution', 'experience', 'in', 'the', 'technology', 'space', 'and', 'building', 'partnerships', 'with', 'technology', 'providers', '', 'e', 'g', '', 'cloud', 'providers', '', 'understanding', 'of', 'best', 'practices', 'and', 'standards', 'of', 'software', 'developmentexperience', 'collaborating', 'with', 'cross', 'functional', 'teams', 'including', 'data', 'engineers', 'and', 'data', 'scientists', 'to', 'deliver', 'end', 'to', 'endsolutionsexperience', 'in', 'technical', 'pre', 'sales', '', 'managing', 'teams', '', 'putting', 'people', 'first', '', 'and', 'managing', 'business', 'operationsstrong', 'organization', '', 'communication', '', 'teamwork', '', 'presentation', '', 'problem', 'solving', 'and', 'time', 'management', 'skills', 'tools', 'you', '#39', 've', 'worked', 'with', 'may', 'includedata', 'sources', 'and', 'structures', '', 'apis', '', 'sql', '', 'nosql', '', 'rdbms', '', 'hadoopdeep', 'understanding', 'of', 'statistical', 'modeling', 'as', 'well', 'as', 'etl', '', 'data', 'ingestion', 'cleaning', 'and', 'engineering', 'skillsexperience', 'and', 'understanding', 'of', 'machine', 'learning', 'techniques', '', 'k', 'nn', '', 'naive', 'bayes', '', 'decision', 'trees', '', 'svm', '', 'etc', 'experience', 'designing', 'and', 'implementing', 'end', 'to', 'endml', 'ops', 'solutions', '', 'kubeflow', '', 'mlflow', '', 'etc', 'experience', 'with', 'various', 'languages', '', 'r', '', 'sas', '', 'python', '', 'scala', '', 'and', 'or', 'java', 'c#experience', 'with', 'various', 'big', 'data', 'technologies', 'in', 'one', 'or', 'more', 'ecosystems', '', 'aws', '', 'microsoft', 'azure', '', 'google', 'cloud', '', 'slalom', 'is', 'an', 'inclusive', '', 'equal', 'opportunity', 'employer', 'dedicated', 'to', 'building', 'a', 'diverse', 'workforce', '', 'we', 'encourage', 'applications', 'from', 'all', 'qualifiedcandidates', 'and', 'will', 'work', 'to', 'reasonably', 'accommodate', 'applicants', '', 'needs', 'throughout', 'all', 'stages', 'of', 'the', 'recruitment', 'and', 'selection', 'process', '', 'please', 'advise', 'the', 'talentacquisition', 'team', 'if', 'you', 'require', 'accommodations', 'during', 'the', 'interview', 'process', '', 'please', 'note', 'if', 'you', 'are', 'hired', 'at', 'slalom', 'you', 'will', 'be', 'required', 'to', 'complete', 'a', 'background', 'check', '', '#li', 'am4']</t>
  </si>
  <si>
    <t>['autonomy', 'leading', 'driven', 'principle', 'lead (2 times)', 'challenge', 'analytics (3 times)', 'challenges', 'leadership', 'leadershipmanage', 'analytical', 'decisions', 'decision']</t>
  </si>
  <si>
    <t>['collaboration', 'connection', 'sharing', 'nurture', 'together', 'responsibilities', 'support', 'understanding (4 times)', 'collaborating', 'inclusive']</t>
  </si>
  <si>
    <t>Custom Application Scrum Master/Product Owner/Project Manager</t>
  </si>
  <si>
    <t>Kelsey Johnston</t>
  </si>
  <si>
    <t>a0h1R00000BqFGP</t>
  </si>
  <si>
    <t>JO-2201-15560</t>
  </si>
  <si>
    <t>Solution Owner - Technical DeliveryCompensation: $110,000-$150,000 (Base) + Variable Bonus
About UsSlalom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nearly 10,000 employees. We were named one of Fortune?s 100 Best Companies to Work For in 2021 and are regularly recognized by our employees as the best place to work. You can find us in 40 cities across the U.S., U.K., and Canada. 
We are seeking a Solution Owner (SO) who is a hands-on expert in the agile delivery of modern software solutions. Slalom&amp;#39;s Solution Owners partner closely with client stakeholders, client technology teams, and Slalom colleagues to oversee technology initiatives and the delivery of software solutions to customers. Ideal Solution Owners candidates can balance an understanding of the underlying business drivers and technology solution expertise with client management and team leadership.
Solution Owners combine elements of roles spanning scrum master, product owner, business analyst, and project manager to guide clients and teams through the implementation of cutting-edge software solutions, providing valuable business insights and solving business problems. Solution Owners also bring natural curiosity and flexibility to everything that they do, driving themselves and their teams to continuously improve.
What You&amp;#39;ll Do   - Define, refine, and manage the solution backlog
 - Serve as Scrum Master on project teams, leading agile ceremonies and managing the delivery process from initial discovery through production launch.
 - Partner with technical architect(s) to design and deliver a customer software solution that meets the client&amp;#39;s needs and follows industry best practices
 - Facilitate meetings and workshops at all levels across client organizations to inform solution development
 - Proactively manage client communications and expectations to ensure client satisfaction in partnership with the Slalom team
 - Actively contribute to the technical delivery community at Slalom and drive new capabilities forward
About You - Technically inclined and curious about technology and how it can be utilized to solve business problems
 - Minimum of 4 years of experience leading project teams that deliver customer software solutions using agile methodologies such as Scrum, Kanban, SAFe, XP, and/or Lean
 - Prior implementation experience and/or exposure to: - All phases of the Software Development life Cycle
 - Software &amp;amp; system integration solutions, technology, and best practices
 - Scalable cloud-based solutions that utilize AWS, Microsoft Azure, or GCP services
 - Complex software solutions that utilize cloud-based and on-premises systems
 - Familiarity with modern software development best practices including: - Dev Ops
 - Quality Engineering
 - Accessibility
 - Responsive designs
 - Knowledge of all roles and responsibilities related to the delivery of complex customer software solutions
 - Strong written and verbal communication, along with presentation and interpersonal skills
Nice To Have - Experience working with various industry verticals (i.e., insurance, retail, healthcare, financial services, technology)
 - Prior implementation experience and/or exposure to mobile application development for iOS and/or Android
 - Knowledge of or experience with Object Oriented Programing
 - Knowledge of or experience with SQL statements
 - Product management experience
 - Experience with industry standards and management of sensitive data (PII, PCI, PHI) and regulations (GDPR, CCPA, HIPAA)
 - Preferred certification examples: PSM, CSM, CSPO, SSM, SASM, POPM, RTE, etc.
The training and development of our people have been at the core of Slalom&amp;#39;s success, so expect to undertake informal learning, brown bag sessions, as well as the opportunity to attend conferences and events to further improve and grow your skills.
Diverse teams build better products. 
Legally, we need you to know this:Slalom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strongly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us.#LI-KJ2</t>
  </si>
  <si>
    <t>['solution', 'owner', '-', 'technical', 'deliverycompensation', '', '$110', '000', '$150', '000', '', 'base', '', '+', 'variable', 'bonus', 'about', 'usslalom',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 'founded', 'in', '2001', 'and', 'headquartered', 'in', 'seattle', '', 'wa', '', 'slalom', 'has', 'organically', 'grown', 'to', 'nearly', '10', '000', 'employees', '', 'we', 'were', 'named', 'one', 'of', 'fortune', 's', '100', 'best', 'companies', 'to', 'work', 'for', 'in', '2021', 'and', 'are', 'regularly', 'recognized', 'by', 'our', 'employees', 'as', 'the', 'best', 'place', 'to', 'work', '', 'you', 'can', 'find', 'us', 'in', '40', 'cities', 'across', 'the', 'u', 's', '', '', 'u', 'k', '', '', 'and', 'canada', '', '', 'we', 'are', 'seeking', 'a', 'solution', 'owner', '', 'so', '', 'who', 'is', 'a', 'hands', 'on', 'expert', 'in', 'the', 'agile', 'delivery', 'of', 'modern', 'software', 'solutions', '', 'slalom', '#39', 's', 'solution', 'owners', 'partner', 'closely', 'with', 'client', 'stakeholders', '', 'client', 'technology', 'teams', '', 'and', 'slalom', 'colleagues', 'to', 'oversee', 'technology', 'initiatives', 'and', 'the', 'delivery', 'of', 'software', 'solutions', 'to', 'customers', '', 'ideal', 'solution', 'owners', 'candidates', 'can', 'balance', 'an', 'understanding', 'of', 'the', 'underlying', 'business', 'drivers', 'and', 'technology', 'solution', 'expertise', 'with', 'client', 'management', 'and', 'team', 'leadership', '', 'solution', 'owners', 'combine', 'elements', 'of', 'roles', 'spanning', 'scrum', 'master', '', 'product', 'owner', '', 'business', 'analyst', '', 'and', 'project', 'manager', 'to', 'guide', 'clients', 'and', 'teams', 'through', 'the', 'implementation', 'of', 'cutting', 'edge', 'software', 'solutions', '', 'providing', 'valuable', 'business', 'insights', 'and', 'solving', 'business', 'problems', '', 'solution', 'owners', 'also', 'bring', 'natural', 'curiosity', 'and', 'flexibility', 'to', 'everything', 'that', 'they', 'do', '', 'driving', 'themselves', 'and', 'their', 'teams', 'to', 'continuously', 'improve', '', 'what', 'you', '#39', 'll', 'do', '', '', '-', 'define', '', 'refine', '', 'and', 'manage', 'the', 'solution', 'backlog', '', '-', 'serve', 'as', 'scrum', 'master', 'on', 'project', 'teams', '', 'leading', 'agile', 'ceremonies', 'and', 'managing', 'the', 'delivery', 'process', 'from', 'initial', 'discovery', 'through', 'production', 'launch', '', '', '-', 'partner', 'with', 'technical', 'architect', 's', '', 'to', 'design', 'and', 'deliver', 'a', 'customer', 'software', 'solution', 'that', 'meets', 'the', 'client', '#39', 's', 'needs', 'and', 'follows', 'industry', 'best', 'practices', '', '-', 'facilitate', 'meetings', 'and', 'workshops', 'at', 'all', 'levels', 'across', 'client', 'organizations', 'to', 'inform', 'solution', 'development', '', '-', 'proactively', 'manage', 'client', 'communications', 'and', 'expectations', 'to', 'ensure', 'client', 'satisfaction', 'in', 'partnership', 'with', 'the', 'slalom', 'team', '', '-', 'actively', 'contribute', 'to', 'the', 'technical', 'delivery', 'community', 'at', 'slalom', 'and', 'drive', 'new', 'capabilities', 'forward', 'about', 'you', '-', 'technically', 'inclined', 'and', 'curious', 'about', 'technology', 'and', 'how', 'it', 'can', 'be', 'utilized', 'to', 'solve', 'business', 'problems', '', '-', 'minimum', 'of', '4', 'years', 'of', 'experience', 'leading', 'project', 'teams', 'that', 'deliver', 'customer', 'software', 'solutions', 'using', 'agile', 'methodologies', 'such', 'as', 'scrum', '', 'kanban', '', 'safe', '', 'xp', '', 'and', 'or', 'lean', '', '-', 'prior', 'implementation', 'experience', 'and', 'or', 'exposure', 'to', '', '-', 'all', 'phases', 'of', 'the', 'software', 'development', 'life', 'cycle', '', '-', 'software', '', 'amp', '', 'system', 'integration', 'solutions', '', 'technology', '', 'and', 'best', 'practices', '', '-', 'scalable', 'cloud', 'based', 'solutions', 'that', 'utilize', 'aws', '', 'microsoft', 'azure', '', 'or', 'gcp', 'services', '', '-', 'complex', 'software', 'solutions', 'that', 'utilize', 'cloud', 'based', 'and', 'on', 'premises', 'systems', '', '', '-', 'familiarity', 'with', 'modern', 'software', 'development', 'best', 'practices', 'including', '', '-', 'dev', 'ops', '', '-', 'quality', 'engineering', '', '-', 'accessibility', '', '-', 'responsive', 'designs', '', '', '-', 'knowledge', 'of', 'all', 'roles', 'and', 'responsibilities', 'related', 'to', 'the', 'delivery', 'of', 'complex', 'customer', 'software', 'solutions', '', '-', 'strong', 'written', 'and', 'verbal', 'communication', '', 'along', 'with', 'presentation', 'and', 'interpersonal', 'skills', 'nice', 'to', 'have', '-', 'experience', 'working', 'with', 'various', 'industry', 'verticals', '', 'i', 'e', '', '', 'insurance', '', 'retail', '', 'healthcare', '', 'financial', 'services', '', 'technology', '', '', '-', 'prior', 'implementation', 'experience', 'and', 'or', 'exposure', 'to', 'mobile', 'application', 'development', 'for', 'ios', 'and', 'or', 'android', '', '-', 'knowledge', 'of', 'or', 'experience', 'with', 'object', 'oriented', 'programing', '', '-', 'knowledge', 'of', 'or', 'experience', 'with', 'sql', 'statements', '', '-', 'product', 'management', 'experience', '', '-', 'experience', 'with', 'industry', 'standards', 'and', 'management', 'of', 'sensitive', 'data', '', 'pii', '', 'pci', '', 'phi', '', 'and', 'regulations', '', 'gdpr', '', 'ccpa', '', 'hipaa', '', '', '-', 'preferred', 'certification', 'examples', '', 'psm', '', 'csm', '', 'cspo', '', 'ssm', '', 'sasm', '', 'popm', '', 'rte', '', 'etc', '', 'the', 'training', 'and', 'development', 'of', 'our', 'people', 'have', 'been', 'at', 'the', 'core', 'of', 'slalom', '#39', 's', 'success', '', 'so', 'expect', 'to', 'undertake', 'informal', 'learning', '', 'brown', 'bag', 'sessions', '', 'as', 'well', 'as', 'the', 'opportunity', 'to', 'attend', 'conferences', 'and', 'events', 'to', 'further', 'improve', 'and', 'grow', 'your', 'skills', '', 'diverse', 'teams', 'build', 'better', 'products', '', '', 'legally', '', 'we', 'need', 'you', 'to', 'know', 'this', 'slalom', 'does', 'not', 'discriminate', 'in', 'employment', 'matters', 'on', 'the', 'basis', 'of', 'race', '', 'color', '', 'religion', '', 'gender', '', 'national', 'origin', '', 'age', '', 'military', 'service', 'eligibility', '', 'veteran', 'status', '', 'sexual', 'orientation', '', 'marital', 'status', '', 'disability', '', 'or', 'any', 'other', 'protected', 'class', '', 'we', 'support', 'workplace', 'diversity', '', 'but', 'we', 'want', 'to', 'add', 'this', '', 'we', 'strongly',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'#li', 'kj2']</t>
  </si>
  <si>
    <t>['driven', 'analytics', 'leadership', 'analyst', 'leading (2 times)', 'actively (2 times)', 'lead']</t>
  </si>
  <si>
    <t>['together', 'understanding', 'responsive', 'responsibilities', 'interpersonal (2 times)', 'sensitive', 'support']</t>
  </si>
  <si>
    <t>Catie LeNeve</t>
  </si>
  <si>
    <t>a0h1R00000BqFNT</t>
  </si>
  <si>
    <t>JO-2201-15573</t>
  </si>
  <si>
    <t>React Engineer</t>
  </si>
  <si>
    <t>Katie Collins</t>
  </si>
  <si>
    <t>a0h1R00000BqFNi</t>
  </si>
  <si>
    <t>JO-2201-15575</t>
  </si>
  <si>
    <t>Who You?ll Work WithAs a modernized technology company, our Slalom Technologists are disrupting the market and bringing to life the art of the possible for our clients. We have a passion for building strategies, solutions, and creative products to help our clients solve their most complex and interesting business problems. We surround our technologists with interesting challenges, innovative minds, and emerging technologies.  As a React Engineer, you will be actively engaged on enterprise projects including websites, web apps, native mobile apps, and customer portals. In this role, you will work in small teams on various software development and design projects, ranging from weeks to months in duration, delivering quality solutions to our clients. We put our people first, focusing on professional and personal development, a variety of benefits, and a commitment to work-life balance.What You?ll Do - Use technical knowledge to design and build complex web applications to meet client requirements/specifications 
 - Create beautifully designed UIs that are efficient and implemented to the highest industry/client standards
 - Participate in meetings with clients and team members to understand and determine requirements and timelines
 - Produce applications that provide measurable business value to our clients
What You?ll Bring - 3+ years of front-end development experience, primarily in React
 - 3+ years of experience in UI design, interaction design, and prototyping
 - Solid understanding of website and native application development principles 
 - Sound experience and understanding of at least one frontend state management library, such as Redux, GraphQL, and/or NgRx
 - Knowledge of how to build and consume APIs and the basics of internet communication protocols and web frameworks
 - Knowledge of advanced concepts such as lazy-loading routes and memoization 
 - Understanding of a frontend component?s lifecycle and automated software testing, such as mocha, jest, cypress
About UsSlalom is a modern consulting firm focused on strategy, technology, and business transformation. In 40 plus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?#LI-NR3</t>
  </si>
  <si>
    <t>['who', 'you', 'll', 'work', 'withas', 'a', 'modernized', 'technology', 'company', '', 'our', 'slalom', 'technologists', 'are', 'disrupting', 'the', 'market', 'and', 'bringing', 'to', 'life', 'the', 'art', 'of', 'the', 'possible', 'for', 'our', 'clients', '', 'we', 'have', 'a', 'passion', 'for', 'building', 'strategies', '', 'solutions', '', 'and', 'creative', 'products', 'to', 'help', 'our', 'clients', 'solve', 'their', 'most', 'complex', 'and', 'interesting', 'business', 'problems', '', 'we', 'surround', 'our', 'technologists', 'with', 'interesting', 'challenges', '', 'innovative', 'minds', '', 'and', 'emerging', 'technologies', '', '', 'as', 'a', 'react', 'engineer', '', 'you', 'will', 'be', 'actively', 'engaged', 'on', 'enterprise', 'projects', 'including', 'websites', '', 'web', 'apps', '', 'native', 'mobile', 'apps', '', 'and', 'customer', 'portals', '', 'in', 'this', 'role', '', 'you', 'will', 'work', 'in', 'small', 'teams', 'on', 'various', 'software', 'development', 'and', 'design', 'projects', '', 'ranging', 'from', 'weeks', 'to', 'months', 'in', 'duration', '', 'delivering', 'quality', 'solutions', 'to', 'our', 'clients', '', 'we', 'put', 'our', 'people', 'first', '', 'focusing', 'on', 'professional', 'and', 'personal', 'development', '', 'a', 'variety', 'of', 'benefits', '', 'and', 'a', 'commitment', 'to', 'work', 'life', 'balance', 'what', 'you', 'll', 'do', '-', 'use', 'technical', 'knowledge', 'to', 'design', 'and', 'build', 'complex', 'web', 'applications', 'to', 'meet', 'client', 'requirements', 'specifications', '', '', '-', 'create', 'beautifully', 'designed', 'uis', 'that', 'are', 'efficient', 'and', 'implemented', 'to', 'the', 'highest', 'industry', 'client', 'standards', '', '-', 'participate', 'in', 'meetings', 'with', 'clients', 'and', 'team', 'members', 'to', 'understand', 'and', 'determine', 'requirements', 'and', 'timelines', '', '-', 'produce', 'applications', 'that', 'provide', 'measurable', 'business', 'value', 'to', 'our', 'clients', 'what', 'you', 'll', 'bring', '-', '3+', 'years', 'of', 'front', 'end', 'development', 'experience', '', 'primarily', 'in', 'react', '', '-', '3+', 'years', 'of', 'experience', 'in', 'ui', 'design', '', 'interaction', 'design', '', 'and', 'prototyping', '', '-', 'solid', 'understanding', 'of', 'website', 'and', 'native', 'application', 'development', 'principles', '', '', '-', 'sound', 'experience', 'and', 'understanding', 'of', 'at', 'least', 'one', 'frontend', 'state', 'management', 'library', '', 'such', 'as', 'redux', '', 'graphql', '', 'and', 'or', 'ngrx', '', '-', 'knowledge', 'of', 'how', 'to', 'build', 'and', 'consume', 'apis', 'and', 'the', 'basics', 'of', 'internet', 'communication', 'protocols', 'and', 'web', 'frameworks', '', '-', 'knowledge', 'of', 'advanced', 'concepts', 'such', 'as', 'lazy', 'loading', 'routes', 'and', 'memoization', '', '', '-', 'understanding', 'of', 'a', 'frontend', 'component', 's', 'lifecycle', 'and', 'automated', 'software', 'testing', '', 'such', 'as', 'mocha', '', 'jest', '', 'cypress', 'about', 'usslalom', 'is', 'a', 'modern', 'consulting', 'firm', 'focused', 'on', 'strategy', '', 'technology', '', 'and', 'business', 'transformation', '', 'in', '40', 'plus',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 '#li', 'nr3']</t>
  </si>
  <si>
    <t>['challenges', 'actively', 'determine', 'principles', 'autonomy']</t>
  </si>
  <si>
    <t>['commitment', 'understand', 'understanding (3 times)', 'collaboration', 'committed']</t>
  </si>
  <si>
    <t>Client Partner - Financial Services</t>
  </si>
  <si>
    <t>Alex Griffin</t>
  </si>
  <si>
    <t>a0h1R00000BqFSW</t>
  </si>
  <si>
    <t>JO-2201-15581</t>
  </si>
  <si>
    <t>Who You?ll Work WithAt Slalom, personal connection meets global scale. Our vision is to enable a world in which everyone loves their work and life. We help organizations of all kinds redefine what?s possible, give shape to the future?and get there.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#LI-AG7</t>
  </si>
  <si>
    <t>['who', 'you', 'll', 'work', 'withat', 'slalom', '', 'personal', 'connection', 'meets', 'global', 'scale', '', 'our', 'vision', 'is', 'to', 'enable', 'a', 'world', 'in', 'which', 'everyone', 'loves', 'their', 'work', 'and', 'life', '', 'we', 'help', 'organizations', 'of', 'all', 'kinds', 'redefine', 'what', 's', 'possible', '', 'give', 'shape', 'to', 'the', 'future', 'and', 'get', 'there',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'ag7']</t>
  </si>
  <si>
    <t>Senior Principal S&amp;O</t>
  </si>
  <si>
    <t>a0h1R00000BqFSb</t>
  </si>
  <si>
    <t>JO-2201-15582</t>
  </si>
  <si>
    <t>a0h1R00000BqFSv</t>
  </si>
  <si>
    <t>JO-2201-15585</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</si>
  <si>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 put our people first, focusing on professional and personal development, a variety of benefits, and a commitment to work-life balance.What You?ll Do - Use modern tools and techniques to build secure, highly scalable cloud-native software products that handle our clients&amp;#39; most innovative and strategic work
 - Build applications targeting native mobile and modern web platforms
 - Architect APIs and backend services, using emerging frameworks and architectural patterns
 - Learn and grow in a consulting environment that is fast paced, impactful, and varied in challenges, all while staying local
What You?ll Bring - Demonstrable experience in building modern enterprise-level applications
 - Application development experience with one or more languages (.NET, Node.js, Python, Java, React, AngularJS)
 - Experience designing and building REST-based or GraphQL-based APIs
 - Knowledge in OOA/OOD and Design Patterns
 - Exposure to cloud services in AWS, Azure, or GCP is a huge plus!
 - A desire for continuous learning of modern cloud-native technologies and best practices
About UsSlalom is a modern consulting firm focused on strategy, technology, and business transformation. In 40 plus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#LI-NR3 </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</si>
  <si>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'we', 'put', 'our', 'people', 'first', '', 'focusing', 'on', 'professional', 'and', 'personal', 'development', '', 'a', 'variety', 'of', 'benefits', '', 'and', 'a', 'commitment', 'to', 'work', 'life', 'balance', 'what', 'you', 'll', 'do', '-', 'use', 'modern', 'tools', 'and', 'techniques', 'to', 'build', 'secure', '', 'highly', 'scalable', 'cloud', 'native', 'software', 'products', 'that', 'handle', 'our', 'clients', '#39', '', 'most', 'innovative', 'and', 'strategic', 'work', '', '-', 'build', 'applications', 'targeting', 'native', 'mobile', 'and', 'modern', 'web', 'platforms', '', '-', 'architect', 'apis', 'and', 'backend', 'services', '', 'using', 'emerging', 'frameworks', 'and', 'architectural', 'patterns', '', '-', 'learn', 'and', 'grow', 'in', 'a', 'consulting', 'environment', 'that', 'is', 'fast', 'paced', '', 'impactful', '', 'and', 'varied', 'in', 'challenges', '', 'all', 'while', 'staying', 'local', 'what', 'you', 'll', 'bring', '-', 'demonstrable', 'experience', 'in', 'building', 'modern', 'enterprise', 'level', 'applications', '', '-', 'application', 'development', 'experience', 'with', 'one', 'or', 'more', 'languages', '', '', 'net', '', 'node', 'js', '', 'python', '', 'java', '', 'react', '', 'angularjs', '', '', '-', 'experience', 'designing', 'and', 'building', 'rest', 'based', 'or', 'graphql', 'based', 'apis', '', '-', 'knowledge', 'in', 'ooa', 'ood', 'and', 'design', 'patterns', '', '-', 'exposure', 'to', 'cloud', 'services', 'in', 'aws', '', 'azure', '', 'or', 'gcp', 'is', 'a', 'huge', 'plus', '', '', '-', 'a', 'desire', 'for', 'continuous', 'learning', 'of', 'modern', 'cloud', 'native', 'technologies', 'and', 'best', 'practices', 'about', 'usslalom', 'is', 'a', 'modern', 'consulting', 'firm', 'focused', 'on', 'strategy', '', 'technology', '', 'and', 'business', 'transformation', '', 'in', '40', 'plus',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'#li', 'nr3']</t>
  </si>
  <si>
    <t>Client Leader - Baltimore</t>
  </si>
  <si>
    <t>Tierney Little</t>
  </si>
  <si>
    <t>a0h1R00000BqFam</t>
  </si>
  <si>
    <t>JO-2201-15611</t>
  </si>
  <si>
    <t>Who You?ll Work WithAt Slalom, personal connection meets global scale. Our vision is to enable a world in which everyone loves their work and life. We help organizations of all kinds redefine what?s possible, give shape to the future?and get there. Does shaping the future excite you? Are you inspired by blending your passions and career? At Slalom, we are driven by diversity of thought, curiosity, and authenticity. We recognize that no two journeys are the same. Whether you embody all of these qualities or you are energized by loving your work and life, we want to hear from you!Come Help Us Grow Baltimore MD - Slalom?s DC Market has a focus on inspiring the entire DMV (District, Maryland &amp;amp; Virginia). We are seeking a dynamic, seasoned and outcome-focused Client Leader to help our current and future clients reach for and realize their visions. The Client Leader is regularly and closely engaged with their clients ? understanding their strategies and objectives, environment, and industry. They proactively identify opportunities to help clients meet their objectives and to address challenges and constraints. They represent Slalom?s solutions &amp;amp; collaborate with our marquee technology partners (Amazon Web Services, Microsoft, Salesforce, Tableau). This leader will set strategic direction, deliver solutions, drive sales, and help with recruiting, account management, and operational aspects. A background/understanding of financial services, retail, or healthcare, with particular experience supporting clients in Baltimore MD and surrounding areas is an accelerator to success.What You?ll Do  ·      Market Leadership ? Demonstrate deep understanding of trends and value drivers in multiple sectors/industries, operating and emerging technology environment and opportunities for transformation. Bring industry perspectives and new insights to client and internal conversations, tailors existing capabilities to create new offerings that generate value for the client and Slalom. Attend select industry forums. Contribute to Slalom brand and knowledge capital by publishing white papers, speaking at industry events and/or client workshops, etc.·      Slalom Services and Offerings ? Understand and describe value of Slalom solutions and portfolio of offerings with clarity and passion to differentiate in the market. Align Slalom?s services to the client?s needs. These include Human-centered Experience Design, Tech Enablement Services (Cloud, CRM/Salesforce), Data &amp;amp; Analytics (Data Architecture, Data Management, Data Visualization), Strategy &amp;amp; Operations, and Business-Aligned Services while collaborating with our marquee technology partners (Amazon Web Services, Microsoft, Salesforce, Tableau.·      Account Planning ? Lead development of client-centric account strategy and GTM plan. Conduct strategic analysis (e.g. SWOT) to identify client opportunities. Map client?s needs with Slalom?s capabilities. Identify and position transformation solutions to deliver significant value. Engage clients proactively to identify how Slalom can help realize clients? strategy. Lead / support the negotiation of Master Service Agreements, Statements of Work, responses to RFP and other requisite legal documentation in support of business objectives.·      Drive for Results ? Exhibit a relentless drive to realize goals and win-win outcomes. Focus on key performance drivers and client value. Respond to critical escalated issues, resolve competing priorities and drive alignment across teams. Maintain oversight of work and deliverables on select accounts to ensure client value.·      Consultative Selling ? Inspire trust and address client?s priorities with speed and effectiveness. Develop strategies for gaining access to and developing relations with key clients, decision-makers and influencers. Display gravitas and executive presence. Use references, data and stories to drive impact. Deploy individualized approach to obtain buy-in. Understand different motivations and interpersonal dynamics.What You?ll Bring ·      Demonstrated progressive leadership experience with an industry focus in a consultancy·      Understanding of key consulting success drivers, including utilization, project delivery and management and financial management ·      Proven experience in developing GTM content, thought leadership, marketing solutions and assets to respond to digital disruption and shape conversations·      Prior IT Services firm or Big5 consulting experience managing a large or multiple accounts; managing a team of resources through all lifecycles of a project; delivering high client satisfaction·      Experience managing transformational programs that incorporate people, processes, and technology.Demonstrated people leadership across project delivery and business management; servant leader approach to creating an inclusive environment, managing performance and facilitating career growthAbout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#LI-TL1#Baltimore</t>
  </si>
  <si>
    <t>['who', 'you', 'll', 'work', 'withat', 'slalom', '', 'personal', 'connection', 'meets', 'global', 'scale', '', 'our', 'vision', 'is', 'to', 'enable', 'a', 'world', 'in', 'which', 'everyone', 'loves', 'their', 'work', 'and', 'life', '', 'we', 'help', 'organizations', 'of', 'all', 'kinds', 'redefine', 'what', 's', 'possible', '', 'give', 'shape', 'to', 'the', 'future', 'and', 'get', 'there', '', 'does', 'shaping', 'the', 'future', 'excite', 'you', '', 'are', 'you', 'inspired', 'by', 'blending', 'your', 'passions', 'and', 'career', '', 'at', 'slalom', '', 'we', 'are', 'driven', 'by', 'diversity', 'of', 'thought', '', 'curiosity', '', 'and', 'authenticity', '', 'we', 'recognize', 'that', 'no', 'two', 'journeys', 'are', 'the', 'same', '', 'whether', 'you', 'embody', 'all', 'of', 'these', 'qualities', 'or', 'you', 'are', 'energized', 'by', 'loving', 'your', 'work', 'and', 'life', '', 'we', 'want', 'to', 'hear', 'from', 'you', 'come', 'help', 'us', 'grow', 'baltimore', 'md', '-', 'slalom', 's', 'dc', 'market', 'has', 'a', 'focus', 'on', 'inspiring', 'the', 'entire', 'dmv', '', 'district', '', 'maryland', '', 'amp', '', 'virginia', '', '', 'we', 'are', 'seeking', 'a', 'dynamic', '', 'seasoned', 'and', 'outcome', 'focused', 'client', 'leader', 'to', 'help', 'our', 'current', 'and', 'future', 'clients', 'reach', 'for', 'and', 'realize', 'their', 'visions', '', 'the', 'client', 'leader', 'is', 'regularly', 'and', 'closely', 'engaged', 'with', 'their', 'clients', '', '', 'understanding', 'their', 'strategies', 'and', 'objectives', '', 'environment', '', 'and', 'industry', '', 'they', 'proactively', 'identify', 'opportunities', 'to', 'help', 'clients', 'meet', 'their', 'objectives', 'and', 'to', 'address', 'challenges', 'and', 'constraints', '', 'they', 'represent', 'slalom', 's', 'solutions', '', 'amp', '', 'collaborate', 'with', 'our', 'marquee', 'technology', 'partners', '', 'amazon', 'web', 'services', '', 'microsoft', '', 'salesforce', '', 'tableau', '', '', 'this', 'leader', 'will', 'set', 'strategic', 'direction', '', 'deliver', 'solutions', '', 'drive', 'sales', '', 'and', 'help', 'with', 'recruiting', '', 'account', 'management', '', 'and', 'operational', 'aspects', '', 'a', 'background', 'understanding', 'of', 'financial', 'services', '', 'retail', '', 'or', 'healthcare', '', 'with', 'particular', 'experience', 'supporting', 'clients', 'in', 'baltimore', 'md', 'and', 'surrounding', 'areas', 'is', 'an', 'accelerator', 'to', 'success', 'what', 'you', 'll', 'do', '', '', '', '', '', '', '', '', 'market', 'leadership', '', '', 'demonstrate', 'deep', 'understanding', 'of', 'trends', 'and', 'value', 'drivers', 'in', 'multiple', 'sectors', 'industries', '', 'operating', 'and', 'emerging', 'technology', 'environment', 'and', 'opportunities', 'for', 'transformation', '', 'bring', 'industry', 'perspectives', 'and', 'new', 'insights', 'to', 'client', 'and', 'internal', 'conversations', '', 'tailors', 'existing', 'capabilities', 'to', 'create', 'new', 'offerings', 'that', 'generate', 'value', 'for', 'the', 'client', 'and', 'slalom', '', 'attend', 'select', 'industry', 'forums', '', 'contribute', 'to', 'slalom', 'brand', 'and', 'knowledge', 'capital', 'by', 'publishing', 'white', 'papers', '', 'speaking', 'at', 'industry', 'events', 'and', 'or', 'client', 'workshops', '', 'etc', '', '', '', '', '', '', '', 'slalom', 'services', 'and', 'offerings', '', '', 'understand', 'and', 'describe', 'value', 'of', 'slalom', 'solutions', 'and', 'portfolio', 'of', 'offerings', 'with', 'clarity', 'and', 'passion', 'to', 'differentiate', 'in', 'the', 'market', '', 'align', 'slalom', 's', 'services', 'to', 'the', 'client', 's', 'needs', '', 'these', 'include', 'human', 'centered', 'experience', 'design', '', 'tech', 'enablement', 'services', '', 'cloud', '', 'crm', 'salesforce', '', '', 'data', '', 'amp', '', 'analytics', '', 'data', 'architecture', '', 'data', 'management', '', 'data', 'visualization', '', '', 'strategy', '', 'amp', '', 'operations', '', 'and', 'business', 'aligned', 'services', 'while', 'collaborating', 'with', 'our', 'marquee', 'technology', 'partners', '', 'amazon', 'web', 'services', '', 'microsoft', '', 'salesforce', '', 'tableau', '', '', '', '', '', '', '', 'account', 'planning', '', '', 'lead', 'development', 'of', 'client', 'centric', 'account', 'strategy', 'and', 'gtm', 'plan', '', 'conduct', 'strategic', 'analysis', '', 'e', 'g', '', 'swot', '', 'to', 'identify', 'client', 'opportunities', '', 'map', 'client', 's', 'needs', 'with', 'slalom', 's', 'capabilities', '', 'identify', 'and', 'position', 'transformation', 'solutions', 'to', 'deliver', 'significant', 'value', '', 'engage', 'clients', 'proactively', 'to', 'identify', 'how', 'slalom', 'can', 'help', 'realize', 'clients', '', 'strategy', '', 'lead', '', '', 'support', 'the', 'negotiation', 'of', 'master', 'service', 'agreements', '', 'statements', 'of', 'work', '', 'responses', 'to', 'rfp', 'and', 'other', 'requisite', 'legal', 'documentation', 'in', 'support', 'of', 'business', 'objectives', '', '', '', '', '', '', '', 'drive', 'for', 'results', '', '', 'exhibit', 'a', 'relentless', 'drive', 'to', 'realize', 'goals', 'and', 'win', 'win', 'outcomes', '', 'focus', 'on', 'key', 'performance', 'drivers', 'and', 'client', 'value', '', 'respond', 'to', 'critical', 'escalated', 'issues', '', 'resolve', 'competing', 'priorities', 'and', 'drive', 'alignment', 'across', 'teams', '', 'maintain', 'oversight', 'of', 'work', 'and', 'deliverables', 'on', 'select', 'accounts', 'to', 'ensure', 'client', 'value', '', '', '', '', '', '', '', 'consultative', 'selling', '', '', 'inspire', 'trust', 'and', 'address', 'client', 's', 'priorities', 'with', 'speed', 'and', 'effectiveness', '', 'develop', 'strategies', 'for', 'gaining', 'access', 'to', 'and', 'developing', 'relations', 'with', 'key', 'clients', '', 'decision', 'makers', 'and', 'influencers', '', 'display', 'gravitas', 'and', 'executive', 'presence', '', 'use', 'references', '', 'data', 'and', 'stories', 'to', 'drive', 'impact', '', 'deploy', 'individualized', 'approach', 'to', 'obtain', 'buy', 'in', '', 'understand', 'different', 'motivations', 'and', 'interpersonal', 'dynamics', 'what', 'you', 'll', 'bring', '', '', '', '', '', '', '', 'demonstrated', 'progressive', 'leadership', 'experience', 'with', 'an', 'industry', 'focus', 'in', 'a', 'consultancy', '', '', '', '', '', '', 'understanding', 'of', 'key', 'consulting', 'success', 'drivers', '', 'including', 'utilization', '', 'project', 'delivery', 'and', 'management', 'and', 'financial', 'management', '', '', '', '', '', '', '', 'proven', 'experience', 'in', 'developing', 'gtm', 'content', '', 'thought', 'leadership', '', 'marketing', 'solutions', 'and', 'assets', 'to', 'respond', 'to', 'digital', 'disruption', 'and', 'shape', 'conversations', '', '', '', '', '', '', 'prior', 'it', 'services', 'firm', 'or', 'big5', 'consulting', 'experience', 'managing', 'a', 'large', 'or', 'multiple', 'accounts', '', 'managing', 'a', 'team', 'of', 'resources', 'through', 'all', 'lifecycles', 'of', 'a', 'project', '', 'delivering', 'high', 'client', 'satisfaction', '', '', '', '', '', '', 'experience', 'managing', 'transformational', 'programs', 'that', 'incorporate', 'people', '', 'processes', '', 'and', 'technology', 'demonstrated', 'people', 'leadership', 'across', 'project', 'delivery', 'and', 'business', 'management', '', 'servant', 'leader', 'approach', 'to', 'creating', 'an', 'inclusive', 'environment', '', 'managing', 'performance', 'and', 'facilitating', 'career', 'growthabout',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'tl1#baltimore']</t>
  </si>
  <si>
    <t>['driven', 'leader (4 times)', 'objectives (3 times)', 'challenges', 'leadership (4 times)', 'analytics', 'lead (2 times)', 'analysis', 'competing', 'decision', 'individualized', 'autonomy']</t>
  </si>
  <si>
    <t>['connection', 'kinds', 'understanding (4 times)', 'collaborate', 'supporting', 'understand (2 times)', 'collaborating', 'support (2 times)', 'agreements', 'responses', 'respond (2 times)', 'trust', 'interpersonal (2 times)', 'inclusive', 'collaboration', 'committed']</t>
  </si>
  <si>
    <t>Sales Executive - Baltimore</t>
  </si>
  <si>
    <t>a0h1R00000BqFeF</t>
  </si>
  <si>
    <t>JO-2201-15612</t>
  </si>
  <si>
    <t>Who You?ll Work WithAt Slalom, personal connection meets global scale. Our vision is to enable a world in which everyone loves their work and life. Does shaping the future excite you? Are you inspired by blending your passions and career? At Slalom, we are driven by diversity of thought, curiosity, and authenticity. We recognize that no two journeys are the same. Whether you embody all of these qualities or you are energized by loving your work and life, we want to hear from you!Come Help Us Grow Baltimore, MD! - Slalom?s Washington DC office is seeking a talented Sales Executive to drive business results by producing a well-managed, profitable, and growing book of business opportunities focused in the Baltimore MD area. The creative and innovative individual in this role will serve Slalom?s clients as a trusted partner, building and executing customized business plans and predictable sales engagement processes. Successful candidates must thrive in a people-based corporate culture and be passionate about identifying new client opportunities and growing the Slalom brand.What You?ll Do  - Meet with broad set of buyers within Baltimore and surrounding to learn more about client initiatives and represent Slalom capabilities
 - Demonstrate deep experience selling to both mid-market and enterprise clients within Baltimore and surrounding area
 - Play a leading role with new and existing clients to build a pipeline and secure net new MSAs
 - Partner with Account, Practice Leaders and Alliance relationships to drive pipeline, proposals, forecasts 
 - Host and facilitate Slalom marketing events
What You?ll Bring  - Passion for sales and modern technology and significant previous experience in account management 
 - A demonstrated track record of moving opportunities from pursuit to sales and partnering with clients to understand their organizational needs and recommend solutions that add value to their business
 - Experience in building relationships with CXOs and business decision-makers
 - Skilled at leading teams through complex technology solution sales
 - Organized and methodical; strong prioritization and negotiation skills. 
 - You use your strong process orientation and ability to work with virtual teams to project manage all facets of the sales cycle
 - A driver mentality bringing creativity and innovation; seen as a visionary in his/her approach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#LI-TL1 #Baltimore #DMVHot #DMVsales</t>
  </si>
  <si>
    <t>['who', 'you', 'll', 'work', 'withat', 'slalom', '', 'personal', 'connection', 'meets', 'global', 'scale', '', 'our', 'vision', 'is', 'to', 'enable', 'a', 'world', 'in', 'which', 'everyone', 'loves', 'their', 'work', 'and', 'life', '', 'does', 'shaping', 'the', 'future', 'excite', 'you', '', 'are', 'you', 'inspired', 'by', 'blending', 'your', 'passions', 'and', 'career', '', 'at', 'slalom', '', 'we', 'are', 'driven', 'by', 'diversity', 'of', 'thought', '', 'curiosity', '', 'and', 'authenticity', '', 'we', 'recognize', 'that', 'no', 'two', 'journeys', 'are', 'the', 'same', '', 'whether', 'you', 'embody', 'all', 'of', 'these', 'qualities', 'or', 'you', 'are', 'energized', 'by', 'loving', 'your', 'work', 'and', 'life', '', 'we', 'want', 'to', 'hear', 'from', 'you', 'come', 'help', 'us', 'grow', 'baltimore', '', 'md', '', '-', 'slalom', 's', 'washington', 'dc', 'office', 'is', 'seeking', 'a', 'talented', 'sales', 'executive', 'to', 'drive', 'business', 'results', 'by', 'producing', 'a', 'well', 'managed', '', 'profitable', '', 'and', 'growing', 'book', 'of', 'business', 'opportunities', 'focused', 'in', 'the', 'baltimore', 'md', 'area', '', 'the', 'creative', 'and', 'innovative', 'individual', 'in', 'this', 'role', 'will', 'serve', 'slalom', 's', 'clients', 'as', 'a', 'trusted', 'partner', '', 'building', 'and', 'executing', 'customized', 'business', 'plans', 'and', 'predictable', 'sales', 'engagement', 'processes', '', 'successful', 'candidates', 'must', 'thrive', 'in', 'a', 'people', 'based', 'corporate', 'culture', 'and', 'be', 'passionate', 'about', 'identifying', 'new', 'client', 'opportunities', 'and', 'growing', 'the', 'slalom', 'brand', 'what', 'you', 'll', 'do', '', '-', 'meet', 'with', 'broad', 'set', 'of', 'buyers', 'within', 'baltimore', 'and', 'surrounding', 'to', 'learn', 'more', 'about', 'client', 'initiatives', 'and', 'represent', 'slalom', 'capabilities', '', '-', 'demonstrate', 'deep', 'experience', 'selling', 'to', 'both', 'mid', 'market', 'and', 'enterprise', 'clients', 'within', 'baltimore', 'and', 'surrounding', 'area', '', '-', 'play', 'a', 'leading', 'role', 'with', 'new', 'and', 'existing', 'clients', 'to', 'build', 'a', 'pipeline', 'and', 'secure', 'net', 'new', 'msas', '', '-', 'partner', 'with', 'account', '', 'practice', 'leaders', 'and', 'alliance', 'relationships', 'to', 'drive', 'pipeline', '', 'proposals', '', 'forecasts', '', '', '-', 'host', 'and', 'facilitate', 'slalom', 'marketing', 'events', 'what', 'you', 'll', 'bring', '', '-', 'passion', 'for', 'sales', 'and', 'modern', 'technology', 'and', 'significant', 'previous', 'experience', 'in', 'account', 'management', '', '', '-', 'a', 'demonstrated', 'track', 'record', 'of', 'moving', 'opportunities', 'from', 'pursuit', 'to', 'sales', 'and', 'partnering', 'with', 'clients', 'to', 'understand', 'their', 'organizational', 'needs', 'and', 'recommend', 'solutions', 'that', 'add', 'value', 'to', 'their', 'business', '', '-', 'experience', 'in', 'building', 'relationships', 'with', 'cxos', 'and', 'business', 'decision', 'makers', '', '-', 'skilled', 'at', 'leading', 'teams', 'through', 'complex', 'technology', 'solution', 'sales', '', '-', 'organized', 'and', 'methodical', '', 'strong', 'prioritization', 'and', 'negotiation', 'skills', '', '', '', '-', 'you', 'use', 'your', 'strong', 'process', 'orientation', 'and', 'ability', 'to', 'work', 'with', 'virtual', 'teams', 'to', 'project', 'manage', 'all', 'facets', 'of', 'the', 'sales', 'cycle', '', '-', 'a', 'driver', 'mentality', 'bringing', 'creativity', 'and', 'innovation', '', 'seen', 'as', 'a', 'visionary', 'in', 'his', 'her', 'approach',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'tl1', '#baltimore', '#dmvhot', '#dmvsales']</t>
  </si>
  <si>
    <t>['driven', 'individual', 'leading (2 times)', 'leaders', 'decision', 'autonomy']</t>
  </si>
  <si>
    <t>['connection', 'trusted', 'understand', 'collaboration', 'committed']</t>
  </si>
  <si>
    <t>a0h1R00000BqFil</t>
  </si>
  <si>
    <t>JO-2201-15615</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</si>
  <si>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focus on building high-quality software as part of a collaborative product engineering team, using your skills to own the development of larger components. By regularly reviewing and contributing to the refinement of your team&amp;#39;s work, you?ll align to project teams working alongside other talented software engineers and architects. You will lend creativity to solving software problems using core development tools and techniques. You will contribute to the entire software stack of the components that you own?aligning data, API, and UI components to the norms of the rest of the software product. All while experimenting with new technologies and developing skills across the stack and contributing to the positive flow of your team. Specifically, you will: - Write high-quality application code using emerging technologies and frameworks primarily targeting cloud-based ecosystems.
 - Collaborate with other software development capabilities to iteratively develop, validate, and operate software at scale using agile techniques.
 - Verify components at the unit and integration level using proven validation techniques.
 - Develop supporting scripts and routines that automate procedures and help maintain components in production environments.
 What You?ll BringYour primary responsibility will be to deliver functioning, validated code leaning on your experience building production software. You will bring your ability to organize your ideas into design, code, and supporting tests that others on your team can use. Collaboration will be key as you ensure that your components align with the overall technical direction of the product team. Humble expertise will serve you well as you listen and observe the needs of your client in order to best apply your understanding. Curiosity will drive you to understand why your check-in broke the build as well as to lend a hand in maintaining the pipeline. A desire to learn and grow will always be fed by those around you. You take pride in your work and take time to appreciate the little details about the software that you are building.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</si>
  <si>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Data Engineer - Fort Worth</t>
  </si>
  <si>
    <t>a0h1R00000BqFiv</t>
  </si>
  <si>
    <t>JO-2201-15616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</si>
  <si>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Slalom?s Fort Worth Data &amp;amp; Analytics team is hiring data engineers to join the team. As a Data Engineer, you will collaborate in teams to deliver data pipelines and data models for our clients. You will design and build highly scalable and reliable modern data platforms including data lakes and data warehouses using Google Cloud, Amazon Web Services, Snowflake and Azure. Your work will include a variety of core data warehousing tools, event stream platforms, and ETL tools such as Airflow. In addition to building the next generation of data platforms to help clients solve their most critical business challenges, will have the chance to collaborate closely with members of the Slalom team who are focused on data visualization, advanced analytics, data science and data strategy. Slalom is proud to be a Premier AWS, Microsoft and Google partner. What You?ll Do·        Possess exceptional analytical, conceptual, and problem-solving abilities.·        Demonstrate strong focus on the design and development of data warehouses.·        Design and build data extraction, transformation, and loading processes by writing custom data pipelines ·        Have experience with both traditional (e.g., MSBI, Teradata) and modern (e.g., cloud) data architecture ·        Collaborate as a part of a team to develop Cloud Data and Analytics solutions including business intelligence solutions and statistical models.·        Highly self-motivated to deliver both independently and with strong team collaboration.·        Ability to creatively take on new challenges and work outside comfort zone, particularly in Data Science.·        Strong aptitude for learning new technologies and analytics techniques. What You?ll Bring·        Quantitative background with 3+ years of experience applying data engineering to solve real-world business problems·        Experience building cloud data solutions (GCP, AWS, Azure, Snowflake). GCP experience strongly preferred.·        3+ years of experience working with SQL·        Understanding of data architecture concepts such as data modeling, metadata, workflow management, ETL/ELT, real-time streaming), data quality·        Practical knowledge of at least one data visualization tool - Tableau, Power BI, Looker. ·        Experience with setting up and operating data pipelines using SQL (Python nice to have)·        Experience working with data warehouses such as BigQuery, S3, Hadoop, Spark, Redshift, Snowflake, Azure SQL DW ·        Exposure to open source and proprietary cloud data pipeline tools such as Airflow, Glue and Dataflow preferred·        Experience working with relational databases·        Experience with data serialization languages such as JSON, XML, YAML preferred·        Experience with code management tools (e.g. Git, SVN) and DevOps tools (e.g. Docker, Bamboo, Jenkins)·        Great presentation skills, written and verbal communication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#LI-JB9</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</si>
  <si>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's', 'fort', 'worth', 'data', '', 'amp', '', 'analytics', 'team', 'is', 'hiring', 'data', 'engineers', 'to', 'join', 'the', 'team', '', 'as', 'a', 'data', 'engineer', '', 'you', 'will', 'collaborate', 'in', 'teams', 'to', 'deliver', 'data', 'pipelines', 'and', 'data', 'models', 'for', 'our', 'clients', '', 'you', 'will', 'design', 'and', 'build', 'highly', 'scalable', 'and', 'reliable', 'modern', 'data', 'platforms', 'including', 'data', 'lakes', 'and', 'data', 'warehouses', 'using', 'google', 'cloud', '', 'amazon', 'web', 'services', '', 'snowflake', 'and', 'azure', '', 'your', 'work', 'will', 'include', 'a', 'variety', 'of', 'core', 'data', 'warehousing', 'tools', '', 'event', 'stream', 'platforms', '', 'and', 'etl', 'tools', 'such', 'as', 'airflow', '', 'in', 'addition', 'to', 'building', 'the', 'next', 'generation', 'of', 'data', 'platforms', 'to', 'help', 'clients', 'solve', 'their', 'most', 'critical', 'business', 'challenges', '', 'will', 'have', 'the', 'chance', 'to', 'collaborate', 'closely', 'with', 'members', 'of', 'the', 'slalom', 'team', 'who', 'are', 'focused', 'on', 'data', 'visualization', '', 'advanced', 'analytics', '', 'data', 'science', 'and', 'data', 'strategy', '', 'slalom', 'is', 'proud', 'to', 'be', 'a', 'premier', 'aws', '', 'microsoft', 'and', 'google', 'partner', '', 'what', 'you', 'll', 'do', '', '', '', '', '', '', '', '', 'possess', 'exceptional', 'analytical', '', 'conceptual', '', 'and', 'problem', 'solving', 'abilities', '', '', '', '', '', '', '', '', '', 'demonstrate', 'strong', 'focus', 'on', 'the', 'design', 'and', 'development', 'of', 'data', 'warehouses', '', '', '', '', '', '', '', '', '', 'design', 'and', 'build', 'data', 'extraction', '', 'transformation', '', 'and', 'loading', 'processes', 'by', 'writing', 'custom', 'data', 'pipelines', '', '', '', '', '', '', '', '', '', 'have', 'experience', 'with', 'both', 'traditional', '', 'e', 'g', '', '', 'msbi', '', 'teradata', '', 'and', 'modern', '', 'e', 'g', '', '', 'cloud', '', 'data', 'architecture', '', '', '', '', '', '', '', '', '', 'collaborate', 'as', 'a', 'part', 'of', 'a', 'team', 'to', 'develop', 'cloud', 'data', 'and', 'analytics', 'solutions', 'including', 'business', 'intelligence', 'solutions', 'and', 'statistical', 'models', '', '', '', '', '', '', '', '', '', 'highly', 'self', 'motivated', 'to', 'deliver', 'both', 'independently', 'and', 'with', 'strong', 'team', 'collaboration', '', '', '', '', '', '', '', '', '', 'ability', 'to', 'creatively', 'take', 'on', 'new', 'challenges', 'and', 'work', 'outside', 'comfort', 'zone', '', 'particularly', 'in', 'data', 'science', '', '', '', '', '', '', '', '', '', 'strong', 'aptitude', 'for', 'learning', 'new', 'technologies', 'and', 'analytics', 'techniques', '', 'what', 'you', 'll', 'bring', '', '', '', '', '', '', '', '', 'quantitative', 'background', 'with', '3+', 'years', 'of', 'experience', 'applying', 'data', 'engineering', 'to', 'solve', 'real', 'world', 'business', 'problems', '', '', '', '', '', '', '', '', 'experience', 'building', 'cloud', 'data', 'solutions', '', 'gcp', '', 'aws', '', 'azure', '', 'snowflake', '', '', 'gcp', 'experience', 'strongly', 'preferred', '', '', '', '', '', '', '', '', '', '3+', 'years', 'of', 'experience', 'working', 'with', 'sql', '', '', '', '', '', '', '', '', 'understanding', 'of', 'data', 'architecture', 'concepts', 'such', 'as', 'data', 'modeling', '', 'metadata', '', 'workflow', 'management', '', 'etl', 'elt', '', 'real', 'time', 'streaming', '', '', 'data', 'quality', '', '', '', '', '', '', '', '', 'practical', 'knowledge', 'of', 'at', 'least', 'one', 'data', 'visualization', 'tool', '-', 'tableau', '', 'power', 'bi', '', 'looker', '', '', '', '', '', '', '', '', '', '', 'experience', 'with', 'setting', 'up', 'and', 'operating', 'data', 'pipelines', 'using', 'sql', '', 'python', 'nice', 'to', 'have', '', '', '', '', '', '', '', '', '', 'experience', 'working', 'with', 'data', 'warehouses', 'such', 'as', 'bigquery', '', 's3', '', 'hadoop', '', 'spark', '', 'redshift', '', 'snowflake', '', 'azure', 'sql', 'dw', '', '', '', '', '', '', '', '', '', 'exposure', 'to', 'open', 'source', 'and', 'proprietary', 'cloud', 'data', 'pipeline', 'tools', 'such', 'as', 'airflow', '', 'glue', 'and', 'dataflow', 'preferred', '', '', '', '', '', '', '', '', 'experience', 'working', 'with', 'relational', 'databases', '', '', '', '', '', '', '', '', 'experience', 'with', 'data', 'serialization', 'languages', 'such', 'as', 'json', '', 'xml', '', 'yaml', 'preferred', '', '', '', '', '', '', '', '', 'experience', 'with', 'code', 'management', 'tools', '', 'e', 'g', '', 'git', '', 'svn', '', 'and', 'devops', 'tools', '', 'e', 'g', '', 'docker', '', 'bamboo', '', 'jenkins', '', '', '', '', '', '', '', '', '', 'great', 'presentation', 'skills', '', 'written', 'and', 'verbal', 'communication', 'skills',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'jb9']</t>
  </si>
  <si>
    <t>['challenges (3 times)', 'analytics (4 times)', 'analytical', 'independently', 'autonomy']</t>
  </si>
  <si>
    <t>['collaborate (3 times)', 'collaboration (2 times)', 'understanding', 'committed']</t>
  </si>
  <si>
    <t>a0h1R00000BqFjy</t>
  </si>
  <si>
    <t>JO-2201-15622</t>
  </si>
  <si>
    <t>a0h1R00000BqFna</t>
  </si>
  <si>
    <t>JO-2201-15637</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</si>
  <si>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What You?ll Do - Understand business goals and drivers and translate those into an appropriate technical cloud solution.
 - Be the solution ambassador for Microsoft Azure cloud solution, architecture, related technologies and their interdependencies.
 - Create innovative solutions leveraging cloud platforms to solve client business challenges.
 - Gather requirements, assess client capabilities and analyze findings to provide appropriate cloud recommendations and adoption strategy.
 - Demonstrate expertise via client workshops and learning whiteboard sessions.
 - Create conceptual, logical and physical design for cloud-based solutions for infrastructure and platforms.
 - Research, analyze, recommend and select technical approaches for solving difficult and challenging development and integration problems.
 - Learn and adopt new tools and techniques to increase performance, automation and scalability.
 What You?ll Bring - Production level experience migrating and deploying Azure cloud-based solutions.
 - Proficiency architecting, implementing and supporting Microsoft Azure infrastructure and topologies.
 - Project experience architecting, implementing, and optimizing core infrastructure, networking and cloud-based services for business teams or consumers.
 - Experience configuring and tuning cloud hosted solutions and platforms.
 - Experience with performance analysis, troubleshooting and remediation techniques.
 - Experience with identity and access management, governance tools, encryption and key management principles, and secure cloud design patterns.
 - Experience with networking principles and technologies (DNS, Load Balancers, Reverse Proxies).
 - Experience with agile, automation and DevOps principles.
 - Automation and orchestration experience with Visual Studio, Azure Resource Manager, Puppet, Chef, Ansible, Bicep, or Terraform.
 - Multi-region and Disaster Recovery experience 
 - Container management and orchestration experience with Docker and Kubernetes.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</si>
  <si>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'what', 'you', 'll', 'do', '-', 'understand', 'business', 'goals', 'and', 'drivers', 'and', 'translate', 'those', 'into', 'an', 'appropriate', 'technical', 'cloud', 'solution', '', '', '-', 'be', 'the', 'solution', 'ambassador', 'for', 'microsoft', 'azure', 'cloud', 'solution', '', 'architecture', '', 'related', 'technologies', 'and', 'their', 'interdependencies', '', '', '-', 'create', 'innovative', 'solutions', 'leveraging', 'cloud', 'platforms', 'to', 'solve', 'client', 'business', 'challenges', '', '', '-', 'gather', 'requirements', '', 'assess', 'client', 'capabilities', 'and', 'analyze', 'findings', 'to', 'provide', 'appropriate', 'cloud', 'recommendations', 'and', 'adoption', 'strategy', '', '', '-', 'demonstrate', 'expertise', 'via', 'client', 'workshops', 'and', 'learning', 'whiteboard', 'sessions', '', '', '-', 'create', 'conceptual', '', 'logical', 'and', 'physical', 'design', 'for', 'cloud', 'based', 'solutions', 'for', 'infrastructure', 'and', 'platforms', '', '', '-', 'research', '', 'analyze', '', 'recommend', 'and', 'select', 'technical', 'approaches', 'for', 'solving', 'difficult', 'and', 'challenging', 'development', 'and', 'integration', 'problems', '', '', '-', 'learn', 'and', 'adopt', 'new', 'tools', 'and', 'techniques', 'to', 'increase', 'performance', '', 'automation', 'and', 'scalability', '', '', 'what', 'you', 'll', 'bring', '-', 'production', 'level', 'experience', 'migrating', 'and', 'deploying', 'azure', 'cloud', 'based', 'solutions', '', '', '-', 'proficiency', 'architecting', '', 'implementing', 'and', 'supporting', 'microsoft', 'azure', 'infrastructure', 'and', 'topologies', '', '', '-', 'project', 'experience', 'architecting', '', 'implementing', '', 'and', 'optimizing', 'core', 'infrastructure', '', 'networking', 'and', 'cloud', 'based', 'services', 'for', 'business', 'teams', 'or', 'consumers', '', '', '-', 'experience', 'configuring', 'and', 'tuning', 'cloud', 'hosted', 'solutions', 'and', 'platforms', '', '', '-', 'experience', 'with', 'performance', 'analysis', '', 'troubleshooting', 'and', 'remediation', 'techniques', '', '', '-', 'experience', 'with', 'identity', 'and', 'access', 'management', '', 'governance', 'tools', '', 'encryption', 'and', 'key', 'management', 'principles', '', 'and', 'secure', 'cloud', 'design', 'patterns', '', '', '-', 'experience', 'with', 'networking', 'principles', 'and', 'technologies', '', 'dns', '', 'load', 'balancers', '', 'reverse', 'proxies', '', '', '', '-', 'experience', 'with', 'agile', '', 'automation', 'and', 'devops', 'principles', '', '', '-', 'automation', 'and', 'orchestration', 'experience', 'with', 'visual', 'studio', '', 'azure', 'resource', 'manager', '', 'puppet', '', 'chef', '', 'ansible', '', 'bicep', '', 'or', 'terraform', '', '', '-', 'multi', 'region', 'and', 'disaster', 'recovery', 'experience', '', '', '-', 'container', 'management', 'and', 'orchestration', 'experience', 'with', 'docker', 'and', 'kubernetes',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</si>
  <si>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'analyze (2 times)', 'logical', 'challenging', 'analysis', 'principles (3 times)', 'autonomy']</t>
  </si>
  <si>
    <t>D&amp;A Principal</t>
  </si>
  <si>
    <t>a0h1R00000BqFnz</t>
  </si>
  <si>
    <t>JO-2201-15643</t>
  </si>
  <si>
    <t>Customer Success Analyst</t>
  </si>
  <si>
    <t>a0h1R00000BqFpM</t>
  </si>
  <si>
    <t>JO-2201-15659</t>
  </si>
  <si>
    <t>Customer Success AnalystCompensation: $55,000-70,000 base + variable bonus
Who You?ll Work WithAt Slalom, personal connection meets global scale. Our vision is to enable a world in which everyone loves their work and life. We help organizations of all kinds redefine what?s possible, give shape to the future?and get there.
Slalom is seeking a Customer Success Analyst to support the end-to-end account operations. The Customer Success Analyst will work directly with the Account Management team having responsibilities in ensuring the account runs effectively and smoothly. This person will be responsible for managing certain recurring and ad-hoc account operational activities. Primary areas of responsibility will include contract, invoice, and purchase order management, time management, and resource management. In addition to these core areas, the Customer Success Analyst will also support the account team and the broader leadership team in developing and executing the account strategy, defining and effectively using tools to support the operations of the account (e.g. SharePoint, MSFT Teams, Salesforce, Workday), and managing the data that will help the account team and the client make timely and effective decisions. 
What You?ll Do - Facilitate operations support throughout an opportunity and project life cycle
 - Assist the account management team to ensure timely engagement setup of won opportunities including confirmation of staffing plans and management of engagement requests with the EMO
 - Serve as the primary point of contact with the account management team on ensuring timely approval of invoices and addressing any issues with internal invoicing and the client?s billing function
 - Support internal change management activities for standard processes and tools
 - Develop and maintain a monthly reports of actual data and forecast
 - Update and manage a process and playbook for resource onboarding by location including facility access, system access, and account onboarding
What You?ll Bring - Experience supporting multiple business units and workstreams
 - Data analytics and reporting experience
 - Ability to learn quickly learn new technologies and business applications
 - Strong technology skills, including Microsoft Tools and Salesforce preferred
 - Ability to drive initiatives, prioritize, and navigate through ambiguity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</si>
  <si>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['customer', 'success', 'analystcompensation', '', '$55', '000', '70', '000', 'base', '+', 'variable', 'bonus', 'who', 'you', 'll', 'work', 'withat', 'slalom', '', 'personal', 'connection', 'meets', 'global', 'scale', '', 'our', 'vision', 'is', 'to', 'enable', 'a', 'world', 'in', 'which', 'everyone', 'loves', 'their', 'work', 'and', 'life', '', 'we', 'help', 'organizations', 'of', 'all', 'kinds', 'redefine', 'what', 's', 'possible', '', 'give', 'shape', 'to', 'the', 'future', 'and', 'get', 'there', '', 'slalom', 'is', 'seeking', 'a', 'customer', 'success', 'analyst', 'to', 'support', 'the', 'end', 'to', 'end', 'account', 'operations', '', 'the', 'customer', 'success', 'analyst', 'will', 'work', 'directly', 'with', 'the', 'account', 'management', 'team', 'having', 'responsibilities', 'in', 'ensuring', 'the', 'account', 'runs', 'effectively', 'and', 'smoothly', '', 'this', 'person', 'will', 'be', 'responsible', 'for', 'managing', 'certain', 'recurring', 'and', 'ad', 'hoc', 'account', 'operational', 'activities', '', 'primary', 'areas', 'of', 'responsibility', 'will', 'include', 'contract', '', 'invoice', '', 'and', 'purchase', 'order', 'management', '', 'time', 'management', '', 'and', 'resource', 'management', '', 'in', 'addition', 'to', 'these', 'core', 'areas', '', 'the', 'customer', 'success', 'analyst', 'will', 'also', 'support', 'the', 'account', 'team', 'and', 'the', 'broader', 'leadership', 'team', 'in', 'developing', 'and', 'executing', 'the', 'account', 'strategy', '', 'defining', 'and', 'effectively', 'using', 'tools', 'to', 'support', 'the', 'operations', 'of', 'the', 'account', '', 'e', 'g', '', 'sharepoint', '', 'msft', 'teams', '', 'salesforce', '', 'workday', '', '', 'and', 'managing', 'the', 'data', 'that', 'will', 'help', 'the', 'account', 'team', 'and', 'the', 'client', 'make', 'timely', 'and', 'effective', 'decisions', '', '', 'what', 'you', 'll', 'do', '-', 'facilitate', 'operations', 'support', 'throughout', 'an', 'opportunity', 'and', 'project', 'life', 'cycle', '', '-', 'assist', 'the', 'account', 'management', 'team', 'to', 'ensure', 'timely', 'engagement', 'setup', 'of', 'won', 'opportunities', 'including', 'confirmation', 'of', 'staffing', 'plans', 'and', 'management', 'of', 'engagement', 'requests', 'with', 'the', 'emo', '', '-', 'serve', 'as', 'the', 'primary', 'point', 'of', 'contact', 'with', 'the', 'account', 'management', 'team', 'on', 'ensuring', 'timely', 'approval', 'of', 'invoices', 'and', 'addressing', 'any', 'issues', 'with', 'internal', 'invoicing', 'and', 'the', 'client', 's', 'billing', 'function', '', '-', 'support', 'internal', 'change', 'management', 'activities', 'for', 'standard', 'processes', 'and', 'tools', '', '-', 'develop', 'and', 'maintain', 'a', 'monthly', 'reports', 'of', 'actual', 'data', 'and', 'forecast', '', '-', 'update', 'and', 'manage', 'a', 'process', 'and', 'playbook', 'for', 'resource', 'onboarding', 'by', 'location', 'including', 'facility', 'access', '', 'system', 'access', '', 'and', 'account', 'onboarding', 'what', 'you', 'll', 'bring', '-', 'experience', 'supporting', 'multiple', 'business', 'units', 'and', 'workstreams', '', '-', 'data', 'analytics', 'and', 'reporting', 'experience', '', '-', 'ability', 'to', 'learn', 'quickly', 'learn', 'new', 'technologies', 'and', 'business', 'applications', '', '-', 'strong', 'technology', 'skills', '', 'including', 'microsoft', 'tools', 'and', 'salesforce', 'preferred', '', '-', 'ability', 'to', 'drive', 'initiatives', '', 'prioritize', '', 'and', 'navigate', 'through', 'ambiguity',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</si>
  <si>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['analystcompensation', 'analyst (3 times)', 'leadership', 'decisions', 'analytics', 'autonomy']</t>
  </si>
  <si>
    <t>['connection', 'kinds', 'support (5 times)', 'responsibilities', 'responsible', 'responsibility', 'supporting', 'collaboration', 'committed']</t>
  </si>
  <si>
    <t>Data Science Lead</t>
  </si>
  <si>
    <t>a0h1R00000BqFsA</t>
  </si>
  <si>
    <t>JO-2201-15664</t>
  </si>
  <si>
    <t>Slalom is a purpose-driven modern consulting company focused on strategy, technology and business transformation. Founded in 2001 and headquartered in Seattle, Slalom has organically grown to over 12,000 employees, who individually latch on to the company vision ? enabling a world where individuals love their work and love their life. Slalom has been named one of Fortune&amp;#39;s 100 Best Companies to Work for five years running and is regularly recognised by?employees as a best place to work. We?re committed to building our business in ways that are sustainable and responsible, while creating innovative solutions to the world?s biggest challenges.
Data Science LeadAs the Data Science Lead, you will form a key part of the Data &amp;amp; Analytics leadership team and be pivotal in shaping, building, and running the data science practice in London. You will be a strong team leader, understand macro trends in the industry and have a deep technical background in modern machine learning and AI techniques using the latest cloud-based technologies.
You will be passionate about solving our client?s data science problems and developing new and exciting propositions to take to market across all industries. As a highly motivated individual with a growth mindset you will develop ambitious plans to build out Slalom?s data science capability and be given the autonomy to put them into action.
What will you do?·      Develop and implement the strategy for the new data science capability in London·      Solve complex client problems and deliver data science projects using AWS, GCP and Azure based data science platforms·      Develop new propositions and upskill and educate the client services and sales executive teams on how to take them to market·      Work with our technology alliance partners to identify gaps in the in existing partner offerings·      Lead on business development and proposal creation for data science opportunities·      Mentor and coach other members of the Data &amp;amp; Analytics team
Requirements:·      Strong technical experience of building machine learning models and deploying them into a production environment·      Acted as a data scientist and led small teams in AI and Machine Learning projects·      Highly proficient working with Python using machine learning libraries·      Knowledge of the ML offerings across cloud platforms including AWS, GCP and Azure·      Background in a consultancy environment with experience solutioning, selling and delivering client machines learning projects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
#LI-Hybrid</t>
  </si>
  <si>
    <t>['slalom', 'is', 'a', 'purpose', 'driven', 'modern', 'consulting', 'company', 'focused', 'on', 'strategy', '', 'technology', 'and', 'business', 'transformation', '', 'founded', 'in', '2001', 'and', 'headquartered', 'in', 'seattle', '', 'slalom', 'has', 'organically', 'grown', 'to', 'over', '12',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'data', 'science', 'leadas', 'the', 'data', 'science', 'lead', '', 'you', 'will', 'form', 'a', 'key', 'part', 'of', 'the', 'data', '', 'amp', '', 'analytics', 'leadership', 'team', 'and', 'be', 'pivotal', 'in', 'shaping', '', 'building', '', 'and', 'running', 'the', 'data', 'science', 'practice', 'in', 'london', '', 'you', 'will', 'be', 'a', 'strong', 'team', 'leader', '', 'understand', 'macro', 'trends', 'in', 'the', 'industry', 'and', 'have', 'a', 'deep', 'technical', 'background', 'in', 'modern', 'machine', 'learning', 'and', 'ai', 'techniques', 'using', 'the', 'latest', 'cloud', 'based', 'technologies', '', 'you', 'will', 'be', 'passionate', 'about', 'solving', 'our', 'client', 's', 'data', 'science', 'problems', 'and', 'developing', 'new', 'and', 'exciting', 'propositions', 'to', 'take', 'to', 'market', 'across', 'all', 'industries', '', 'as', 'a', 'highly', 'motivated', 'individual', 'with', 'a', 'growth', 'mindset', 'you', 'will', 'develop', 'ambitious', 'plans', 'to', 'build', 'out', 'slalom', 's', 'data', 'science', 'capability', 'and', 'be', 'given', 'the', 'autonomy', 'to', 'put', 'them', 'into', 'action', '', 'what', 'will', 'you', 'do', '', '', '', '', '', '', '', 'develop', 'and', 'implement', 'the', 'strategy', 'for', 'the', 'new', 'data', 'science', 'capability', 'in', 'london', '', '', '', '', '', '', 'solve', 'complex', 'client', 'problems', 'and', 'deliver', 'data', 'science', 'projects', 'using', 'aws', '', 'gcp', 'and', 'azure', 'based', 'data', 'science', 'platforms', '', '', '', '', '', '', 'develop', 'new', 'propositions', 'and', 'upskill', 'and', 'educate', 'the', 'client', 'services', 'and', 'sales', 'executive', 'teams', 'on', 'how', 'to', 'take', 'them', 'to', 'market', '', '', '', '', '', '', 'work', 'with', 'our', 'technology', 'alliance', 'partners', 'to', 'identify', 'gaps', 'in', 'the', 'in', 'existing', 'partner', 'offerings', '', '', '', '', '', '', 'lead', 'on', 'business', 'development', 'and', 'proposal', 'creation', 'for', 'data', 'science', 'opportunities', '', '', '', '', '', '', 'mentor', 'and', 'coach', 'other', 'members', 'of', 'the', 'data', '', 'amp', '', 'analytics', 'team', 'requirements', '', '', '', '', '', '', '', 'strong', 'technical', 'experience', 'of', 'building', 'machine', 'learning', 'models', 'and', 'deploying', 'them', 'into', 'a', 'production', 'environment', '', '', '', '', '', '', 'acted', 'as', 'a', 'data', 'scientist', 'and', 'led', 'small', 'teams', 'in', 'ai', 'and', 'machine', 'learning', 'projects', '', '', '', '', '', '', 'highly', 'proficient', 'working', 'with', 'python', 'using', 'machine', 'learning', 'libraries', '', '', '', '', '', '', 'knowledge', 'of', 'the', 'ml', 'offerings', 'across', 'cloud', 'platforms', 'including', 'aws', '', 'gcp', 'and', 'azure', '', '', '', '', '', '', 'background', 'in', 'a', 'consultancy', 'environment', 'with', 'experience', 'solutioning', '', 'selling', 'and', 'delivering', 'client', 'machines', 'learning', 'projects',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 '', '#li', 'hybrid']</t>
  </si>
  <si>
    <t>['driven', 'individually', 'individuals', 'challenges', 'leadas', 'lead (2 times)', 'analytics (2 times)', 'leadership', 'leader', 'individual', 'ambitious', 'autonomy', 'active (2 times)', 'decisions', 'competitive']</t>
  </si>
  <si>
    <t>['committed', 'responsible', 'understand', 'feels']</t>
  </si>
  <si>
    <t>Software Engineering Engagement Leader</t>
  </si>
  <si>
    <t>Elana Popp</t>
  </si>
  <si>
    <t>a0h1R00000BqFtD</t>
  </si>
  <si>
    <t>JO-2201-15672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</si>
  <si>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 put our people first, focusing on development reimbursement, a variety of benefits, and a commitment to work-life balance. What You?ll Do Slalom Orange County is seeking a Senior Software Engineering Engagement &amp;amp; Account Leader to join our Technology Enablement team. You?ll act as a strategic technical advisor to business development partners, meet with clients to evaluate their business challenges, and help them arrive at the best-fit technology solution, all while ensuring high-quality delivery of the entire suite of Slalom offerings.  - Define, implement, and execute processes from concept to design and build modern cloud-native solutions, in alignment with the client?s architectural tenets 
 - Provide technical leadership in the solution creation for sales proposals 
 - Understand the emerging architectural patterns and apply them to the business problem to drive technical solutions 
 - Work side-by-side with stakeholders to connect the dots between business processes, technologies, and people 
 - Build consensus among a diverse set of client stakeholders by developing solution alternatives, eliciting feedback, and refining 
 - Ongoing research and assessment of new analysis approaches for potential use within the Enterprise 
 - Work with highly skilled Slalom team members to design and develop state of the art solutions and offerings
What You?ll Bring  - Significant breadth and depth in architecture, development, and implementation of modern cloud-native software products 
 - Proven track record in conceptualizing, architecting, designing, implementing, and deploying large-scale, complex technology platforms 
 - Proficiency in stakeholder engagement and the ability to build consensus by modeling technical solutions, documenting trade-off analysis, and presenting in large/diverse group settings 
 - Direct experience supporting the business development life cycle as a technical thought leader and understanding of the consulting model  
 - Certified in and/or have hands-on practical experience working with Amazon Web Services (AWS), Azure, or Google Cloud Platform (GCP) and have used these technologies to drive solutions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#LI-EP1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</si>
  <si>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'we', 'put', 'our', 'people', 'first', '', 'focusing', 'on', 'development', 'reimbursement', '', 'a', 'variety', 'of', 'benefits', '', 'and', 'a', 'commitment', 'to', 'work', 'life', 'balance', '', 'what', 'you', 'll', 'do', 'slalom', 'orange', 'county', 'is', 'seeking', 'a', 'senior', 'software', 'engineering', 'engagement', '', 'amp', '', 'account', 'leader', 'to', 'join', 'our', 'technology', 'enablement', 'team', '', 'you', 'll', 'act', 'as', 'a', 'strategic', 'technical', 'advisor', 'to', 'business', 'development', 'partners', '', 'meet', 'with', 'clients', 'to', 'evaluate', 'their', 'business', 'challenges', '', 'and', 'help', 'them', 'arrive', 'at', 'the', 'best', 'fit', 'technology', 'solution', '', 'all', 'while', 'ensuring', 'high', 'quality', 'delivery', 'of', 'the', 'entire', 'suite', 'of', 'slalom', 'offerings', '', '', '-', 'define', '', 'implement', '', 'and', 'execute', 'processes', 'from', 'concept', 'to', 'design', 'and', 'build', 'modern', 'cloud', 'native', 'solutions', '', 'in', 'alignment', 'with', 'the', 'client', 's', 'architectural', 'tenets', '', '', '-', 'provide', 'technical', 'leadership', 'in', 'the', 'solution', 'creation', 'for', 'sales', 'proposals', '', '', '-', 'understand', 'the', 'emerging', 'architectural', 'patterns', 'and', 'apply', 'them', 'to', 'the', 'business', 'problem', 'to', 'drive', 'technical', 'solutions', '', '', '-', 'work', 'side', 'by', 'side', 'with', 'stakeholders', 'to', 'connect', 'the', 'dots', 'between', 'business', 'processes', '', 'technologies', '', 'and', 'people', '', '', '-', 'build', 'consensus', 'among', 'a', 'diverse', 'set', 'of', 'client', 'stakeholders', 'by', 'developing', 'solution', 'alternatives', '', 'eliciting', 'feedback', '', 'and', 'refining', '', '', '-', 'ongoing', 'research', 'and', 'assessment', 'of', 'new', 'analysis', 'approaches', 'for', 'potential', 'use', 'within', 'the', 'enterprise', '', '', '-', 'work', 'with', 'highly', 'skilled', 'slalom', 'team', 'members', 'to', 'design', 'and', 'develop', 'state', 'of', 'the', 'art', 'solutions', 'and', 'offerings', 'what', 'you', 'll', 'bring', '', '-', 'significant', 'breadth', 'and', 'depth', 'in', 'architecture', '', 'development', '', 'and', 'implementation', 'of', 'modern', 'cloud', 'native', 'software', 'products', '', '', '-', 'proven', 'track', 'record', 'in', 'conceptualizing', '', 'architecting', '', 'designing', '', 'implementing', '', 'and', 'deploying', 'large', 'scale', '', 'complex', 'technology', 'platforms', '', '', '-', 'proficiency', 'in', 'stakeholder', 'engagement', 'and', 'the', 'ability', 'to', 'build', 'consensus', 'by', 'modeling', 'technical', 'solutions', '', 'documenting', 'trade', 'off', 'analysis', '', 'and', 'presenting', 'in', 'large', 'diverse', 'group', 'settings', '', '', '-', 'direct', 'experience', 'supporting', 'the', 'business', 'development', 'life', 'cycle', 'as', 'a', 'technical', 'thought', 'leader', 'and', 'understanding', 'of', 'the', 'consulting', 'model', '', '', '', '-', 'certified', 'in', 'and', 'or', 'have', 'hands', 'on', 'practical', 'experience', 'working', 'with', 'amazon', 'web', 'services', '', 'aws', '', '', 'azure', '', 'or', 'google', 'cloud', 'platform', '', 'gcp', '', 'and', 'have', 'used', 'these', 'technologies', 'to', 'drive', 'solutions',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 '#li', 'ep1']</t>
  </si>
  <si>
    <t>['challenges (2 times)', 'leader (2 times)', 'leadership', 'analysis (2 times)', 'autonomy']</t>
  </si>
  <si>
    <t>['commitment', 'understand', 'connect', 'supporting', 'understanding', 'collaboration', 'committed']</t>
  </si>
  <si>
    <t>Customer Strategy Consultant</t>
  </si>
  <si>
    <t>Edana Schrenker</t>
  </si>
  <si>
    <t>a0h1R00000BqFtN</t>
  </si>
  <si>
    <t>JO-2201-15674</t>
  </si>
  <si>
    <t>Who You?ll Work With Our Experience Innovation team helps organizations of all kinds redefine what?s possible, give shape to the future?and get there.?We focus on high-impact projects, meeting our clients where they are to uncoverbusiness needs and deliver results.?Our teams go beyond the expected to help clients move confidently through ambiguity and risk and drive more transformative outcomes. Slalom Austin is seeking Customer Strategist to drive the growth and success of our local clients.? What You?ll Do? ·      As a Consultant in the Customer Strategy practice, you&amp;#39;ll be responsible for developing and delivering innovative strategies that help our clients understand their customers, respond to changing customer expectations, and capitalize on new technology and opportunities.·      You will help clients understand experiences from their customers? perspective, prioritize solutions that are critical to meeting customer expectations, and grow long-term and loyal customer relationships.·      As you drive holistic solutions, you will be required to influence business stakeholders across marketing, sales, service, product, engineering, and any other disciplines whose roles directly or indirectly influence the discipline of building engaging and highly personalized interactive experiences for customers.·      You will drive all elements of Customer Experience advisory service ? from planning and executing related research to synthesizing inputs and building phased roadmaps. These roadmaps are actionable plans for how clients can achieve their customer experience vision, outlined across multiple capabilities, they display prioritized impact areas and contingencies across people, process and technology.·      You?ll dig into details, identify insights, determine their implications, and design and deliver beautiful and compelling strategies that provide our clients with clarity and clear direction.·      You will also support or inform organizational transformation efforts (such as a marketing re-org), design experiences and services, and define future state of maturity models across a variety of disciplines impacting the customer experience.What You?ll Bring? ·      2 to 3 years of experience with research, analysis, and customer-focused solution design, in diverse industries and settings.·      Experience defining strategies, designing roadmaps and presentations, and contributing to engagements that create demonstrable impact on business performance.·      Experience conducting user and customer research, analyzing business performance, participating in workshops and interviews, developing frameworks and delivery materials.·      Comfortable with using data and analytics ? from customer satisfaction scores to ROI models ? to support recommendations and strategies.·      Fostered client and stakeholder relationships, successfully delivered project outcomes, and managed the demands of client expectations and project team needs.About Us Slalom is a modern consulting firm focused on strategy, technology, and business transformation. In?40?markets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over?9,000?employees.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to invest in benefits that include:?meaningful time off and paid holidays, parental leave, 401(k) with a match, a range of choices for highly subsidized health, dental, &amp;amp; vision coverage, adoption and fertility assistance, and short/long-term disability.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#LI-ES3</t>
  </si>
  <si>
    <t>['who', 'you', 'll', 'work', 'with', 'our', 'experience', 'innovation', 'team', 'helps', 'organizations', 'of', 'all', 'kinds', 'redefine', 'what', 's', 'possible', '', 'give', 'shape', 'to', 'the', 'future', 'and', 'get', 'there', '', 'we', 'focus', 'on', 'high', 'impact', 'projects', '', 'meeting', 'our', 'clients', 'where', 'they', 'are', 'to', 'uncoverbusiness', 'needs', 'and', 'deliver', 'results', '', 'our', 'teams', 'go', 'beyond', 'the', 'expected', 'to', 'help', 'clients', 'move', 'confidently', 'through', 'ambiguity', 'and', 'risk', 'and', 'drive', 'more', 'transformative', 'outcomes', '', 'slalom', 'austin', 'is', 'seeking', 'customer', 'strategist', 'to', 'drive', 'the', 'growth', 'and', 'success', 'of', 'our', 'local', 'clients', '', '', 'what', 'you', 'll', 'do', '', '', '', '', '', '', '', '', 'as', 'a', 'consultant', 'in', 'the', 'customer', 'strategy', 'practice', '', 'you', '#39', 'll', 'be', 'responsible', 'for', 'developing', 'and', 'delivering', 'innovative', 'strategies', 'that', 'help', 'our', 'clients', 'understand', 'their', 'customers', '', 'respond', 'to', 'changing', 'customer', 'expectations', '', 'and', 'capitalize', 'on', 'new', 'technology', 'and', 'opportunities', '', '', '', '', '', '', '', 'you', 'will', 'help', 'clients', 'understand', 'experiences', 'from', 'their', 'customers', '', 'perspective', '', 'prioritize', 'solutions', 'that', 'are', 'critical', 'to', 'meeting', 'customer', 'expectations', '', 'and', 'grow', 'long', 'term', 'and', 'loyal', 'customer', 'relationships', '', '', '', '', '', '', '', 'as', 'you', 'drive', 'holistic', 'solutions', '', 'you', 'will', 'be', 'required', 'to', 'influence', 'business', 'stakeholders', 'across', 'marketing', '', 'sales', '', 'service', '', 'product', '', 'engineering', '', 'and', 'any', 'other', 'disciplines', 'whose', 'roles', 'directly', 'or', 'indirectly', 'influence', 'the', 'discipline', 'of', 'building', 'engaging', 'and', 'highly', 'personalized', 'interactive', 'experiences', 'for', 'customers', '', '', '', '', '', '', '', 'you', 'will', 'drive', 'all', 'elements', 'of', 'customer', 'experience', 'advisory', 'service', '', '', 'from', 'planning', 'and', 'executing', 'related', 'research', 'to', 'synthesizing', 'inputs', 'and', 'building', 'phased', 'roadmaps', '', 'these', 'roadmaps', 'are', 'actionable', 'plans', 'for', 'how', 'clients', 'can', 'achieve', 'their', 'customer', 'experience', 'vision', '', 'outlined', 'across', 'multiple', 'capabilities', '', 'they', 'display', 'prioritized', 'impact', 'areas', 'and', 'contingencies', 'across', 'people', '', 'process', 'and', 'technology', '', '', '', '', '', '', '', 'you', 'll', 'dig', 'into', 'details', '', 'identify', 'insights', '', 'determine', 'their', 'implications', '', 'and', 'design', 'and', 'deliver', 'beautiful', 'and', 'compelling', 'strategies', 'that', 'provide', 'our', 'clients', 'with', 'clarity', 'and', 'clear', 'direction', '', '', '', '', '', '', '', 'you', 'will', 'also', 'support', 'or', 'inform', 'organizational', 'transformation', 'efforts', '', 'such', 'as', 'a', 'marketing', 're', 'org', '', '', 'design', 'experiences', 'and', 'services', '', 'and', 'define', 'future', 'state', 'of', 'maturity', 'models', 'across', 'a', 'variety', 'of', 'disciplines', 'impacting', 'the', 'customer', 'experience', 'what', 'you', 'll', 'bring', '', '', '', '', '', '', '', '', '2', 'to', '3', 'years', 'of', 'experience', 'with', 'research', '', 'analysis', '', 'and', 'customer', 'focused', 'solution', 'design', '', 'in', 'diverse', 'industries', 'and', 'settings', '', '', '', '', '', '', '', 'experience', 'defining', 'strategies', '', 'designing', 'roadmaps', 'and', 'presentations', '', 'and', 'contributing', 'to', 'engagements', 'that', 'create', 'demonstrable', 'impact', 'on', 'business', 'performance', '', '', '', '', '', '', '', 'experience', 'conducting', 'user', 'and', 'customer', 'research', '', 'analyzing', 'business', 'performance', '', 'participating', 'in', 'workshops', 'and', 'interviews', '', 'developing', 'frameworks', 'and', 'delivery', 'materials', '', '', '', '', '', '', '', 'comfortable', 'with', 'using', 'data', 'and', 'analytics', '', '', 'from', 'customer', 'satisfaction', 'scores', 'to', 'roi', 'models', '', '', 'to', 'support', 'recommendations', 'and', 'strategies', '', '', '', '', '', '', '', 'fostered', 'client', 'and', 'stakeholder', 'relationships', '', 'successfully', 'delivered', 'project', 'outcomes', '', 'and', 'managed', 'the', 'demands', 'of', 'client', 'expectations', 'and', 'project', 'team', 'needs',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'es3']</t>
  </si>
  <si>
    <t>['confidently', 'determine', 'analysis', 'analyzing', 'analytics', 'autonomy']</t>
  </si>
  <si>
    <t>['kinds', 'responsible', 'understand (2 times)', 'respond', 'loyal', 'support (2 times)', 'collaboration', 'committed']</t>
  </si>
  <si>
    <t>Chelsea Holmquist</t>
  </si>
  <si>
    <t>a0h1R00000BqFtI</t>
  </si>
  <si>
    <t>JO-2201-15673</t>
  </si>
  <si>
    <t>Principal - Machine Learning - Data Engineering</t>
  </si>
  <si>
    <t>a0h1R00000BU0wQ</t>
  </si>
  <si>
    <t>JO-2103-10987</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</si>
  <si>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 Principal, you?ll design and deliver innovative Machine Learning solutions as part of intelligent products on Amazon Web Services, Azure and Google Cloud using core cloud data science tools, ML Ops components, and other big data related technologies. This includes helping lead and craft projects in their initial phases and deliver them with a team. Additionally, you?ll collaborate closely with a variety of stakeholders across the Slalom organization and our clients to discuss their project needs.
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while consistently pushing the limit of what is possible to deliver the best solutions for clients
 - Collaborate with Product Owners to apply Slalom?s agile processes and be responsible for the initiation, delivery, and transition of projects for your team in a client-facing role
 - Collaborate with a variety of stakeholders across the Slalom organization and our clients
 - Support pre-sales conversations with client?s most technical Machine Learning staff
 - Ensure the delivery of successful outcomes for staffed teams
 - Staff, lead, and mentor data scientists, machine learning practitioners and engineers
 - Share learnings and project findings with the wider Slalom Machine Learning Community
 - Be a trusted partner to clients and uphold Slalom?s values
 - Willingness to travel up to 50%, at peak times
What You?ll Bring - 7+ years of technology industry experience
 - 3 - 4+ years of experience implementing models or machine learning algorithms in production
 - Proficient experience writing SQL
 - Experience leading a data science or other technical team
 - Experience on any of these cloud platforms (AWS, Azure, GCP)
 - Experience developing models and other data science work with Python (preferred) or R
 - (Preferred) Familiarity with ML Ops pipelines or CI/CD implementations
 - (Optional) Quantitative graduate degree
 - (Optional) One or more of the following other languages: Java, C#, R, JavaScript, Go, Spark
 - (Optional) Experience acting as a project manager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</si>
  <si>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 'principal', '', 'you', 'll', 'design', 'and', 'deliver', 'innovative', 'machine', 'learning', 'solutions', 'as', 'part', 'of', 'intelligent', 'products', 'on', 'amazon', 'web', 'services', '', 'azure', 'and', 'google', 'cloud', 'using', 'core', 'cloud', 'data', 'science', 'tools', '', 'ml', 'ops', 'components', '', 'and', 'other', 'big', 'data', 'related', 'technologies', '', 'this', 'includes', 'helping', 'lead', 'and', 'craft', 'projects', 'in', 'their', 'initial', 'phases', 'and', 'deliver', 'them', 'with', 'a', 'team', '', 'additionally', '', 'you', 'll', 'collaborate', 'closely', 'with', 'a', 'variety', 'of', 'stakeholders', 'across', 'the', 'slalom', 'organization', 'and', 'our', 'clients', 'to', 'discuss', 'their', 'project', 'needs', '', 'what', 'you', 'll', 'do', '-', 'provide', 'machine', 'learning', 'thought', 'leadership', 'and', 'vision', 'internally', 'and', 'to', 'clients', '', 'build', 'a', 'sense', 'of', 'community', 'and', 'encourage', 'a', 'culture', 'of', 'collaboration', 'and', 'curiosity', '', '-', 'implement', 'models', 'and', 'algorithms', 'on', 'multiple', 'cloud', 'providers', '', '-', 'write', 'in', 'python', 'or', 'other', 'languages', 'to', 'deliver', 'a', 'wide', 'variety', 'of', 'machine', 'learning', '', 'amp', '', 'data', 'science', 'solutions', '', '-', 'recommend', 'and', 'implement', 'architecture', 'to', 'deploy', 'machine', 'leaning', 'pipelines', 'and', 'ci', 'cd', 'processes', 'at', 'scale', '', '-', 'stay', 'abreast', 'of', 'new', 'tools', '', 'packages', '', 'and', 'machine', 'learning', 'techniques', 'while', 'consistently', 'pushing', 'the', 'limit', 'of', 'what', 'is', 'possible', 'to', 'deliver', 'the', 'best', 'solutions', 'for', 'clients', '', '-', 'collaborate', 'with', 'product', 'owners', 'to', 'apply', 'slalom', 's', 'agile', 'processes', 'and', 'be', 'responsible', 'for', 'the', 'initiation', '', 'delivery', '', 'and', 'transition', 'of', 'projects', 'for', 'your', 'team', 'in', 'a', 'client', 'facing', 'role', '', '-', 'collaborate', 'with', 'a', 'variety', 'of', 'stakeholders', 'across', 'the', 'slalom', 'organization', 'and', 'our', 'clients', '', '-', 'support', 'pre', 'sales', 'conversations', 'with', 'client', 's', 'most', 'technical', 'machine', 'learning', 'staff', '', '-', 'ensure', 'the', 'delivery', 'of', 'successful', 'outcomes', 'for', 'staffed', 'teams', '', '-', 'staff', '', 'lead', '', 'and', 'mentor', 'data', 'scientists', '', 'machine', 'learning', 'practitioners', 'and', 'engineers', '', '-', 'share', 'learnings', 'and', 'project', 'findings', 'with', 'the', 'wider', 'slalom', 'machine', 'learning', 'community', '', '-', 'be', 'a', 'trusted', 'partner', 'to', 'clients', 'and', 'uphold', 'slalom', 's', 'values', '', '-', 'willingness', 'to', 'travel', 'up', 'to', '50%', '', 'at', 'peak', 'times', 'what', 'you', 'll', 'bring', '-', '7+', 'years', 'of', 'technology', 'industry', 'experience', '', '-', '3', '-', '4+', 'years', 'of', 'experience', 'implementing', 'models', 'or', 'machine', 'learning', 'algorithms', 'in', 'production', '', '-', 'proficient', 'experience', 'writing', 'sql', '', '-', 'experience', 'leading', 'a', 'data', 'science', 'or', 'other', 'technical', 'team', '', '-', 'experience', 'on', 'any', 'of', 'these', 'cloud', 'platforms', '', 'aws', '', 'azure', '', 'gcp', '', '', '-', 'experience', 'developing', 'models', 'and', 'other', 'data', 'science', 'work', 'with', 'python', '', 'preferred', '', 'or', 'r', '', '-', '', 'preferred', '', 'familiarity', 'with', 'ml', 'ops', 'pipelines', 'or', 'ci', 'cd', 'implementations', '', '-', '', 'optional', '', 'quantitative', 'graduate', 'degree', '', '-', '', 'optional', '', 'one', 'or', 'more', 'of', 'the', 'following', 'other', 'languages', '', 'java', '', 'c#', '', 'r', '', 'javascript', '', 'go', '', 'spark', '', '-', '', 'optional', '', 'experience', 'acting', 'as', 'a', 'project', 'manager',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</si>
  <si>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['analytics', 'lead (2 times)', 'leadership', 'leading', 'individual']</t>
  </si>
  <si>
    <t>['collaborate (3 times)', 'collaboration', 'responsible', 'support', 'share', 'trusted', 'collaborative', 'committed']</t>
  </si>
  <si>
    <t>D&amp;A Senior Consultant</t>
  </si>
  <si>
    <t>a0h1R00000BU0wB</t>
  </si>
  <si>
    <t>JO-2103-10984</t>
  </si>
  <si>
    <t>Who You?ll Work WithWe help people improve the future with data. The D&amp;amp;A core team drives strategic direction and initiatives. We accelerate innovation and learning, aggregate offerings and customer stories, and amplify a One Slalom voice to the customer.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</si>
  <si>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'improve', 'the', 'future', 'with', 'data', '', 'the', 'd', 'amp', 'a', 'core', 'team', 'drives', 'strategic', 'direction', 'and', 'initiatives', '', 'we', 'accelerate', 'innovation', 'and', 'learning', '', 'aggregate', 'offerings', 'and', 'customer', 'stories', '', 'and', 'amplify', 'a', 'one', 'slalom', 'voice', 'to', 'the', 'customer',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</si>
  <si>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a0h36000002q0sV</t>
  </si>
  <si>
    <t>JO-1701-762</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</si>
  <si>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enable yourself and others to deliver high-quality solutions as part of a collaborative product engineering team. You will evaluate multiple approaches to solve problems and act as a velocity multiplier, actively mentoring and coaching other team members. By regularly reviewing and contributing to the refinement of your team&amp;#39;s work, you?ll lend creativity to solving software problems using core development tools and techniques. You will lead a small team through the design, development and transition of the entire software stack?aligning data, API, and UI components to the norms of the rest of the software product. All while experimenting with new technologies and developing skills across the stack and contributing to the positive flow of your team. Specifically, you will: - Collaborate with other software development capabilities to iteratively design, develop, validate, and operate software at scale using agile techniques.
 - Provide oversight and guidance for other software engineers.
 - Lead the development of the implementation plan: designing the solution, setting patterns and practices and aligning to the project roadmap.
 - Write high-quality application code using emerging technologies and frameworks primarily targeting cloud-based ecosystems.
 - Verify components at the unit and integration level using proven validation techniques.
 - Develop supporting scripts and routines that automate procedures and help maintain components in production environments.
 What You?ll BringYour primary responsibility will be to lead small development teams to deliver functioning, validated code leaning on your breadth and depth of domain expertise. You will lend depth and perspective through your increased focus on a specific technology. Collaboration is crucial as you must be able to provide clear direction to your team while incorporating their feedback in order to align with the overall technical direction of the product team. Humble expertise will serve you well as you listen and observe the needs of your client in order to best apply your understanding. Curiosity will drive you to understand why your team&amp;#39;s check-in broke the build as well as to lend a hand in maintaining the pipeline or test suite. A desire to learn and grow will always be fed by those around you as you continue to expand your technical acumen across technologies and platforms. You take pride in your work and take time to appreciate the contributions by your team to the software that you are building.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#JE1</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</si>
  <si>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'will', 'enable', 'yourself', 'and', 'others', 'to', 'deliver', 'high', 'quality', 'solutions', 'as', 'part', 'of', 'a', 'collaborative', 'product', 'engineering', 'team', '', 'you', 'will', 'evaluate', 'multiple', 'approaches', 'to', 'solve', 'problems', 'and', 'act', 'as', 'a', 'velocity', 'multiplier', '', 'actively', 'mentoring', 'and', 'coaching', 'other', 'team', 'members', '', 'by', 'regularly', 'reviewing', 'and', 'contributing', 'to', 'the', 'refinement', 'of', 'your', 'team', '#39', 's', 'work', '', 'you', 'll', 'lend', 'creativity', 'to', 'solving', 'software', 'problems', 'using', 'core', 'development', 'tools', 'and', 'techniques', '', 'you', 'will', 'lead', 'a', 'small', 'team', 'through', 'the', 'design', '', 'development', 'and', 'transition', 'of', 'the', 'entire', 'software', 'stack', 'aligning', 'data', '', 'api', '', 'and', 'ui', 'components', 'to', 'the', 'norms', 'of', 'the', 'rest', 'of', 'the', 'software', 'product', '', 'all', 'while', 'experimenting', 'with', 'new', 'technologies', 'and', 'developing', 'skills', 'across', 'the', 'stack', 'and', 'contributing', 'to', 'the', 'positive', 'flow', 'of', 'your', 'team', '', 'specifically', '', 'you', 'will', '', '-', 'collaborate', 'with', 'other', 'software', 'development', 'capabilities', 'to', 'iteratively', 'design', '', 'develop', '', 'validate', '', 'and', 'operate', 'software', 'at', 'scale', 'using', 'agile', 'techniques', '', '', '-', 'provide', 'oversight', 'and', 'guidance', 'for', 'other', 'software', 'engineers', '', '', '-', 'lead', 'the', 'development', 'of', 'the', 'implementation', 'plan', '', 'designing', 'the', 'solution', '', 'setting', 'patterns', 'and', 'practices', 'and', 'aligning', 'to', 'the', 'project', 'roadmap', '', '', '-', 'write', 'high', 'quality', 'application', 'code', 'using', 'emerging', 'technologies', 'and', 'frameworks', 'primarily', 'targeting', 'cloud', 'based', 'ecosystems', '', '', '-', 'verify', 'components', 'at', 'the', 'unit', 'and', 'integration', 'level', 'using', 'proven', 'validation', 'techniques', '', '', '-', 'develop', 'supporting', 'scripts', 'and', 'routines', 'that', 'automate', 'procedures', 'and', 'help', 'maintain', 'components', 'in', 'production', 'environments', '', '', 'what', 'you', 'll', 'bringyour', 'primary', 'responsibility', 'will', 'be', 'to', 'lead', 'small', 'development', 'teams', 'to', 'deliver', 'functioning', '', 'validated', 'code', 'leaning', 'on', 'your', 'breadth', 'and', 'depth', 'of', 'domain', 'expertise', '', 'you', 'will', 'lend', 'depth', 'and', 'perspective', 'through', 'your', 'increased', 'focus', 'on', 'a', 'specific', 'technology', '', 'collaboration', 'is', 'crucial', 'as', 'you', 'must', 'be', 'able', 'to', 'provide', 'clear', 'direction', 'to', 'your', 'team', 'while', 'incorporating', 'their', 'feedback', 'in', 'order', 'to', 'align', 'with', 'the', 'overall', 'technical', 'direction', 'of', 'the', 'product', 'team', '', 'humble', 'expertise', 'will', 'serve', 'you', 'well', 'as', 'you', 'listen', 'and', 'observe', 'the', 'needs', 'of', 'your', 'client', 'in', 'order', 'to', 'best', 'apply', 'your', 'understanding', '', 'curiosity', 'will', 'drive', 'you', 'to', 'understand', 'why', 'your', 'team', '#39', 's', 'check', 'in', 'broke', 'the', 'build', 'as', 'well', 'as', 'to', 'lend', 'a', 'hand', 'in', 'maintaining', 'the', 'pipeline', 'or', 'test', 'suite', '', 'a', 'desire', 'to', 'learn', 'and', 'grow', 'will', 'always', 'be', 'fed', 'by', 'those', 'around', 'you', 'as', 'you', 'continue', 'to', 'expand', 'your', 'technical', 'acumen', 'across', 'technologies', 'and', 'platforms', '', 'you', 'take', 'pride', 'in', 'your', 'work', 'and', 'take', 'time', 'to', 'appreciate', 'the', 'contributions', 'by', 'your', 'team', 'to', 'the', 'software', 'that', 'you', 'are', 'building',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 '', '#je1']</t>
  </si>
  <si>
    <t>a0h36000002q0uC</t>
  </si>
  <si>
    <t>JO-1701-763</t>
  </si>
  <si>
    <t>a0h1R00000BU1LO</t>
  </si>
  <si>
    <t>JO-2103-11029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</si>
  <si>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</si>
  <si>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</si>
  <si>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a0h1R00000BU1TR</t>
  </si>
  <si>
    <t>JO-2103-11060</t>
  </si>
  <si>
    <t>Who You&amp;#39;ll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We&amp;#39;re thrilled by the opportunity to build the future we want to see, with anyone willing to join us.
Slalom Build is looking for a Senior Engineer to join our North America team in the Cloud, DevOps, &amp;amp; Security (CDS) capability. Our CDS engineers build the secure automation capabilities that enable our application and data engineers to unveil their products to the world. Our goal is to create the platform to make a product smart, secure, and fast, while minimizing toil.
You&amp;#39;ll be working hands-on in the cloud with some of the newest technologies out there. You&amp;#39;ll build in AWS, GCP, and Azure using a wide variety of tools across the DevOps landscape. You name it, we work on it. And so can you. What You&amp;#39;ll DoIn CDS, a Senior Engineer defines the complex automation tasks and cloud architecture components for a given solution. Your role is to maximize velocity for platform and environment enablement for developers through leveraging a DevOps mindset and focus. Specifically, you will: - Advocate for DevOps culture, tooling, delivery methods, and cultural practices within Slalom Build as well as our clients.
 - Assist with estimating work efforts and story pointing required for each phase of an agile project.
 - Provide technical guidance and mentoring to peers, less experienced engineers, and client personnel.
 - Identify, qualify, and raise technical risks and issues.
 - Help grow our culture of learning by taking part in and coordinating opportunities such as presenting at technical conferences, community groups, writing blog articles, and contributing to partner-coordinated workshops
You will primarily work in a Build Center with your team. Occasionally, you may need to work at the client location, requiring up to 25% travel. What You&amp;#39;ll BringSenior Engineers in CDS bring experience across software engineering and DevOps in production across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 Senior Engineer you will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communicate with clients on a business level and translate their needs into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world&amp;#39;s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</si>
  <si>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'#39',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'#39', 're', 'thrilled', 'by', 'the', 'opportunity', 'to', 'build', 'the', 'future', 'we', 'want', 'to', 'see', '', 'with', 'anyone', 'willing', 'to', 'join', 'us', '', 'slalom', 'build', 'is', 'looking', 'for', 'a', 'senior', 'engineer', 'to', 'join', 'our', 'north', 'america', 'team', 'in', 'the', 'cloud', '', 'devops', '', '', 'amp', '', 'security', '', 'cds', '', 'capability', '', 'our', 'cds', 'engineers', 'build', 'the', 'secure', 'automation', 'capabilities', 'that', 'enable', 'our', 'application', 'and', 'data', 'engineers', 'to', 'unveil', 'their', 'products', 'to', 'the', 'world', '', 'our', 'goal', 'is', 'to', 'create', 'the', 'platform', 'to', 'make', 'a', 'product', 'smart', '', 'secure', '', 'and', 'fast', '', 'while', 'minimizing', 'toil', '', 'you', '#39', 'll', 'be', 'working', 'hands', 'on', 'in', 'the', 'cloud', 'with', 'some', 'of', 'the', 'newest', 'technologies', 'out', 'there', '', 'you', '#39', 'll', 'build', 'in', 'aws', '', 'gcp', '', 'and', 'azure', 'using', 'a', 'wide', 'variety', 'of', 'tools', 'across', 'the', 'devops', 'landscape', '', 'you', 'name', 'it', '', 'we', 'work', 'on', 'it', '', 'and', 'so', 'can', 'you', '', 'what', 'you', '#39', 'll', 'doin', 'cds', '', 'a', 'senior', 'engineer', 'defines', 'the', 'complex', 'automation', 'tasks', 'and', 'cloud', 'architecture', 'components', 'for', 'a', 'given', 'solution', '', 'your', 'role', 'is', 'to', 'maximize', 'velocity', 'for', 'platform', 'and', 'environment', 'enablement', 'for', 'developers', 'through', 'leveraging', 'a', 'devops', 'mindset', 'and', 'focus', '', 'specifically', '', 'you', 'will', '', '-', 'advocate', 'for', 'devops', 'culture', '', 'tooling', '', 'delivery', 'methods', '', 'and', 'cultural', 'practices', 'within', 'slalom', 'build', 'as', 'well', 'as', 'our', 'clients', '', '', '-', 'assist', 'with', 'estimating', 'work', 'efforts', 'and', 'story', 'pointing', 'required', 'for', 'each', 'phase', 'of', 'an', 'agile', 'project', '', '', '-', 'provide', 'technical', 'guidance', 'and', 'mentoring', 'to', 'peers', '', 'less', 'experienced', 'engineers', '', 'and', 'client', 'personnel', '', '', '-', 'identify', '', 'qualify', '', 'and', 'raise', 'technical', 'risks', 'and', 'issues',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'occasionally', '', 'you', 'may', 'need', 'to', 'work', 'at', 'the', 'client', 'location', '', 'requiring', 'up', 'to', '25%', 'travel', '', 'what', 'you', '#39', 'll', 'bringsenior', 'engineers', 'in', 'cds', 'bring', 'experience', 'across', 'software', 'engineering', 'and', 'devops', 'in', 'production', 'across', 'at', 'least', 'one', 'major', 'public', 'cloud', '', 'aws', '', 'gcp', '', 'azure', '', '', 'we', 'will', 'tap', 'into', 'your', 'knowledge', 'of', 'designing', 'and',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'as', 'a', 'senior', 'engineer', 'you', 'will', 'collaborate', 'across', 'multiple',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'communicate', 'with', 'clients', 'on', 'a', 'business', 'level', 'and', 'translate', 'their', 'needs', 'into', 'technical', 'solutions', 'will', 'be', 'what', 'maximizes', 'velocity', 'for', 'the', 'team',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'#39',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</si>
  <si>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Technology Leader</t>
  </si>
  <si>
    <t>a0h1R00000BU1bA</t>
  </si>
  <si>
    <t>JO-2103-11083</t>
  </si>
  <si>
    <t>Technology Enablement Leader
 Who You?ll Work WithAs a modern technology company, our Slalom Technologists are disrupting the market and bringing to life the art of the possible for our clients. We have a passion for building strategies, solutions, and creative products to help our clients solve their most complex and interesting business problems. We surround our technologists with interesting challenges, innovative minds, and emerging technologies. In this role, you?ll lead a talented team of innovative Software, Cloud, and DevOps Engineers working to develop and craft solutions for our clients. Charlotte&amp;#39;s Technology Enablement practice is looking for a leader with a passion for solving complex and interesting business problems. Our culture and values are dedicated to encouraging an environment where every individual can thrive and contribute to their full potential. We wish to build a team that echoes the rich diversity of the communities we serve, and our values are an active part of our every day, guiding our decisions. In the words of our President, Tony Rojas - we will never put profit over people! What You?ll Do - Build a technology practice in the Charlotte market ? build teams, business, a brand.
 - People first leadership, through an effective team approach, that helps people work better and love what they do.
 - Drive revenue - manage engagement risk, project economics, including planning and budgeting, managing accounts receivable, define deliverable content, and ensuring buy-in of proposed solutions from top management levels at the client.
 - Help clients modernize their business by leveraging technology - you?ll be taking clients to the next level and building teams to get them there.
What You?ll Bring - A passion for modernization.
 - Experience covering a broad business base, complemented with a concentration in cloud transformation (AWS/Azure/GCP), product engineering, application integration, and/or DevOps.
 - Experience building a business in a new market.
 - Proven history of leveraging and growing existing client base; organic business development responsibilities; i.e., growing new account/clients from the ground up.
About UsSlalom is a modern consulting firm focused on strategy, technology, and business transformation. In 39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$175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</si>
  <si>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['technology', 'enablement', 'leader', '', 'who', 'you', 'll', 'work', 'withas', 'a', 'modern', 'technology', 'company', '', 'our', 'slalom', 'technologists', 'are', 'disrupting', 'the', 'market', 'and', 'bringing', 'to', 'life', 'the', 'art', 'of', 'the', 'possible', 'for', 'our', 'clients', '', 'we', 'have', 'a', 'passion', 'for', 'building', 'strategies', '', 'solutions', '', 'and', 'creative', 'products', 'to', 'help', 'our', 'clients', 'solve', 'their', 'most', 'complex', 'and', 'interesting', 'business', 'problems', '', 'we', 'surround', 'our', 'technologists', 'with', 'interesting', 'challenges', '', 'innovative', 'minds', '', 'and', 'emerging', 'technologies', '', 'in', 'this', 'role', '', 'you', 'll', 'lead', 'a', 'talented', 'team', 'of', 'innovative', 'software', '', 'cloud', '', 'and', 'devops', 'engineers', 'working', 'to', 'develop', 'and', 'craft', 'solutions', 'for', 'our', 'clients', '', 'charlotte', '#39', 's', 'technology', 'enablement', 'practice', 'is', 'looking', 'for', 'a', 'leader', 'with', 'a', 'passion', 'for', 'solving', 'complex', 'and', 'interesting', 'business', 'problems', '', 'our', 'culture', 'and', 'values', 'are', 'dedicated', 'to', 'encouraging', 'an', 'environment', 'where', 'every', 'individual', 'can', 'thrive', 'and', 'contribute', 'to', 'their', 'full', 'potential', '', 'we', 'wish', 'to', 'build', 'a', 'team', 'that', 'echoes', 'the', 'rich', 'diversity', 'of', 'the', 'communities', 'we', 'serve', '', 'and', 'our', 'values', 'are', 'an', 'active', 'part', 'of', 'our', 'every', 'day', '', 'guiding', 'our', 'decisions', '', 'in', 'the', 'words', 'of', 'our', 'president', '', 'tony', 'rojas', '-', 'we', 'will', 'never', 'put', 'profit', 'over', 'people', '', 'what', 'you', 'll', 'do', '-', 'build', 'a', 'technology', 'practice', 'in', 'the', 'charlotte', 'market', '', '', 'build', 'teams', '', 'business', '', 'a', 'brand', '', '', '-', 'people', 'first', 'leadership', '', 'through', 'an', 'effective', 'team', 'approach', '', 'that', 'helps', 'people', 'work', 'better', 'and', 'love', 'what', 'they', 'do', '', '', '-', 'drive', 'revenue', '-', 'manage', 'engagement', 'risk', '', 'project', 'economics', '', 'including', 'planning', 'and', 'budgeting', '', 'managing', 'accounts', 'receivable', '', 'define', 'deliverable', 'content', '', 'and', 'ensuring', 'buy', 'in', 'of', 'proposed', 'solutions', 'from', 'top', 'management', 'levels', 'at', 'the', 'client', '', '', '-', 'help', 'clients', 'modernize', 'their', 'business', 'by', 'leveraging', 'technology', '-', 'you', 'll', 'be', 'taking', 'clients', 'to', 'the', 'next', 'level', 'and', 'building', 'teams', 'to', 'get', 'them', 'there', '', '', 'what', 'you', 'll', 'bring', '-', 'a', 'passion', 'for', 'modernization', '', '', '-', 'experience', 'covering', 'a', 'broad', 'business', 'base', '', 'complemented', 'with', 'a', 'concentration', 'in', 'cloud', 'transformation', '', 'aws', 'azure', 'gcp', '', '', 'product', 'engineering', '', 'application', 'integration', '', 'and', 'or', 'devops', '', '', '-', 'experience', 'building', 'a', 'business', 'in', 'a', 'new', 'market', '', '', '-', 'proven', 'history', 'of', 'leveraging', 'and', 'growing', 'existing', 'client', 'base', '', 'organic', 'business', 'development', 'responsibilities', '', 'i', 'e', '', '', 'growing', 'new', 'account', 'clients', 'from', 'the', 'ground', 'up', '', '', 'about', 'usslalom', 'is', 'a', 'modern', 'consulting', 'firm', 'focused', 'on', 'strategy', '', 'technology', '', 'and', 'business', 'transformation', '', 'in', '39',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'$175',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</si>
  <si>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 (2 times)', 'challenges', 'lead', 'individual', 'active', 'decisions', 'leadership', 'autonomy']</t>
  </si>
  <si>
    <t>Associate Consultant - Consulting Foundations - Software Engineering</t>
  </si>
  <si>
    <t>a0h1R00000BU1cN</t>
  </si>
  <si>
    <t>JO-2103-11092</t>
  </si>
  <si>
    <t>Who You?ll Work WithSlalom?s Consulting Foundations Experience is about growing talented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Slalom Charlotte is looking for a self-driven individual with a proactive mentality that has a passion for helping organizations solve complex technology problems. We are seeking professionals interested in developing skills in the consulting industry. This role will play an integral part in client/project teams and ensure the timely completion of tasks, with guided expansion of discipline breadth and depth.What You?ll Do - Work on solution-based, outcome-oriented projects with a highly skilled?Slalom?team 
 - Collaborate with clients and internal teams to analyze, design, &amp;amp; deliver innovative solutions for a wide variety of business topics and industries 
 - Assist with testing scenarios and validate test results 
 - Work closely with both IT and business clients, to best align business needs with technical capability/ feasibility 
 - Contribute to software-based initiatives?as?a developer 
 - Perform technical analysis to determine present and future business performance 
 - Conduct and participate in client white-boarding sessions, workshops, design sessions, and project meetings as needed, playing a key role in client relations 
 - Produce deliverables using various software tools covering traditional as well as modern technologies 
 - Actively participate in agile development projects  
 - Bring new ideas, passion and energy   
 - Participate in internal Slalom events or initiatives, or even better start your own?
?What You?ll Bring - Degree in Computer Science, Engineering, or related field; OR demonstrated working experience in this space 
 - 1-2 years with at least one programming environment and associated tools (e.g. Java, C#, JavaScript) 
 - Experience with relational or nonrelational databases (e.g. MySQL, MongoDB, Cassandra, etc.) 
 - Experience with HTML and CSS,?a front-end framework (e.g.?Angular,?React,?Vue.js, jQuery, etc.),?and?API frameworks?(e.g.?Java Spring Boot, Python with?Flask, .NET?Web API, or NodeJS with Express)?is?a strong plus 
 - Experience with?building things in the cloud: AWS, Azure,?or?GCP 
 - Ability to blend development skills with practical business knowledge 
 - Ability to take ownership of work and seek out opportunities to provide meaningful solutions 
 - Strong aptitude for learning new technologies 
 - Rigorous and logical problem-solving approach?with an ability to work cross-functionally in a fast-paced and rapidly changing work environment  
 - Adaptable self-starter who can create structure in ambiguous environments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t>
  </si>
  <si>
    <t>['who', 'you', 'll', 'work', 'withslalom', 's', 'consulting', 'foundations', 'experience', 'is', 'about', 'growing', 'talented',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'slalom', 'charlotte', 'is', 'looking', 'for', 'a', 'self', 'driven', 'individual', 'with', 'a', 'proactive', 'mentality', 'that', 'has', 'a', 'passion', 'for', 'helping', 'organizations', 'solve', 'complex', 'technology', 'problems', '', 'we', 'are', 'seeking', 'professionals', 'interested', 'in', 'developing', 'skills', 'in', 'the', 'consulting', 'industry', '', 'this', 'role', 'will', 'play', 'an', 'integral', 'part', 'in', 'client', 'project', 'teams', 'and', 'ensure', 'the', 'timely', 'completion', 'of', 'tasks', '', 'with', 'guided', 'expansion', 'of', 'discipline', 'breadth', 'and', 'depth', 'what', 'you', 'll', 'do', '-', 'work', 'on', 'solution', 'based', '', 'outcome', 'oriented', 'projects', 'with', 'a', 'highly', 'skilled', 'slalom', 'team', '', '', '-', 'collaborate', 'with', 'clients', 'and', 'internal', 'teams', 'to', 'analyze', '', 'design', '', '', 'amp', '', 'deliver', 'innovative', 'solutions', 'for', 'a', 'wide', 'variety', 'of', 'business', 'topics', 'and', 'industries', '', '', '-', 'assist', 'with', 'testing', 'scenarios', 'and', 'validate', 'test', 'results', '', '', '-', 'work', 'closely', 'with', 'both', 'it', 'and', 'business', 'clients', '', 'to', 'best', 'align', 'business', 'needs', 'with', 'technical', 'capability', '', 'feasibility', '', '', '-', 'contribute', 'to', 'software', 'based', 'initiatives', 'as', 'a', 'developer', '', '', '-', 'perform', 'technical', 'analysis', 'to', 'determine', 'present', 'and', 'future', 'business', 'performance', '', '', '-', 'conduct', 'and', 'participate', 'in', 'client', 'white', 'boarding', 'sessions', '', 'workshops', '', 'design', 'sessions', '', 'and', 'project', 'meetings', 'as', 'needed', '', 'playing', 'a', 'key', 'role', 'in', 'client', 'relations', '', '', '-', 'produce', 'deliverables', 'using', 'various', 'software', 'tools', 'covering', 'traditional', 'as', 'well', 'as', 'modern', 'technologies', '', '', '-', 'actively', 'participate', 'in', 'agile', 'development', 'projects', '', '', '', '-', 'bring', 'new', 'ideas', '', 'passion', 'and', 'energy', '', '', '', '', '-', 'participate', 'in', 'internal', 'slalom', 'events', 'or', 'initiatives', '', 'or', 'even', 'better', 'start', 'your', 'own', '', '', 'what', 'you', 'll', 'bring', '-', 'degree', 'in', 'computer', 'science', '', 'engineering', '', 'or', 'related', 'field', '', 'or', 'demonstrated', 'working', 'experience', 'in', 'this', 'space', '', '', '-', '1', '2', 'years', 'with', 'at', 'least', 'one', 'programming', 'environment', 'and', 'associated', 'tools', '', 'e', 'g', '', 'java', '', 'c#', '', 'javascript', '', '', '', '-', 'experience', 'with', 'relational', 'or', 'nonrelational', 'databases', '', 'e', 'g', '', 'mysql', '', 'mongodb', '', 'cassandra', '', 'etc', '', '', '', '', '-', 'experience', 'with', 'html', 'and', 'css', '', 'a', 'front', 'end', 'framework', '', 'e', 'g', '', 'angular', '', 'react', '', 'vue', 'js', '', 'jquery', '', 'etc', '', '', '', 'and', 'api', 'frameworks', '', 'e', 'g', '', 'java', 'spring', 'boot', '', 'python', 'with', 'flask', '', '', 'net', 'web', 'api', '', 'or', 'nodejs', 'with', 'express', '', 'is', 'a', 'strong', 'plus', '', '', '-', 'experience', 'with', 'building', 'things', 'in', 'the', 'cloud', '', 'aws', '', 'azure', '', 'or', 'gcp', '', '', '-', 'ability', 'to', 'blend', 'development', 'skills', 'with', 'practical', 'business', 'knowledge', '', '', '-', 'ability', 'to', 'take', 'ownership', 'of', 'work', 'and', 'seek', 'out', 'opportunities', 'to', 'provide', 'meaningful', 'solutions', '', '', '-', 'strong', 'aptitude', 'for', 'learning', 'new', 'technologies', '', '', '-', 'rigorous', 'and', 'logical', 'problem', 'solving', 'approach', 'with', 'an', 'ability', 'to', 'work', 'cross', 'functionally', 'in', 'a', 'fast', 'paced', 'and', 'rapidly', 'changing', 'work', 'environment', '', '', '', '-', 'adaptable', 'self', 'starter', 'who', 'can', 'create', 'structure', 'in', 'ambiguous', 'environments',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t>
  </si>
  <si>
    <t>['individuals', 'leadership', 'driven', 'individual', 'analyze', 'analysis', 'determine', 'actively', 'logical', 'autonomy', 'competitive']</t>
  </si>
  <si>
    <t>['nurturing', 'support', 'connections', 'collaborate', 'collaboration']</t>
  </si>
  <si>
    <t>Technology Strategy Enterprise Architect</t>
  </si>
  <si>
    <t>a0h1R00000BU1iA</t>
  </si>
  <si>
    <t>JO-2104-11108</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</si>
  <si>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 We?re embedded in the Atlanta community, and we get to work with Atlanta?s Fortune 500 and mid-market enterprises, and public sector agencies using the latest technology to realize their business visions 
 - We collaborate with our Slalom colleagues, our partners, our community, and our clients on opportunities we couldn?t have imagined 
 - With mentoring and coaching at the heart of our practice we get to take budding architects under our wings and help them realize their vision of being an EA 
 - Best of all, we?re forced to grow, and we&amp;#39;re continuously challenged as technologies and our clients evolve ever faster 
What You?ll Do  - Establish credibility from the first meeting and continue to grow the client&amp;#39;s trust by rolling up your sleeves and taking ownership of a client&amp;#39;s business problem 
 - Bring together business and technology leaders and practitioners to frame a clear vision, a strategy to achieve it, and a road map to get there 
 - Drive effective collaboration across disciplines, partners, and client business and technology groups to deliver that road map, by knowing when to lead, when to guide, and when to support 
 - Be ?multi-lingual?. This means clearly communicating the vision, strategy and road map to everyone from the CFO to the client?s external partners, to an in-house full stack developer, and empowering each of them to make the vision real. 
 - When that inevitable thing happens when all great plans meet reality, Slalom EAs need to adapt to still deliver on the business outcome while everything else is shifting around them. 
What You?ll Bring  - Experience working as an architect in multiple businesses, business domains, and/or industries 
 - Certification in, and hands on practical experience working with, the latest technologies and have used these technologies to drive businesses and solutions forward 
 - Have applied and adapted business and technology methodologies to drive business outcomes 
 - Experience in developing solution, cloud and enterprise architectures 
 - Experience supporting and helping to drive programs with change impact and dependencies within and across organizational boundaries 
 - Experience in delivering and defining architectural program governance structures 
 - Hands on experience delivering key initiatives such as technology assessments, migrations, system integrations, new product launches, business application deployments, business process automation, etc. 
 - Passion for developing, coaching, and leading high-performing technology teams with demonstrated commitment to valuing diversity and contributing to an inclusive working and learning environment 
 - Technically active, inquisitive, and astute mind, able to lead multi-layered technology conversations with partners, vendors and team members, while able to distill the concepts for discussion and decision making with non-technical partners 
However, just being smart, having some certs, and being able to rattle off a bunch of key concepts won&amp;#39;t cut it. Slalom Enterprise Architects need to be able to establish credibility from the first meeting and continue to grow the client&amp;#39;s trust. They must bring together business and technology leaders and practitioners to frame a clear technology vision, a strategy to achieve it, and a road map to get there. They need to drive effective collaboration across disciplines, partners, and client business and technology groups to deliver that roadmap. Feel like you&amp;#39;re on the path to becoming an Enterprise Architect, but you&amp;#39;re not quite there yet? We&amp;#39;d love to chat with you to see if we can take you from where you are today and grow you into a Slalom Enterprise Architect.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#LI-EK3  </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</si>
  <si>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 'we', 're', 'embedded', 'in', 'the', 'atlanta', 'community', '', 'and', 'we', 'get', 'to', 'work', 'with', 'atlanta', 's', 'fortune', '500', 'and', 'mid', 'market', 'enterprises', '', 'and', 'public', 'sector', 'agencies', 'using', 'the', 'latest', 'technology', 'to', 'realize', 'their', 'business', 'visions', '', '', '-', 'we', 'collaborate', 'with', 'our', 'slalom', 'colleagues', '', 'our', 'partners', '', 'our', 'community', '', 'and', 'our', 'clients', 'on', 'opportunities', 'we', 'couldn', 't', 'have', 'imagined', '', '', '-', 'with', 'mentoring', 'and', 'coaching', 'at', 'the', 'heart', 'of', 'our', 'practice', 'we', 'get', 'to', 'take', 'budding', 'architects', 'under', 'our', 'wings', 'and', 'help', 'them', 'realize', 'their', 'vision', 'of', 'being', 'an', 'ea', '', '', '-', 'best', 'of', 'all', '', 'we', 're', 'forced', 'to', 'grow', '', 'and', 'we', '#39', 're', 'continuously', 'challenged', 'as', 'technologies', 'and', 'our', 'clients', 'evolve', 'ever', 'faster', '', 'what', 'you', 'll', 'do', '', '-', 'establish', 'credibility', 'from', 'the', 'first', 'meeting', 'and', 'continue', 'to', 'grow', 'the', 'client', '#39', 's', 'trust', 'by', 'rolling', 'up', 'your', 'sleeves', 'and', 'taking', 'ownership', 'of', 'a', 'client', '#39', 's', 'business', 'problem', '', '', '-', 'bring', 'together', 'business', 'and', 'technology', 'leaders', 'and', 'practitioners', 'to', 'frame', 'a', 'clear', 'vision', '', 'a', 'strategy', 'to', 'achieve', 'it', '', 'and', 'a', 'road', 'map', 'to', 'get', 'there', '', '', '-', 'drive', 'effective', 'collaboration', 'across', 'disciplines', '', 'partners', '', 'and', 'client', 'business', 'and', 'technology', 'groups', 'to', 'deliver', 'that', 'road', 'map', '', 'by', 'knowing', 'when', 'to', 'lead', '', 'when', 'to', 'guide', '', 'and', 'when', 'to', 'support', '', '', '-', 'be', '', 'multi', 'lingual', '', '', 'this', 'means', 'clearly', 'communicating', 'the', 'vision', '', 'strategy', 'and', 'road', 'map', 'to', 'everyone', 'from', 'the', 'cfo', 'to', 'the', 'client', 's', 'external', 'partners', '', 'to', 'an', 'in', 'house', 'full', 'stack', 'developer', '', 'and', 'empowering', 'each', 'of', 'them', 'to', 'make', 'the', 'vision', 'real', '', '', '', '-', 'when', 'that', 'inevitable', 'thing', 'happens', 'when', 'all', 'great', 'plans', 'meet', 'reality', '', 'slalom', 'eas', 'need', 'to', 'adapt', 'to', 'still', 'deliver', 'on', 'the', 'business', 'outcome', 'while', 'everything', 'else', 'is', 'shifting', 'around', 'them', '', '', 'what', 'you', 'll', 'bring', '', '-', 'experience', 'working', 'as', 'an', 'architect', 'in', 'multiple', 'businesses', '', 'business', 'domains', '', 'and', 'or', 'industries', '', '', '-', 'certification', 'in', '', 'and', 'hands', 'on', 'practical', 'experience', 'working', 'with', '', 'the', 'latest', 'technologies', 'and', 'have', 'used', 'these', 'technologies', 'to', 'drive', 'businesses', 'and', 'solutions', 'forward', '', '', '-', 'have', 'applied', 'and', 'adapted', 'business', 'and', 'technology', 'methodologies', 'to', 'drive', 'business', 'outcomes', '', '', '-', 'experience', 'in', 'developing', 'solution', '', 'cloud', 'and', 'enterprise', 'architectures', '', '', '-', 'experience', 'supporting', 'and', 'helping', 'to', 'drive', 'programs', 'with', 'change', 'impact', 'and', 'dependencies', 'within', 'and', 'across', 'organizational', 'boundaries', '', '', '-', 'experience', 'in', 'delivering', 'and', 'defining', 'architectural', 'program', 'governance', 'structures', '', '', '-', 'hands', 'on', 'experience', 'delivering', 'key', 'initiatives', 'such', 'as', 'technology', 'assessments', '', 'migrations', '', 'system', 'integrations', '', 'new', 'product', 'launches', '', 'business', 'application', 'deployments', '', 'business', 'process', 'automation', '', 'etc', '', '', '', '-', 'passion', 'for', 'developing', '', 'coaching', '', 'and', 'leading', 'high', 'performing', 'technology', 'teams', 'with', 'demonstrated', 'commitment', 'to', 'valuing', 'diversity', 'and', 'contributing', 'to', 'an', 'inclusive', 'working', 'and', 'learning', 'environment', '', '', '-', 'technically', 'active', '', 'inquisitive', '', 'and', 'astute', 'mind', '', 'able', 'to', 'lead', 'multi', 'layered', 'technology', 'conversations', 'with', 'partners', '', 'vendors', 'and', 'team', 'members', '', 'while', 'able', 'to', 'distill', 'the', 'concepts', 'for', 'discussion', 'and', 'decision', 'making', 'with', 'non', 'technical', 'partners', '', 'however', '', 'just', 'being', 'smart', '', 'having', 'some', 'certs', '', 'and', 'being', 'able', 'to', 'rattle', 'off', 'a', 'bunch', 'of', 'key', 'concepts', 'won', '#39', 't', 'cut', 'it', '', 'slalom', 'enterprise', 'architects', 'need', 'to', 'be', 'able', 'to', 'establish', 'credibility', 'from', 'the', 'first', 'meeting', 'and', 'continue', 'to', 'grow', 'the', 'client', '#39', 's', 'trust', '', 'they', 'must', 'bring', 'together', 'business', 'and', 'technology', 'leaders', 'and', 'practitioners', 'to', 'frame', 'a', 'clear', 'technology', 'vision', '', 'a', 'strategy', 'to', 'achieve', 'it', '', 'and', 'a', 'road', 'map', 'to', 'get', 'there', '', 'they', 'need', 'to', 'drive', 'effective', 'collaboration', 'across', 'disciplines', '', 'partners', '', 'and', 'client', 'business', 'and', 'technology', 'groups', 'to', 'deliver', 'that', 'roadmap', '', 'feel', 'like', 'you', '#39', 're', 'on', 'the', 'path', 'to', 'becoming', 'an', 'enterprise', 'architect', '', 'but', 'you', '#39', 're', 'not', 'quite', 'there', 'yet', '', 'we', '#39', 'd', 'love', 'to', 'chat', 'with', 'you', 'to', 'see', 'if', 'we', 'can', 'take', 'you', 'from', 'where', 'you', 'are', 'today', 'and', 'grow', 'you', 'into', 'a', 'slalom', 'enterprise', 'architect',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'ek3']</t>
  </si>
  <si>
    <t>['challenges', 'forced', 'challenged', 'leaders (2 times)', 'lead (2 times)', 'leading', 'active', 'decision', 'autonomy']</t>
  </si>
  <si>
    <t>['collaborate', 'trust (2 times)', 'together (2 times)', 'collaboration (3 times)', 'support', 'supporting', 'dependencies', 'commitment', 'inclusive', 'feel', 'committed']</t>
  </si>
  <si>
    <t>Front-End Developer</t>
  </si>
  <si>
    <t>Alissa Smith</t>
  </si>
  <si>
    <t>a0h1R00000BqCsQ</t>
  </si>
  <si>
    <t>JO-2112-15167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</si>
  <si>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is seeking a talented Front-End Engineer to join our Modern UI Practice in Seattle. In this role, you will deliver engaging, modern web experiences for customers, partners, and employees. As a Front-End Engineer, your role could vary from project to project, so it requires someone who is flexible, open to new challenges, and willing to work in situations where scope may not always be clearly defined. 
You will be actively engaged on enterprise projects including websites, web apps, native mobile apps, and customer portals. In this role you will work in small teams on various software development and design projects, ranging from weeks to months in duration, delivering quality solutions to our clients. What You?ll Do ?	Own front-end experience activities including UI design, development, testing, and support of complex web and native applications?	Use technical knowledge to design and build complex web applications to meet client requirements/specifications ?	Create beautifully designed UIs that are efficient and implemented to the highest industry/client standards?	Mentor clients, work on projects independently, participate as a team member?	Follow a project methodology that allows for scope and budget management of all sub-projects, program support activities, organizational structure, and success criteria?	Identify potential risks and issues, anticipate points of resistance, and develop specific plans to mitigate or address concerns?	Attend and lead meetings; provide project status reporting to the client?	Produce applications that provide measurable business value to our clientsWhat You?ll Bring ?	3+ years of creative agency design experience ?	Proficient in CSS, HTML and JavaScript?	Proficient in UX design software (Sketch, Adobe XD or Figma)?	Strong investigative, analytical, and interpersonal communication skills with the ability to work independently or as part of an agile team?	Able to draw on past experiences and projects to define highly successful solutionsAbout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406400</t>
  </si>
  <si>
    <t>['who', 'you', 'll', 'work', 'withas', 'a', 'modernized', 'technology', 'company', '', 'our', 'slalom', 'technologists', 'are', 'disrupting', 'the', 'market', 'and', 'bringing', 'to', 'life', 'the', 'art', 'of', 'the', 'possible', 'for', 'our', 'clients', '', 'we', 'have', 'passion', 'for', 'building', 'strategies', '', 'solutions', '', 'and', 'creative', 'products', 'to', 'help', 'our', 'clients', 'solve', 'their', 'most', 'complex', 'and', 'interesting', 'business', 'problems', '', 'we', 'surround', 'our', 'technologists', 'with', 'interesting', 'challenges', '', 'innovative', 'minds', '', 'and', 'emerging', 'technologies', '', 'slalom', 'is', 'seeking', 'a', 'talented', 'front', 'end', 'engineer', 'to', 'join', 'our', 'modern', 'ui', 'practice', 'in', 'seattle', '', 'in', 'this', 'role', '', 'you', 'will', 'deliver', 'engaging', '', 'modern', 'web', 'experiences', 'for', 'customers', '', 'partners', '', 'and', 'employees', '', 'as', 'a', 'front', 'end', 'engineer', '', 'your', 'role', 'could', 'vary', 'from', 'project', 'to', 'project', '', 'so', 'it', 'requires', 'someone', 'who', 'is', 'flexible', '', 'open', 'to', 'new', 'challenges', '', 'and', 'willing', 'to', 'work', 'in', 'situations', 'where', 'scope', 'may', 'not', 'always', 'be', 'clearly', 'defined', '', '', 'you', 'will', 'be', 'actively', 'engaged', 'on', 'enterprise', 'projects', 'including', 'websites', '', 'web', 'apps', '', 'native', 'mobile', 'apps', '', 'and', 'customer', 'portals', '', 'in', 'this', 'role', 'you', 'will', 'work', 'in', 'small', 'teams', 'on', 'various', 'software', 'development', 'and', 'design', 'projects', '', 'ranging', 'from', 'weeks', 'to', 'months', 'in', 'duration', '', 'delivering', 'quality', 'solutions', 'to', 'our', 'clients', '', 'what', 'you', 'll', 'do', '', '', 'own', 'front', 'end', 'experience', 'activities', 'including', 'ui', 'design', '', 'development', '', 'testing', '', 'and', 'support', 'of', 'complex', 'web', 'and', 'native', 'applications', '', 'use', 'technical', 'knowledge', 'to', 'design', 'and', 'build', 'complex', 'web', 'applications', 'to', 'meet', 'client', 'requirements', 'specifications', '', '', 'create', 'beautifully', 'designed', 'uis', 'that', 'are', 'efficient', 'and', 'implemented', 'to', 'the', 'highest', 'industry', 'client', 'standards', '', 'mentor', 'clients', '', 'work', 'on', 'projects', 'independently', '', 'participate', 'as', 'a', 'team', 'member', '', 'follow', 'a', 'project', 'methodology', 'that', 'allows', 'for', 'scope', 'and', 'budget', 'management', 'of', 'all', 'sub', 'projects', '', 'program', 'support', 'activities', '', 'organizational', 'structure', '', 'and', 'success', 'criteria', '', 'identify', 'potential', 'risks', 'and', 'issues', '', 'anticipate', 'points', 'of', 'resistance', '', 'and', 'develop', 'specific', 'plans', 'to', 'mitigate', 'or', 'address', 'concerns', '', 'attend', 'and', 'lead', 'meetings', '', 'provide', 'project', 'status', 'reporting', 'to', 'the', 'client', '', 'produce', 'applications', 'that', 'provide', 'measurable', 'business', 'value', 'to', 'our', 'clientswhat', 'you', 'll', 'bring', '', '', '3+', 'years', 'of', 'creative', 'agency', 'design', 'experience', '', '', 'proficient', 'in', 'css', '', 'html', 'and', 'javascript', '', 'proficient', 'in', 'ux', 'design', 'software', '', 'sketch', '', 'adobe', 'xd', 'or', 'figma', '', '', 'strong', 'investigative', '', 'analytical', '', 'and', 'interpersonal', 'communication', 'skills', 'with', 'the', 'ability', 'to', 'work', 'independently', 'or', 'as', 'part', 'of', 'an', 'agile', 'team', '', 'able', 'to', 'draw', 'on', 'past', 'experiences', 'and', 'projects', 'to', 'define', 'highly', 'successful', 'solutionsabout',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'406400']</t>
  </si>
  <si>
    <t>['challenges (2 times)', 'actively', 'independently (2 times)', 'lead', 'analytical', 'autonomy']</t>
  </si>
  <si>
    <t>['support (2 times)', 'interpersonal (2 times)', 'collaboration', 'committed']</t>
  </si>
  <si>
    <t>UX Engineer</t>
  </si>
  <si>
    <t>a0h1R00000BqCsV</t>
  </si>
  <si>
    <t>JO-2112-15168</t>
  </si>
  <si>
    <t>Who You?ll Work WithAs a modernized technology company, out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is seeking a talented UX Engineer to join our Modern UI Practice in Seattle. In this role, you would help our team deliver engaging, modern web experiences for customers, partners, and employees. As a UX Engineer, your role could vary from project to project, so it requires someone who is flexible, open to new challenges, and willing to work in situations where scope may not always be clearly defined. 
You will be actively engaged on enterprise projects including websites, web apps, native mobile apps, and customer portals. In this role you will work in small teams on various software development and design projects, ranging from weeks to months in duration, delivering quality solutions to our clients. What You?ll Do ?	Own front-end experience activities including UI design, development, testing, and support of complex web and native applications?	Use technical knowledge to design and build complex web applications to meet client requirements/specifications ?	Create beautifully designed UIs that are efficient and implemented to the highest industry/client standards?	Mentor clients, work on projects independently, participate as a team member, and lead teams of less experienced consultants and/or clients and vendors to successful project delivery?	Follow a project methodology that allows for scope and budget management of all sub-projects, program support activities, organizational structure and success criteria?	Identify potential risks and issues, anticipate points of resistance, and develop specific plans to mitigate or address concerns?	Attend and lead meetings; provide project status reporting to the client?	Produce applications that provide measurable business value to our clientsWhat You?ll Bring ?	5+ years of creative agency design experience ?	Proficient in CSS, HTML, and JavaScript ?	Strong investigative, analytical, and interpersonal communication skills with the ability to work independently or as part of an agile team?	Able to draw on past experiences and projects to define highly successful solutions?	Prior experience with Redux, Vue, EmberJS, JQuery, Sass/SCSS, Less, NodeJS, Grunt, Gulp, GraphQL, Bootstrap, AWS, or Azure a plus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406400</t>
  </si>
  <si>
    <t>['who', 'you', 'll', 'work', 'withas', 'a', 'modernized', 'technology', 'company', '', 'out', 'slalom', 'technologists', 'are', 'disrupting', 'the', 'market', 'and', 'bringing', 'to', 'life', 'the', 'art', 'of', 'the', 'possible', 'for', 'our', 'clients', '', 'we', 'have', 'passion', 'for', 'building', 'strategies', '', 'solutions', '', 'and', 'creative', 'products', 'to', 'help', 'our', 'clients', 'solve', 'their', 'most', 'complex', 'and', 'interesting', 'business', 'problems', '', 'we', 'surround', 'our', 'technologists', 'with', 'interesting', 'challenges', '', 'innovative', 'minds', '', 'and', 'emerging', 'technologies', '', 'slalom', 'is', 'seeking', 'a', 'talented', 'ux', 'engineer', 'to', 'join', 'our', 'modern', 'ui', 'practice', 'in', 'seattle', '', 'in', 'this', 'role', '', 'you', 'would', 'help', 'our', 'team', 'deliver', 'engaging', '', 'modern', 'web', 'experiences', 'for', 'customers', '', 'partners', '', 'and', 'employees', '', 'as', 'a', 'ux', 'engineer', '', 'your', 'role', 'could', 'vary', 'from', 'project', 'to', 'project', '', 'so', 'it', 'requires', 'someone', 'who', 'is', 'flexible', '', 'open', 'to', 'new', 'challenges', '', 'and', 'willing', 'to', 'work', 'in', 'situations', 'where', 'scope', 'may', 'not', 'always', 'be', 'clearly', 'defined', '', '', 'you', 'will', 'be', 'actively', 'engaged', 'on', 'enterprise', 'projects', 'including', 'websites', '', 'web', 'apps', '', 'native', 'mobile', 'apps', '', 'and', 'customer', 'portals', '', 'in', 'this', 'role', 'you', 'will', 'work', 'in', 'small', 'teams', 'on', 'various', 'software', 'development', 'and', 'design', 'projects', '', 'ranging', 'from', 'weeks', 'to', 'months', 'in', 'duration', '', 'delivering', 'quality', 'solutions', 'to', 'our', 'clients', '', 'what', 'you', 'll', 'do', '', '', 'own', 'front', 'end', 'experience', 'activities', 'including', 'ui', 'design', '', 'development', '', 'testing', '', 'and', 'support', 'of', 'complex', 'web', 'and', 'native', 'applications', '', 'use', 'technical', 'knowledge', 'to', 'design', 'and', 'build', 'complex', 'web', 'applications', 'to', 'meet', 'client', 'requirements', 'specifications', '', '', 'create', 'beautifully', 'designed', 'uis', 'that', 'are', 'efficient', 'and', 'implemented', 'to', 'the', 'highest', 'industry', 'client', 'standards', '', 'mentor', 'clients', '', 'work', 'on', 'projects', 'independently', '', 'participate', 'as', 'a', 'team', 'member', '', 'and', 'lead', 'teams', 'of', 'less', 'experienced', 'consultants', 'and', 'or', 'clients', 'and', 'vendors', 'to', 'successful', 'project', 'delivery', '', 'follow', 'a', 'project', 'methodology', 'that', 'allows', 'for', 'scope', 'and', 'budget', 'management', 'of', 'all', 'sub', 'projects', '', 'program', 'support', 'activities', '', 'organizational', 'structure', 'and', 'success', 'criteria', '', 'identify', 'potential', 'risks', 'and', 'issues', '', 'anticipate', 'points', 'of', 'resistance', '', 'and', 'develop', 'specific', 'plans', 'to', 'mitigate', 'or', 'address', 'concerns', '', 'attend', 'and', 'lead', 'meetings', '', 'provide', 'project', 'status', 'reporting', 'to', 'the', 'client', '', 'produce', 'applications', 'that', 'provide', 'measurable', 'business', 'value', 'to', 'our', 'clientswhat', 'you', 'll', 'bring', '', '', '5+', 'years', 'of', 'creative', 'agency', 'design', 'experience', '', '', 'proficient', 'in', 'css', '', 'html', '', 'and', 'javascript', '', '', 'strong', 'investigative', '', 'analytical', '', 'and', 'interpersonal', 'communication', 'skills', 'with', 'the', 'ability', 'to', 'work', 'independently', 'or', 'as', 'part', 'of', 'an', 'agile', 'team', '', 'able', 'to', 'draw', 'on', 'past', 'experiences', 'and', 'projects', 'to', 'define', 'highly', 'successful', 'solutions', '', 'prior', 'experience', 'with', 'redux', '', 'vue', '', 'emberjs', '', 'jquery', '', 'sass', 'scss', '', 'less', '', 'nodejs', '', 'grunt', '', 'gulp', '', 'graphql', '', 'bootstrap', '', 'aws', '', 'or', 'azure', 'a', 'plus',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'406400']</t>
  </si>
  <si>
    <t>['challenges (2 times)', 'actively', 'independently (2 times)', 'lead (2 times)', 'analytical', 'autonomy']</t>
  </si>
  <si>
    <t>Operations Manager</t>
  </si>
  <si>
    <t>Japan - Global Services</t>
  </si>
  <si>
    <t>a0h1R00000Bq8XJ</t>
  </si>
  <si>
    <t>JO-2110-14598</t>
  </si>
  <si>
    <t>Who You?ll Work WithGlobal Services is comprised of collaborative, inclusive, cross-functional teams that work together to support our corporate functions. We push the boundaries of what?s possible and deliver solutions that accelerate innovation at a global scale. Our teams include Information Technology, Legal, Information Security &amp;amp; Governance, Marketing, Operations, Finance &amp;amp; Accounting, People, and our Executive Office.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</si>
  <si>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'withglobal', 'services', 'is', 'comprised', 'of', 'collaborative', '', 'inclusive', '', 'cross', 'functional', 'teams', 'that', 'work', 'together', 'to', 'support', 'our', 'corporate', 'functions', '', 'we', 'push', 'the', 'boundaries', 'of', 'what', 's', 'possible', 'and', 'deliver', 'solutions', 'that', 'accelerate', 'innovation', 'at', 'a', 'global', 'scale', '', 'our', 'teams', 'include', 'information', 'technology', '', 'legal', '', 'information', 'security', '', 'amp', '', 'governance', '', 'marketing', '', 'operations', '', 'finance', '', 'amp', '', 'accounting', '', 'people', '', 'and', 'our', 'executive', 'office',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'and', 'all', 'qualified', 'applicants', 'will', 'receive', 'consideration', 'for', 'employment', 'without', 'regard', 'to', 'race', '', 'color', '', 'religion', '', 'sex', '', 'national', 'origin', '', 'disability', 'status', '', 'protected', 'veteran', 'status', '', 'or', 'any', 'other', 'characteristic', 'protected', 'by', 'law']</t>
  </si>
  <si>
    <t>['collaborative', 'inclusive', 'together', 'support', 'responsibilities (3 times)', 'collaboration']</t>
  </si>
  <si>
    <t>Research Informatics Engineering - Senior Full Stack Engineer</t>
  </si>
  <si>
    <t>a0h1R00000BU1rp</t>
  </si>
  <si>
    <t>JO-2104-11132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</si>
  <si>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As a Senior Full Stack Software Engineer, you will work at the interface of pharma, genomics, big data engineering, and advanced analytics. You will be responsible for driving software, hardware, and data solutions for how research data is organized, managed and utilized across our client&amp;#39;s Research &amp;amp; Early Development, significantly supporting their scientific efforts to discover, develop and deliver innovative medicines that help patients prevail over serious diseases.·      Solve technical problems and provide innovative solutions across the full stack: front-end, back-end, and distributed infrastructure platforms·      Develop, build and maintain modern web applications and user interfaces·      Design, implement, and maintain CI/CD processes across cloud architectures·      Collaborate with developers, product managers, designers, and 3rd party developers to build software for cloud applications
What You?ll Bring The ideal candidate will have a strong background in computer science, data science, devops, machine learning, or a related field, with demonstrated experience in engineering scalable solutions in a distributed compute environment. - Bachelors/Masters/PhD in Computer Science, Software Engineering or similar experience 
·       10+ years full stack engineering experience in a production environment - Expert software engineer and developer (Python, Go, JavaScript, React, JSON, etc.)
 - CI/CD Design &amp;amp; Implementation experience (Docker, Kubernetes)
 - Latest in database design and systems (Graph Stores, MongoDB, PostgreSQL, Cloud DBs.)
 - Latest in cloud platforms and services (AWS, GCP, Azure)
 - Demonstrated experience managing software development projects and ability to communicate with both technical and non-technical audiences
 - Preferred: Previous experience in a life sciences domain or biotech
 - Preferred: Previous experience with Genomics data formats and analysis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</si>
  <si>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'as', 'a', 'senior', 'full', 'stack', 'software', 'engineer', '', 'you', 'will', 'work', 'at', 'the', 'interface', 'of', 'pharma', '', 'genomics', '', 'big', 'data', 'engineering', '', 'and', 'advanced', 'analytics', '', 'you', 'will', 'be', 'responsible', 'for', 'driving', 'software', '', 'hardware', '', 'and', 'data', 'solutions', 'for', 'how', 'research', 'data', 'is', 'organized', '', 'managed', 'and', 'utilized', 'across', 'our', 'client', '#39', 's', 'research', '', 'amp', '', 'early', 'development', '', 'significantly', 'supporting', 'their', 'scientific', 'efforts', 'to', 'discover', '', 'develop', 'and', 'deliver', 'innovative', 'medicines', 'that', 'help', 'patients', 'prevail', 'over', 'serious', 'diseases', '', '', '', '', '', '', '', 'solve', 'technical', 'problems', 'and', 'provide', 'innovative', 'solutions', 'across', 'the', 'full', 'stack', '', 'front', 'end', '', 'back', 'end', '', 'and', 'distributed', 'infrastructure', 'platforms', '', '', '', '', '', '', 'develop', '', 'build', 'and', 'maintain', 'modern', 'web', 'applications', 'and', 'user', 'interfaces', '', '', '', '', '', '', 'design', '', 'implement', '', 'and', 'maintain', 'ci', 'cd', 'processes', 'across', 'cloud', 'architectures', '', '', '', '', '', '', 'collaborate', 'with', 'developers', '', 'product', 'managers', '', 'designers', '', 'and', '3rd', 'party', 'developers', 'to', 'build', 'software', 'for', 'cloud', 'applications', '', '', 'what', 'you', 'll', 'bring', 'the', 'ideal', 'candidate', 'will', 'have', 'a', 'strong', 'background', 'in', 'computer', 'science', '', 'data', 'science', '', 'devops', '', 'machine', 'learning', '', 'or', 'a', 'related', 'field', '', 'with', 'demonstrated', 'experience', 'in', 'engineering', 'scalable', 'solutions', 'in', 'a', 'distributed', 'compute', 'environment', '', '-', 'bachelors', 'masters', 'phd', 'in', 'computer', 'science', '', 'software', 'engineering', 'or', 'similar', 'experience', '', '', '', '', '', '', '', '', '', '10+', 'years', 'full', 'stack', 'engineering', 'experience', 'in', 'a', 'production', 'environment', '-', 'expert', 'software', 'engineer', 'and', 'developer', '', 'python', '', 'go', '', 'javascript', '', 'react', '', 'json', '', 'etc', '', '', '', '-', 'ci', 'cd', 'design', '', 'amp', '', 'implementation', 'experience', '', 'docker', '', 'kubernetes', '', '', '-', 'latest', 'in', 'database', 'design', 'and', 'systems', '', 'graph', 'stores', '', 'mongodb', '', 'postgresql', '', 'cloud', 'dbs', '', '', '', '-', 'latest', 'in', 'cloud', 'platforms', 'and', 'services', '', 'aws', '', 'gcp', '', 'azure', '', '', '-', 'demonstrated', 'experience', 'managing', 'software', 'development', 'projects', 'and', 'ability', 'to', 'communicate', 'with', 'both', 'technical', 'and', 'non', 'technical', 'audiences', '', '-', 'preferred', '', 'previous', 'experience', 'in', 'a', 'life', 'sciences', 'domain', 'or', 'biotech', '', '-', 'preferred', '', 'previous', 'experience', 'with', 'genomics', 'data', 'formats', 'and', 'analysis',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</si>
  <si>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'analytics', 'analysis', 'autonomy']</t>
  </si>
  <si>
    <t>['responsible', 'supporting', 'collaborate', 'collaboration', 'committed']</t>
  </si>
  <si>
    <t>Mulesoft Developer</t>
  </si>
  <si>
    <t>Lauren Hinojosa</t>
  </si>
  <si>
    <t>a0h1R00000Bq3tM</t>
  </si>
  <si>
    <t>JO-2109-13862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</si>
  <si>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Help clients solve complex business problems through custom software solutions·      Develop full stack solutions in Java with the Spring Framework for APIs and React/Angular for UI·      Support the design and development of modern cloud native software architectures including decoupled architectures and high-performance systems, through microservice models·      Work collaboratively with a highly talented team that helps clients modernize their technology and organizations·      Passion for learning and continuously evolving skills·      Passion for customer service and helping organizations achieve their strategic goals
What You?ll Bring·      3+ years of experience as a software engineer with Enterprise Java technologies such as Spring, Hibernate·      Experience designing and developing RESTFul or GraphQL APIs·      Experience with Mockito, Junit or other core Java unit test frameworks·      Understanding of object-oriented development principles·      Experience with UI frameworks such as React or Angular is nice to have·      Experience building distributed application architectures in AWS, Azure, or GCP·      Experience with Domain Driven Design is nice to have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</si>
  <si>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 '', '', '', '', 'help', 'clients', 'solve', 'complex', 'business', 'problems', 'through', 'custom', 'software', 'solutions', '', '', '', '', '', '', 'develop', 'full', 'stack', 'solutions', 'in', 'java', 'with', 'the', 'spring', 'framework', 'for', 'apis', 'and', 'react', 'angular', 'for', 'ui', '', '', '', '', '', '', 'support', 'the', 'design', 'and', 'development', 'of', 'modern', 'cloud', 'native', 'software', 'architectures', 'including', 'decoupled', 'architectures', 'and', 'high', 'performance', 'systems', '', 'through', 'microservice', 'models', '', '', '', '', '', '', 'work', 'collaboratively', 'with', 'a', 'highly', 'talented', 'team', 'that', 'helps', 'clients', 'modernize', 'their', 'technology', 'and', 'organizations', '', '', '', '', '', '', 'passion', 'for', 'learning', 'and', 'continuously', 'evolving', 'skills', '', '', '', '', '', '', 'passion', 'for', 'customer', 'service', 'and', 'helping', 'organizations', 'achieve', 'their', 'strategic', 'goals', 'what', 'you', 'll', 'bring', '', '', '', '', '', '', '3+', 'years', 'of', 'experience', 'as', 'a', 'software', 'engineer', 'with', 'enterprise', 'java', 'technologies', 'such', 'as', 'spring', '', 'hibernate', '', '', '', '', '', '', 'experience', 'designing', 'and', 'developing', 'restful', 'or', 'graphql', 'apis', '', '', '', '', '', '', 'experience', 'with', 'mockito', '', 'junit', 'or', 'other', 'core', 'java', 'unit', 'test', 'frameworks', '', '', '', '', '', '', 'understanding', 'of', 'object', 'oriented', 'development', 'principles', '', '', '', '', '', '', 'experience', 'with', 'ui', 'frameworks', 'such', 'as', 'react', 'or', 'angular', 'is', 'nice', 'to', 'have', '', '', '', '', '', '', 'experience', 'building', 'distributed', 'application', 'architectures', 'in', 'aws', '', 'azure', '', 'or', 'gcp', '', '', '', '', '', '', 'experience', 'with', 'domain', 'driven', 'design', 'is', 'nice', 'to', 'have',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</si>
  <si>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'principles', 'driven', 'autonomy']</t>
  </si>
  <si>
    <t>Consulting Foundations - Slalom Women Cohort</t>
  </si>
  <si>
    <t>a0h1R00000Bq3tW</t>
  </si>
  <si>
    <t>JO-2109-13864</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</si>
  <si>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Slalom?s Associate Consultants participate in the Consulting Foundations Experience - designed for anyone who is new to consulting. Whether you&amp;#39;re early in your career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so you can focus your experience and build consulting skills quickly in a blended learning environment. In honor of our pledge to lead the way in driving a more inclusive future by striving for gender parity, and as a sponsor of Grace Hopper Celebration 2021, we are introducing The Consulting Foundations Slalom Women Cohort. This all-female cohort is one of the many ways Slalom is continuing the spirit of the celebration after the event. This cohort will have an enhanced experience to include programing designed to support the development of Slalom Women. All women joining the October 2021 cohort will have the opportunity to join our Slalom Women Employee Resource Group (ERG) and will also be aligned with a female mentor to support their professional development and help build their networks at Slalom. Associate Consultants develop practical expertise in new and emerging technologies through participating in one of the following Academies:·      Cloud·      Data &amp;amp; Analytics·      Salesforce·      Business Advisory Services Who can attend? Consulting Foundations Slalom Women Cohort is an experience for women and gender expansive adults. This is an additional cohort and does not replace the standard gender balanced cohorts, which you are also welcomed to apply for if you prefer.   
What You?ll LearnBefore getting started on your first client project, Local and Global Consulting Foundation weeks cover three key areas including: industry &amp;amp; business acumen, our company, and core consulting skills.·      Industry &amp;amp; Business Acumen includes defining consulting, why clients invest in consulting, common consulting terms, key industry competitors, and basic financials.·      Our Company includes our core values, how we partner with our clients, our approach to career development, and how our business operates.·      Consulting Skills includes project management, data analytics, process design, running effective meetings, structured thinking, managing expectations, inquiry, innovation, building client relationships, listening, and building your personal brand. What You?ll Do·      Collaborate with clients and internal teams to analyze, design, &amp;amp; deliver innovative solutions for a wide variety of business topics and industries·      Work closely with both IT and business clients, to best align business needs with technical capability/ feasibility·      Perform business analysis to determine present and future business performance·      Conduct and participate in client white-boarding sessions, workshops, design sessions, and project meetings as needed, playing a key role in client relations·      Produce deliverables using various tools covering traditional as well as modern technologies
What You?ll Bring·      Bachelor?s degree or related field experience·      Adaptable individual who can create structure in ambiguous or rapidly changing environments·      Strong interpersonal, verbal and written communication skills to deliver your message to varied audiences (e.g. client stakeholders, delivery teams, etc.)·      Strong organizational skills and the ability to manage a vast array of information·      Highly self-motivated and able to work independently as well as in a team environment
About UsSlalom is a modern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 employees as a best place to work.  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disability.?#LI-SH2</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</si>
  <si>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'slalom', 's', 'associate', 'consultants', 'participate', 'in', 'the', 'consulting', 'foundations', 'experience', '-', 'designed', 'for', 'anyone', 'who', 'is', 'new', 'to', 'consulting', '', 'whether', 'you', '#39', 're', 'early', 'in', 'your', 'career',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'so', 'you', 'can', 'focus', 'your', 'experience', 'and', 'build', 'consulting', 'skills', 'quickly', 'in', 'a', 'blended', 'learning', 'environment', '', 'in', 'honor', 'of', 'our', 'pledge', 'to', 'lead', 'the', 'way', 'in', 'driving', 'a', 'more', 'inclusive', 'future', 'by', 'striving', 'for', 'gender', 'parity', '', 'and', 'as', 'a', 'sponsor', 'of', 'grace', 'hopper', 'celebration', '2021', '', 'we', 'are', 'introducing', 'the', 'consulting', 'foundations', 'slalom', 'women', 'cohort', '', 'this', 'all', 'female', 'cohort', 'is', 'one', 'of', 'the', 'many', 'ways', 'slalom', 'is', 'continuing', 'the', 'spirit', 'of', 'the', 'celebration', 'after', 'the', 'event', '', 'this', 'cohort', 'will', 'have', 'an', 'enhanced', 'experience', 'to', 'include', 'programing', 'designed', 'to', 'support', 'the', 'development', 'of', 'slalom', 'women', '', 'all', 'women', 'joining', 'the', 'october', '2021', 'cohort', 'will', 'have', 'the', 'opportunity', 'to', 'join', 'our', 'slalom', 'women', 'employee', 'resource', 'group', '', 'erg', '', 'and', 'will', 'also', 'be', 'aligned', 'with', 'a', 'female', 'mentor', 'to', 'support', 'their', 'professional', 'development', 'and', 'help', 'build', 'their', 'networks', 'at', 'slalom', '', 'associate', 'consultants', 'develop', 'practical', 'expertise', 'in', 'new', 'and', 'emerging', 'technologies', 'through', 'participating', 'in', 'one', 'of', 'the', 'following', 'academies', '', '', '', '', '', '', '', 'cloud', '', '', '', '', '', '', 'data', '', 'amp', '', 'analytics', '', '', '', '', '', '', 'salesforce', '', '', '', '', '', '', 'business', 'advisory', 'services', 'who', 'can', 'attend', '', 'consulting', 'foundations', 'slalom', 'women', 'cohort', 'is', 'an', 'experience', 'for', 'women', 'and', 'gender', 'expansive', 'adults', '', 'this', 'is', 'an', 'additional', 'cohort', 'and', 'does', 'not', 'replace', 'the', 'standard', 'gender', 'balanced', 'cohorts', '', 'which', 'you', 'are', 'also', 'welcomed', 'to', 'apply', 'for', 'if', 'you', 'prefer', '', '', '', '', 'what', 'you', 'll', 'learnbefore', 'getting', 'started', 'on', 'your', 'first', 'client', 'project', '', 'local', 'and', 'global', 'consulting', 'foundation', 'weeks', 'cover', 'three', 'key', 'areas', 'including', '', 'industry', '', 'amp', '', 'business', 'acumen', '', 'our', 'company', '', 'and', 'core', 'consulting', 'skills', '', '', '', '', '', '', '', 'industry', '', 'amp', '', 'business', 'acumen', 'includes', 'defining', 'consulting', '', 'why', 'clients', 'invest', 'in', 'consulting', '', 'common', 'consulting', 'terms', '', 'key', 'industry', 'competitors', '', 'and', 'basic', 'financials', '', '', '', '', '', '', '', 'our', 'company', 'includes', 'our', 'core', 'values', '', 'how', 'we', 'partner', 'with', 'our', 'clients', '', 'our', 'approach', 'to', 'career', 'development', '', 'and', 'how', 'our', 'business', 'operates', '', '', '', '', '', '', '', 'consulting', 'skills', 'includes', 'project', 'management', '', 'data', 'analytics', '', 'process', 'design', '', 'running', 'effective', 'meetings', '', 'structured', 'thinking', '', 'managing', 'expectations', '', 'inquiry', '', 'innovation', '', 'building', 'client', 'relationships', '', 'listening', '', 'and', 'building', 'your', 'personal', 'brand', '', 'what', 'you', 'll', 'do', '', '', '', '', '', '', 'collaborate', 'with', 'clients', 'and', 'internal', 'teams', 'to', 'analyze', '', 'design', '', '', 'amp', '', 'deliver', 'innovative', 'solutions', 'for', 'a', 'wide', 'variety', 'of', 'business', 'topics', 'and', 'industries', '', '', '', '', '', '', 'work', 'closely', 'with', 'both', 'it', 'and', 'business', 'clients', '', 'to', 'best', 'align', 'business', 'needs', 'with', 'technical', 'capability', '', 'feasibility', '', '', '', '', '', '', 'perform', 'business', 'analysis', 'to', 'determine', 'present', 'and', 'future', 'business', 'performance', '', '', '', '', '', '', 'conduct', 'and', 'participate', 'in', 'client', 'white', 'boarding', 'sessions', '', 'workshops', '', 'design', 'sessions', '', 'and', 'project', 'meetings', 'as', 'needed', '', 'playing', 'a', 'key', 'role', 'in', 'client', 'relations', '', '', '', '', '', '', 'produce', 'deliverables', 'using', 'various', 'tools', 'covering', 'traditional', 'as', 'well', 'as', 'modern', 'technologies', 'what', 'you', 'll', 'bring', '', '', '', '', '', '', 'bachelor', 's', 'degree', 'or', 'related', 'field', 'experience', '', '', '', '', '', '', 'adaptable', 'individual', 'who', 'can', 'create', 'structure', 'in', 'ambiguous', 'or', 'rapidly', 'changing', 'environments', '', '', '', '', '', '', 'strong', 'interpersonal', '', 'verbal', 'and', 'written', 'communication', 'skills', 'to', 'deliver', 'your', 'message', 'to', 'varied', 'audiences', '', 'e', 'g', '', 'client', 'stakeholders', '', 'delivery', 'teams', '', 'etc', '', '', '', '', '', '', '', '', 'strong', 'organizational', 'skills', 'and', 'the', 'ability', 'to', 'manage', 'a', 'vast', 'array', 'of', 'information', '', '', '', '', '', '', 'highly', 'self', 'motivated', 'and', 'able', 'to', 'work', 'independently', 'as', 'well', 'as', 'in', 'a', 'team', 'environment',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 'slalom',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'sh2']</t>
  </si>
  <si>
    <t>['challenge', 'analytics (3 times)', 'challenges', 'lead', 'competitors', 'analyze', 'analysis', 'determine', 'individual (2 times)', 'independently', 'autonomy']</t>
  </si>
  <si>
    <t>['support (3 times)', 'understanding', 'inclusive', 'collaborate', 'interpersonal (2 times)', 'collaboration', 'collaborative', 'committed']</t>
  </si>
  <si>
    <t>a0h1R00000Bq3wa</t>
  </si>
  <si>
    <t>JO-2109-13872</t>
  </si>
  <si>
    <t>Who You?ll Work With
Slalom is a modern consulting firm focused on strategy, technology, and business transformation. In 40 markets across the U.S., U.K., Asia and Canada, Slalom&amp;#39;s teams have autonomy to move fast and do what&amp;#39;s right. They&amp;#39;re backed by regional innovation hubs, a global culture of collaboration, and partnerships with the world&amp;#39;s top technology providers. 
Founded in 2001 and headquartered in Seattle, Slalom has organically grown to over 10,000 employees. Slalom was named one of Fortune&amp;#39;s 100 Best Companies to Work for 2021 and is regularly recognized by employees as a best place to work. 
At Slalom, personal connection meets global scale. Our vision is to enable a world in which everyone loves their work and life. We help organizations of all kinds redefine what?s possible, give shape to the future?and get there. We&amp;#39;re looking for an experienced, curious, and humble Recruiter to join our local Phoenix team.
?Position located in Phoenix, AZ. No relocation provided.
What You?ll Do - Build relationships with top talent in the Phoenix community and proactively identify candidates that would align with our hiring priorities.
 - Develop and execute our growth strategy, marketing campaigns, and diversity &amp;amp; inclusion priorities.
 - Become an expert on Slalom?s value proposition, culture, and organizational structure to drive some of the most impactful experts into our firm.
 - Actively source, screen, and network with experienced candidates across our practices (i.e. Business Advisory Services, Technology and Cloud Enablement, Salesforce, Data &amp;amp; Analytics)
 - Engage candidates through the full recruitment cycle (sourcing through offer)
 - Function as a Recruiting SME to help all of Slalom?s market teams hire the best talent on the market.
 - Collaborate across markets to learn, develop, and drive best practices across the new office
 - Establish and maintain a network of potential technical and functional candidates through ongoing market research and relationship management.
What You?ll Bring - Significant full-cycle recruiting experience
 - Agency/Firm Experience Preferred
 - Experience sourcing and communicating with high-level talent
 - Experience in recruiting for senior leader positions
 - Creative sourcing and networking capabilities ? you love thinking outside the box
 - Ability to engage and attract both passive and active candidates
 - Proven ability to develop value-add partnerships with executive and senior-level management
 - Ability to build and execute quarterly and annual recruiting strategies within an organization 
 - Strong personal alignment to Slalom&amp;#39;s core values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</si>
  <si>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'slalom', 'is', 'a', 'modern', 'consulting', 'firm', 'focused', 'on', 'strategy', '', 'technology', '', 'and', 'business', 'transformation', '', 'in', '40', 'markets', 'across', 'the', 'u', 's', '', '', 'u', 'k', '', '', 'asia', 'and', 'canada', '', 'slalom', '#39', 's', 'teams', 'have', 'autonomy', 'to', 'move', 'fast', 'and', 'do', 'what', '#39', 's', 'right', '', 'they', '#39', 're', 'backed', 'by', 'regional', 'innovation', 'hubs', '', 'a', 'global', 'culture', 'of', 'collaboration', '', 'and', 'partnerships', 'with', 'the', 'world', '#39', 's', 'top', 'technology', 'providers', '', '', 'founded', 'in', '2001', 'and', 'headquartered', 'in', 'seattle', '', 'slalom', 'has', 'organically', 'grown', 'to', 'over', '10', '000', 'employees', '', 'slalom', 'was', 'named', 'one', 'of', 'fortune', '#39', 's', '100', 'best', 'companies', 'to', 'work', 'for', '2021', 'and', 'is', 'regularly', 'recognized', 'by', 'employees', 'as', 'a', 'best', 'place', 'to', 'work', '', '', 'at', 'slalom', '', 'personal', 'connection', 'meets', 'global', 'scale', '', 'our', 'vision', 'is', 'to', 'enable', 'a', 'world', 'in', 'which', 'everyone', 'loves', 'their', 'work', 'and', 'life', '', 'we', 'help', 'organizations', 'of', 'all', 'kinds', 'redefine', 'what', 's', 'possible', '', 'give', 'shape', 'to', 'the', 'future', 'and', 'get', 'there', '', 'we', '#39', 're', 'looking', 'for', 'an', 'experienced', '', 'curious', '', 'and', 'humble', 'recruiter', 'to', 'join', 'our', 'local', 'phoenix', 'team', '', '', 'position', 'located', 'in', 'phoenix', '', 'az', '', 'no', 'relocation', 'provided', '', 'what', 'you', 'll', 'do', '-', 'build', 'relationships', 'with', 'top', 'talent', 'in', 'the', 'phoenix', 'community', 'and', 'proactively', 'identify', 'candidates', 'that', 'would', 'align', 'with', 'our', 'hiring', 'priorities', '', '', '-', 'develop', 'and', 'execute', 'our', 'growth', 'strategy', '', 'marketing', 'campaigns', '', 'and', 'diversity', '', 'amp', '', 'inclusion', 'priorities', '', '', '-', 'become', 'an', 'expert', 'on', 'slalom', 's', 'value', 'proposition', '', 'culture', '', 'and', 'organizational', 'structure', 'to', 'drive', 'some', 'of', 'the', 'most', 'impactful', 'experts', 'into', 'our', 'firm', '', '', '-', 'actively', 'source', '', 'screen', '', 'and', 'network', 'with', 'experienced', 'candidates', 'across', 'our', 'practices', '', 'i', 'e', '', 'business', 'advisory', 'services', '', 'technology', 'and', 'cloud', 'enablement', '', 'salesforce', '', 'data', '', 'amp', '', 'analytics', '', '', '-', 'engage', 'candidates', 'through', 'the', 'full', 'recruitment', 'cycle', '', 'sourcing', 'through', 'offer', '', '', '-', 'function', 'as', 'a', 'recruiting', 'sme', 'to', 'help', 'all', 'of', 'slalom', 's', 'market', 'teams', 'hire', 'the', 'best', 'talent', 'on', 'the', 'market', '', '', '-', 'collaborate', 'across', 'markets', 'to', 'learn', '', 'develop', '', 'and', 'drive', 'best', 'practices', 'across', 'the', 'new', 'office', '', '-', 'establish', 'and', 'maintain', 'a', 'network', 'of', 'potential', 'technical', 'and', 'functional', 'candidates', 'through', 'ongoing', 'market', 'research', 'and', 'relationship', 'management', '', '', 'what', 'you', 'll', 'bring', '-', 'significant', 'full', 'cycle', 'recruiting', 'experience', '', '-', 'agency', 'firm', 'experience', 'preferred', '', '-', 'experience', 'sourcing', 'and', 'communicating', 'with', 'high', 'level', 'talent', '', '-', 'experience', 'in', 'recruiting', 'for', 'senior', 'leader', 'positions', '', '-', 'creative', 'sourcing', 'and', 'networking', 'capabilities', '', '', 'you', 'love', 'thinking', 'outside', 'the', 'box', '', '-', 'ability', 'to', 'engage', 'and', 'attract', 'both', 'passive', 'and', 'active', 'candidates', '', '-', 'proven', 'ability', 'to', 'develop', 'value', 'add', 'partnerships', 'with', 'executive', 'and', 'senior', 'level', 'management', '', '-', 'ability', 'to', 'build', 'and', 'execute', 'quarterly', 'and', 'annual', 'recruiting', 'strategies', 'within', 'an', 'organization', '', '', '-', 'strong', 'personal', 'alignment', 'to', 'slalom', '#39', 's', 'core', 'values',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</si>
  <si>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(2 times)', 'actively', 'analytics', 'leader', 'active']</t>
  </si>
  <si>
    <t>['collaboration (2 times)', 'connection', 'kinds', 'collaborate', 'committed']</t>
  </si>
  <si>
    <t>a0h1R00000BUJDt</t>
  </si>
  <si>
    <t>Australia</t>
  </si>
  <si>
    <t>JO-2108-13257</t>
  </si>
  <si>
    <t>Data Architect - Snowflake</t>
  </si>
  <si>
    <t>a0h1R00000Bq3xO</t>
  </si>
  <si>
    <t>JO-2109-13879</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</si>
  <si>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What You?ll Do - Lead technical decisions on all aspects of Snowflake features 
 - Assist in designing multi-phased cloud data strategies, including crafting multi-phased implementation roadmaps 
 - Develop data management architectures involving batch, micro-batch, and real-time streaming of data in both cloud and on-premises solutions 
 - Design and develop scalable data ingestion frameworks to transform variety of datasets 
 - Provide architectural solutions/designs to project execution teams for implementation.
 - Provide technology architectural assessments, strategies, and roadmaps for one or more technology domains. 
 - Work with application developers, users, operational leadership, and subject matter experts to understand current and future data analysis goals for clients 
 - Recommend modern technology stacks to meet those goals and help drive deployment teams to migrate towards their use
 - Lead a work stream or act as a team lead and manage non-complex components of the work plan/project
 - Serve as a subject matter expert in a cloud platform for larger the Slalom practice and contribute back to community 
 - Deliver on the technical scope of projects &amp;amp; demonstrate thought leadership at clients as well as internally at Slalom 
 - Gather technical requirements, assess client capabilities, and analyze findings to provide appropriate cloud solution recommendations and adoption strategy 
 - Research, analyze, recommend, and select technical approaches for solving exciting and complex development and integration problems 
 - Travel up to 30-40% (regional) 
What You?ll Bring - Architecting, designing, and overseeing the implementation of a Snowflake DW on AWS, GCP or Azure Cloud
 - 4+ years of data engineering and/or data warehousing experience 
 - 2+ years of deep experience building cloud data solutions (Azure, AWS, GCP, Snowflake) and migrating from on-prem to cloud 
 - Demonstrated success in performing work and managing complex and/or large consulting projects.
 - Deep experience designing and deploying end to end solutions with a cloud platform?s analytic services 
 - Experience with big data application development and/or with cloud data warehousing (e.g., Hadoop, Spark, Redshift, Snowflake, Azure SQL DW, BigQuery) 
 - Proficient in a relevant programming language for cloud platform e.g., Python/Java/C#/Unix as well as SQL 
 - Experience with any one of the data Virtualization tools like Trino, Starburst, Denodo, Data Virtuality and/others. is a big plus
 - Excellent written and oral communication skills; Ability to communicate effectively with technical and non-technical staff.
 - Working experience with version control platforms e.g., Git 
 - Strong communication skills and a working knowledge of agile development, including DevOps concepts 
 - Preferred to have Certification as an active SnowPro Advanced: Data Architect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#LI-JB4</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</si>
  <si>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'what', 'you', 'll', 'do', '-', 'lead', 'technical', 'decisions', 'on', 'all', 'aspects', 'of', 'snowflake', 'features', '', '', '-', 'assist', 'in', 'designing', 'multi', 'phased', 'cloud', 'data', 'strategies', '', 'including', 'crafting', 'multi', 'phased', 'implementation', 'roadmaps', '', '', '-', 'develop', 'data', 'management', 'architectures', 'involving', 'batch', '', 'micro', 'batch', '', 'and', 'real', 'time', 'streaming', 'of', 'data', 'in', 'both', 'cloud', 'and', 'on', 'premises', 'solutions', '', '', '-', 'design', 'and', 'develop', 'scalable', 'data', 'ingestion', 'frameworks', 'to', 'transform', 'variety', 'of', 'datasets', '', '', '-', 'provide', 'architectural', 'solutions', 'designs', 'to', 'project', 'execution', 'teams', 'for', 'implementation', '', '', '-', 'provide', 'technology', 'architectural', 'assessments', '', 'strategies', '', 'and', 'roadmaps', 'for', 'one', 'or', 'more', 'technology', 'domains', '', '', '', '-', 'work', 'with', 'application', 'developers', '', 'users', '', 'operational', 'leadership', '', 'and', 'subject', 'matter', 'experts', 'to', 'understand', 'current', 'and', 'future', 'data', 'analysis', 'goals', 'for', 'clients', '', '', '-', 'recommend', 'modern', 'technology', 'stacks', 'to', 'meet', 'those', 'goals', 'and', 'help', 'drive', 'deployment', 'teams', 'to', 'migrate', 'towards', 'their', 'use', '', '-', 'lead', 'a', 'work', 'stream', 'or', 'act', 'as', 'a', 'team', 'lead', 'and', 'manage', 'non', 'complex', 'components', 'of', 'the', 'work', 'plan', 'project', '', '-', 'serve', 'as', 'a', 'subject', 'matter', 'expert', 'in', 'a', 'cloud', 'platform', 'for', 'larger', 'the', 'slalom', 'practice', 'and', 'contribute', 'back', 'to', 'community', '', '', '-', 'deliver', 'on', 'the', 'technical', 'scope', 'of', 'projects', '', 'amp', '', 'demonstrate', 'thought', 'leadership', 'at', 'clients', 'as', 'well', 'as', 'internally', 'at', 'slalom', '', '', '-', 'gather', 'technical', 'requirements', '', 'assess', 'client', 'capabilities', '', 'and', 'analyze', 'findings', 'to', 'provide', 'appropriate', 'cloud', 'solution', 'recommendations', 'and', 'adoption', 'strategy', '', '', '-', 'research', '', 'analyze', '', 'recommend', '', 'and', 'select', 'technical', 'approaches', 'for', 'solving', 'exciting', 'and', 'complex', 'development', 'and', 'integration', 'problems', '', '', '-', 'travel', 'up', 'to', '30', '40%', '', 'regional', '', '', 'what', 'you', 'll', 'bring', '-', 'architecting', '', 'designing', '', 'and', 'overseeing', 'the', 'implementation', 'of', 'a', 'snowflake', 'dw', 'on', 'aws', '', 'gcp', 'or', 'azure', 'cloud', '', '-', '4+', 'years', 'of', 'data', 'engineering', 'and', 'or', 'data', 'warehousing', 'experience', '', '', '-', '2+', 'years', 'of', 'deep', 'experience', 'building', 'cloud', 'data', 'solutions', '', 'azure', '', 'aws', '', 'gcp', '', 'snowflake', '', 'and', 'migrating', 'from', 'on', 'prem', 'to', 'cloud', '', '', '-', 'demonstrated', 'success', 'in', 'performing', 'work', 'and', 'managing', 'complex', 'and', 'or', 'large', 'consulting', 'projects', '', '', '-', 'deep', 'experience', 'designing', 'and', 'deploying', 'end', 'to', 'end', 'solutions', 'with', 'a', 'cloud', 'platform', 's', 'analytic', 'services', '', '', '-', 'experience', 'with', 'big', 'data', 'application', 'development', 'and', 'or', 'with', 'cloud', 'data', 'warehousing', '', 'e', 'g', '', '', 'hadoop', '', 'spark', '', 'redshift', '', 'snowflake', '', 'azure', 'sql', 'dw', '', 'bigquery', '', '', '', '-', 'proficient', 'in', 'a', 'relevant', 'programming', 'language', 'for', 'cloud', 'platform', 'e', 'g', '', '', 'python', 'java', 'c#', 'unix', 'as', 'well', 'as', 'sql', '', '', '-', 'experience', 'with', 'any', 'one', 'of', 'the', 'data', 'virtualization', 'tools', 'like', 'trino', '', 'starburst', '', 'denodo', '', 'data', 'virtuality', 'and', 'others', '', 'is', 'a', 'big', 'plus', '', '-', 'excellent', 'written', 'and', 'oral', 'communication', 'skills', '', 'ability', 'to', 'communicate', 'effectively', 'with', 'technical', 'and', 'non', 'technical', 'staff', '', '', '-', 'working', 'experience', 'with', 'version', 'control', 'platforms', 'e', 'g', '', '', 'git', '', '', '-', 'strong', 'communication', 'skills', 'and', 'a', 'working', 'knowledge', 'of', 'agile', 'development', '', 'including', 'devops', 'concepts', '', '', '-', 'preferred', 'to', 'have', 'certification', 'as', 'an', 'active', 'snowpro', 'advanced', '', 'data', 'architect',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'jb4']</t>
  </si>
  <si>
    <t>['lead (3 times)', 'decisions', 'leadership (2 times)', 'analysis', 'analyze (2 times)', 'analytic', 'active', 'autonomy']</t>
  </si>
  <si>
    <t>Strategy Consultant - Dallas - Local</t>
  </si>
  <si>
    <t>a0h1R00000Bq6gu</t>
  </si>
  <si>
    <t>JO-2110-14347</t>
  </si>
  <si>
    <t>Senior Project Manager</t>
  </si>
  <si>
    <t>a0h1R00000BqC7o</t>
  </si>
  <si>
    <t>JO-2111-15054</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</si>
  <si>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outcomes.Slalom is seeking a talented, experienced Project Manager to work as the software delivery expert for solutions. As a Project Manager you will lead software delivery teams and be the liaison between Product Ownership, Project Governance, and the Development teams. Working independently, you are capable of leading by role or influence, as well as fulfilling or supporting many different roles on an iterative software development team including Project Manager, Scrum Master, Business Analyst, or Functional Analyst. Your primary responsibilities include working with clients to understand their business requirements, building and maintaining the product backlog, and successfully leading agile projects through their respective lifecycles.
What You?ll Do  - Define and work within an agile project governance framework (e.g. establish team cadence, run Scrum ceremonies and backlog grooming sessions, etc)
 - Lead the agile software delivery team, manage issues and mitigate risks
 - Be the functional and subject matter expert for the solution and act as the liaison between Product Ownership, Project Governance, and the Development/Implementation Team
 - Work with the Product Owner to define the product by identifying requirements and thinking critically about what will make it successful; write user stories that effectively communicate the Product Owner?s requirements and that are easily consumed by software development teams
 - Work with the engineering team, in particular the Solution Architect, to define and validate the technical approach, strategy and deliverables for the project
 - Attend and lead meetings; provide project status reporting to management; assist with testing scenarios, and validate results
 - Prepare and deliver client presentations and work products/prototypes
 - Work with and lead QA teams in the execution of test plans, verification of sprint feature releases, assistance in triaging defects for engineering &amp;amp; QA teams
What You?ll Bring  - 3+ years of consulting experience in Agile Software development as a Project, Product or Program manager (Experienced in all phases of product, software, and testing life cycles)
 - Able to serve as a liaison between both business and technical teams to drive effective, timely solutions that fulfill both strategic and operational needs
 - Skilled at defining and documenting business and functional requirements for ongoing system enhancement initiatives in iterative software development environments
 - Strong knowledge in software delivery: Agile, Scrum, Kanban, SAFe, XP and Lean
 - Familiarity with Agile delivery toolsets (e.g. JIRA, TFS, etc)
 - Familiarity with all types of technical documentations (process maps, BRDs, system diagrams, user experience, application maps, test plans, user stories, etc)
 - Experience leading all Agile ceremonies including: sprint planning, review, demo, and stand-up sessions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</si>
  <si>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'slalom', 'is', 'seeking', 'a', 'talented', '', 'experienced', 'project', 'manager', 'to', 'work', 'as', 'the', 'software', 'delivery', 'expert', 'for', 'solutions', '', 'as', 'a', 'project', 'manager', 'you', 'will', 'lead', 'software', 'delivery', 'teams', 'and', 'be', 'the', 'liaison', 'between', 'product', 'ownership', '', 'project', 'governance', '', 'and', 'the', 'development', 'teams', '', 'working', 'independently', '', 'you', 'are', 'capable', 'of', 'leading', 'by', 'role', 'or', 'influence', '', 'as', 'well', 'as', 'fulfilling', 'or', 'supporting', 'many', 'different', 'roles', 'on', 'an', 'iterative', 'software', 'development', 'team', 'including', 'project', 'manager', '', 'scrum', 'master', '', 'business', 'analyst', '', 'or', 'functional', 'analyst', '', 'your', 'primary', 'responsibilities', 'include', 'working', 'with', 'clients', 'to', 'understand', 'their', 'business', 'requirements', '', 'building', 'and', 'maintaining', 'the', 'product', 'backlog', '', 'and', 'successfully', 'leading', 'agile', 'projects', 'through', 'their', 'respective', 'lifecycles', '', 'what', 'you', 'll', 'do', '', '-', 'define', 'and', 'work', 'within', 'an', 'agile', 'project', 'governance', 'framework', '', 'e', 'g', '', 'establish', 'team', 'cadence', '', 'run', 'scrum', 'ceremonies', 'and', 'backlog', 'grooming', 'sessions', '', 'etc', '', '', '-', 'lead', 'the', 'agile', 'software', 'delivery', 'team', '', 'manage', 'issues', 'and', 'mitigate', 'risks', '', '-', 'be', 'the', 'functional', 'and', 'subject', 'matter', 'expert', 'for', 'the', 'solution', 'and', 'act', 'as', 'the', 'liaison', 'between', 'product', 'ownership', '', 'project', 'governance', '', 'and', 'the', 'development', 'implementation', 'team', '', '-', 'work', 'with', 'the', 'product', 'owner', 'to', 'define', 'the', 'product', 'by', 'identifying', 'requirements', 'and', 'thinking', 'critically', 'about', 'what', 'will', 'make', 'it', 'successful', '', 'write', 'user', 'stories', 'that', 'effectively', 'communicate', 'the', 'product', 'owner', 's', 'requirements', 'and', 'that', 'are', 'easily', 'consumed', 'by', 'software', 'development', 'teams', '', '-', 'work', 'with', 'the', 'engineering', 'team', '', 'in', 'particular', 'the', 'solution', 'architect', '', 'to', 'define', 'and', 'validate', 'the', 'technical', 'approach', '', 'strategy', 'and', 'deliverables', 'for', 'the', 'project', '', '-', 'attend', 'and', 'lead', 'meetings', '', 'provide', 'project', 'status', 'reporting', 'to', 'management', '', 'assist', 'with', 'testing', 'scenarios', '', 'and', 'validate', 'results', '', '-', 'prepare', 'and', 'deliver', 'client', 'presentations', 'and', 'work', 'products', 'prototypes', '', '-', 'work', 'with', 'and', 'lead', 'qa', 'teams', 'in', 'the', 'execution', 'of', 'test', 'plans', '', 'verification', 'of', 'sprint', 'feature', 'releases', '', 'assistance', 'in', 'triaging', 'defects', 'for', 'engineering', '', 'amp', '', 'qa', 'teams', 'what', 'you', 'll', 'bring', '', '-', '3+', 'years', 'of', 'consulting', 'experience', 'in', 'agile', 'software', 'development', 'as', 'a', 'project', '', 'product', 'or', 'program', 'manager', '', 'experienced', 'in', 'all', 'phases', 'of', 'product', '', 'software', '', 'and', 'testing', 'life', 'cycles', '', '', '-', 'able', 'to', 'serve', 'as', 'a', 'liaison', 'between', 'both', 'business', 'and', 'technical', 'teams', 'to', 'drive', 'effective', '', 'timely', 'solutions', 'that', 'fulfill', 'both', 'strategic', 'and', 'operational', 'needs', '', '-', 'skilled', 'at', 'defining', 'and', 'documenting', 'business', 'and', 'functional', 'requirements', 'for', 'ongoing', 'system', 'enhancement', 'initiatives', 'in', 'iterative', 'software', 'development', 'environments', '', '-', 'strong', 'knowledge', 'in', 'software', 'delivery', '', 'agile', '', 'scrum', '', 'kanban', '', 'safe', '', 'xp', 'and', 'lean', '', '-', 'familiarity', 'with', 'agile', 'delivery', 'toolsets', '', 'e', 'g', '', 'jira', '', 'tfs', '', 'etc', '', '', '-', 'familiarity', 'with', 'all', 'types', 'of', 'technical', 'documentations', '', 'process', 'maps', '', 'brds', '', 'system', 'diagrams', '', 'user', 'experience', '', 'application', 'maps', '', 'test', 'plans', '', 'user', 'stories', '', 'etc', '', '', '-', 'experience', 'leading', 'all', 'agile', 'ceremonies', 'including', '', 'sprint', 'planning', '', 'review', '', 'demo', '', 'and', 'stand', 'up', 'sessions',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</si>
  <si>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 (4 times)', 'independently', 'leading (3 times)', 'analyst (2 times)', 'autonomy']</t>
  </si>
  <si>
    <t>['kinds', 'supporting', 'responsibilities', 'understand', 'collaboration', 'committed']</t>
  </si>
  <si>
    <t>Data Architecture Principal</t>
  </si>
  <si>
    <t>a0h1R00000BqHDO</t>
  </si>
  <si>
    <t>JO-2201-15964</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</si>
  <si>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Slalom Detroit is looking for a Principal to lead and grow our practice of Data Architecture and engineering professionals.  As a progressive leader, you will focus on the growth and success of our global Data Architecture and Engineering team. You will provide thought leadership to our enterprise clients, set strategic direction for data practitioners, and generally be accountable for overseeing the overall quality execution of engagements. 
What You?ll Do - Build innovative solutions on data platforms to support our clients, helping them fully leverage and organize their enterprise data to drive advanced analytics
 - Design, develop, validate, and communicate enterprise-wide data solutions using modern tools and cloud technologies such as AWS/GCP/Azure.
 - Develop enterprise data management strategies including data lake/warehouse implementations, data movement, data services, data acquisition, data conversation, and archive/recovery.
 - Drive growth and operations for a rapidly growing practice area
 - Create a fun and collaborative team where everyone can be themselves and are provided the opportunity to love their work and life
 - Lead and mentor our team of data engineers and architects
What You?ll Bring - Bachelor?s degree in Computer Engineering, Information Systems, Computer Science or related discipline
 - 7+ years of data architecture, business intelligence, and/or consulting experience
 - Be versed in Cloud solutions (Amazon Web Services, Google Cloud Platform, Microsoft, Azure, Snowflake cloud) or Big Data solutions and related technologies
 - Understanding data management and governance concepts such as data quality, metadata, dependency management, etc
 - Experience in languages such as Python, Java, Scala, and/or Go
 - Proficiency with both Linux and Windows
 - An analytical approach to problem-solving and ability to use technology to solve business problems
 - Passion for learning new technologies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disability.?#LI-JL1</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</si>
  <si>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'slalom', 'detroit', 'is', 'looking', 'for', 'a', 'principal', 'to', 'lead', 'and', 'grow', 'our', 'practice', 'of', 'data', 'architecture', 'and', 'engineering', 'professionals', '', '', 'as', 'a', 'progressive', 'leader', '', 'you', 'will', 'focus', 'on', 'the', 'growth', 'and', 'success', 'of', 'our', 'global', 'data', 'architecture', 'and', 'engineering', 'team', '', 'you', 'will', 'provide', 'thought', 'leadership', 'to', 'our', 'enterprise', 'clients', '', 'set', 'strategic', 'direction', 'for', 'data', 'practitioners', '', 'and', 'generally', 'be', 'accountable', 'for', 'overseeing', 'the', 'overall', 'quality', 'execution', 'of', 'engagements', '', '', 'what', 'you', 'll', 'do', '-', 'build', 'innovative', 'solutions', 'on', 'data', 'platforms', 'to', 'support', 'our', 'clients', '', 'helping', 'them', 'fully', 'leverage', 'and', 'organize', 'their', 'enterprise', 'data', 'to', 'drive', 'advanced', 'analytics', '', '-', 'design', '', 'develop', '', 'validate', '', 'and', 'communicate', 'enterprise', 'wide', 'data', 'solutions', 'using', 'modern', 'tools', 'and', 'cloud', 'technologies', 'such', 'as', 'aws', 'gcp', 'azure', '', '', '-', 'develop', 'enterprise', 'data', 'management', 'strategies', 'including', 'data', 'lake', 'warehouse', 'implementations', '', 'data', 'movement', '', 'data', 'services', '', 'data', 'acquisition', '', 'data', 'conversation', '', 'and', 'archive', 'recovery', '', '', '-', 'drive', 'growth', 'and', 'operations', 'for', 'a', 'rapidly', 'growing', 'practice', 'area', '', '-', 'create', 'a', 'fun', 'and', 'collaborative', 'team', 'where', 'everyone', 'can', 'be', 'themselves', 'and', 'are', 'provided', 'the', 'opportunity', 'to', 'love', 'their', 'work', 'and', 'life', '', '-', 'lead', 'and', 'mentor', 'our', 'team', 'of', 'data', 'engineers', 'and', 'architects', 'what', 'you', 'll', 'bring', '-', 'bachelor', 's', 'degree', 'in', 'computer', 'engineering', '', 'information', 'systems', '', 'computer', 'science', 'or', 'related', 'discipline', '', '-', '7+', 'years', 'of', 'data', 'architecture', '', 'business', 'intelligence', '', 'and', 'or', 'consulting', 'experience', '', '-', 'be', 'versed', 'in', 'cloud', 'solutions', '', 'amazon', 'web', 'services', '', 'google', 'cloud', 'platform', '', 'microsoft', '', 'azure', '', 'snowflake', 'cloud', '', 'or', 'big', 'data', 'solutions', 'and', 'related', 'technologies', '', '-', 'understanding', 'data', 'management', 'and', 'governance', 'concepts', 'such', 'as', 'data', 'quality', '', 'metadata', '', 'dependency', 'management', '', 'etc', '', '-', 'experience', 'in', 'languages', 'such', 'as', 'python', '', 'java', '', 'scala', '', 'and', 'or', 'go', '', '-', 'proficiency', 'with', 'both', 'linux', 'and', 'windows', '', '-', 'an', 'analytical', 'approach', 'to', 'problem', 'solving', 'and', 'ability', 'to', 'use', 'technology', 'to', 'solve', 'business', 'problems', '', '-', 'passion', 'for', 'learning', 'new', 'technologies',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'jl1']</t>
  </si>
  <si>
    <t>['challenge', 'analytics (2 times)', 'challenges', 'lead (2 times)', 'leader', 'leadership', 'analytical', 'autonomy']</t>
  </si>
  <si>
    <t>['support', 'collaborative', 'understanding', 'dependency', 'collaboration', 'committed']</t>
  </si>
  <si>
    <t>Japan - Slalom Build Leader</t>
  </si>
  <si>
    <t>a0h1R00000Bq431</t>
  </si>
  <si>
    <t>JO-2109-13890</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</si>
  <si>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part of the Senior Leadership in Slalom Build, you will lead in bringing this vision to life globally within our organization for the Tokyo Market. 
What You?ll Do  - Creating vision and strategy for bringing a new, leading edge people development framework to life designed for blending developing oneself, their technology craft, and the business of building modern technology.
 - Co-creating new learning programs and experiences with working teams in a lean, agile methodology jointly with leadership for builders across the spectrum of early career to senior leadership.
 - Leading hands-on the initial delivery of the first programs and experiences within this framework.
 - Driving cultural change with Slalom Build tying integrating this framework to achieving Slalom Build?s vision.
 - Working with marketing in brand development and external marketing of these programs and experiences.
 - Extending programs and experiences to clients and partners as part of Slalom Build?s service offerings of co-creating build centers and product organizations while building products with clients.
 - Creating and developing partnerships with external organizations in the co-creation and participation of new programs.
What You?ll Bring  - Experience applying lean/agile principles to creating culture, change and people development to organizations.
 - Experience innovating in creating comprehensive modern people development approaches.
 - Recent hands-on practice in the leadership and delivery of people development programs.
 - Approach to integration of development across oneself, technical craft, and business growth across career levels.
 - Experience with the delivery of services internationally supporting different cultures.
 - Experience selling and delivering services within the professional services industry.
 - Experience with the branding and marketing of leadership and development services.
 - 15+ years of experience in learning and development field.
 - Business level fluency in Japanese and English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</si>
  <si>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'part', 'of', 'the', 'senior', 'leadership', 'in', 'slalom', 'build', '', 'you', 'will', 'lead', 'in', 'bringing', 'this', 'vision', 'to', 'life', 'globally', 'within', 'our', 'organization', 'for', 'the', 'tokyo', 'market', '', '', 'what', 'you', 'll', 'do', '', '-', 'creating', 'vision', 'and', 'strategy', 'for', 'bringing', 'a', 'new', '', 'leading', 'edge', 'people', 'development', 'framework', 'to', 'life', 'designed', 'for', 'blending', 'developing', 'oneself', '', 'their', 'technology', 'craft', '', 'and', 'the', 'business', 'of', 'building', 'modern', 'technology', '', '', '-', 'co', 'creating', 'new', 'learning', 'programs', 'and', 'experiences', 'with', 'working', 'teams', 'in', 'a', 'lean', '', 'agile', 'methodology', 'jointly', 'with', 'leadership', 'for', 'builders', 'across', 'the', 'spectrum', 'of', 'early', 'career', 'to', 'senior', 'leadership', '', '', '-', 'leading', 'hands', 'on', 'the', 'initial', 'delivery', 'of', 'the', 'first', 'programs', 'and', 'experiences', 'within', 'this', 'framework', '', '', '-', 'driving', 'cultural', 'change', 'with', 'slalom', 'build', 'tying', 'integrating', 'this', 'framework', 'to', 'achieving', 'slalom', 'build', 's', 'vision', '', '', '-', 'working', 'with', 'marketing', 'in', 'brand', 'development', 'and', 'external', 'marketing', 'of', 'these', 'programs', 'and', 'experiences', '', '', '-', 'extending', 'programs', 'and', 'experiences', 'to', 'clients', 'and', 'partners', 'as', 'part', 'of', 'slalom', 'build', 's', 'service', 'offerings', 'of', 'co', 'creating', 'build', 'centers', 'and', 'product', 'organizations', 'while', 'building', 'products', 'with', 'clients', '', '', '-', 'creating', 'and', 'developing', 'partnerships', 'with', 'external', 'organizations', 'in', 'the', 'co', 'creation', 'and', 'participation', 'of', 'new', 'programs', '', '', 'what', 'you', 'll', 'bring', '', '-', 'experience', 'applying', 'lean', 'agile', 'principles', 'to', 'creating', 'culture', '', 'change', 'and', 'people', 'development', 'to', 'organizations', '', '', '-', 'experience', 'innovating', 'in', 'creating', 'comprehensive', 'modern', 'people', 'development', 'approaches', '', '', '-', 'recent', 'hands', 'on', 'practice', 'in', 'the', 'leadership', 'and', 'delivery', 'of', 'people', 'development', 'programs', '', '', '-', 'approach', 'to', 'integration', 'of', 'development', 'across', 'oneself', '', 'technical', 'craft', '', 'and', 'business', 'growth', 'across', 'career', 'levels', '', '', '-', 'experience', 'with', 'the', 'delivery', 'of', 'services', 'internationally', 'supporting', 'different', 'cultures', '', '', '-', 'experience', 'selling', 'and', 'delivering', 'services', 'within', 'the', 'professional', 'services', 'industry', '', '', '-', 'experience', 'with', 'the', 'branding', 'and', 'marketing', 'of', 'leadership', 'and', 'development', 'services', '', '', '-', '15+', 'years', 'of', 'experience', 'in', 'learning', 'and', 'development', 'field', '', '', '-', 'business', 'level', 'fluency', 'in', 'japanese', 'and', 'english',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</si>
  <si>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'leadership (5 times)', 'lead', 'leading (2 times)', 'principles', 'individual']</t>
  </si>
  <si>
    <t>['supporting', 'collaborative']</t>
  </si>
  <si>
    <t>NorCal - Salesforce Director</t>
  </si>
  <si>
    <t>a0h1R00000BqHDs</t>
  </si>
  <si>
    <t>JO-2201-15968</t>
  </si>
  <si>
    <t>a0h1R00000BqHE7</t>
  </si>
  <si>
    <t>JO-2201-15971</t>
  </si>
  <si>
    <t>a0h1R00000Bq6gz</t>
  </si>
  <si>
    <t>JO-2110-14348</t>
  </si>
  <si>
    <t>Title: Data ArchitectLocation: Columbus, OH  Are you a curious Data Architect who is passionate about data analysis, data modeling and data engineering with significant experience advocating solutions in cloud-native data management platforms? Do you want to be a part of an organization that genuinely cares about you and places a huge emphasis on authenticity, inclusion, and diversity? If your answer is yes, we?d love to hear from you!Slalom is seeking an experienced Data Architect to join our diverse team in Columbus, OH! Our Architects work closely with the Data Platform, BI and Enterprise architecture teams to influence the technical direction of Slalom&amp;#39;s data and analytics initiatives. You will build, own, and oversee the overall data architecture for the data platform - from data lake, data warehouse, to data consumption layer. The role will also extend into some advanced analytics and artificial intelligence concepts. What You?ll Do - Drive the evolution and architecture for a scalable and secure data platform
 - Work closely with Slalom&amp;#39;s Enterprise Architecture, InfoSec, and Product teams to design and implement a modern data architecture
 - Engage with strategic customers and ensure needs/vision are top of mind
 - Oversee deployment of long-term strategic data products and infuse key data and analytics services in applicable areas of business and IT
 - Build cloud native microservices architecture for data with focus on IaaS, metadata driven frameworks and DataOps
 - Design/Build/Own data models, data flows, and integration patterns for the data lake, data warehouse, and consumption data layers
 - Support data engineers in building/managing conceptual, logical, and physical models of data architecture
 - Build high priority prototypes in a cloud platform and demonstrate value/feasibility of the solutions and architecture
 - Be involved in all project phases and drive data architecture initiatives
 What You?ll Bring  - Experience leading architecting solutions at scale for cloud data platforms
 - Experience architecting/building secure, scalable, and flexible enterprise data projects 
 - Expertise in building secure and scalable data ingestion, ETL/ELT solutions using DBT, Singer.io, or similar tools
 - Has designed data structures and models for a microservices environment, data lake and cloud data warehouses and supported downstream applications based on Tableau, PowerBI and ML models
 - Experience or familiar with the following: SQL, Python, Terraform, product development, CI/CD pipeline, big data platforms, Agile, orchestration/automation of data pipelines, and DevOps
 About SlalomSlalom is a modern consulting firm focused on strategy, technology, and business transformation. We partner with companies to redefine what?s possible?together. Founded in 2001 and headquartered in Seattle, WA, Slalom has organically grown to almost 10,000 employees. We were named one of Fortune?s 100 Best Companies to Work For in 2021 and are regularly recognized by our employees as a best place to work. You can find us in 40 cities across the U.S., U.K., Canada, and Australia.Slalom is an equal opportunity employer and all qualified applicants will receive consideration for employment without regard to race, color, religion, sex, national origin, disability status, protected veteran status, or any other characteristic protected by law.  #LI-AB2 </t>
  </si>
  <si>
    <t>['title', '', 'data', 'architectlocation', '', 'columbus', '', 'oh', '', 'are', 'you', 'a', 'curious', 'data', 'architect', 'who', 'is', 'passionate', 'about', 'data', 'analysis', '', 'data', 'modeling', 'and', 'data', 'engineering', 'with', 'significant', 'experience', 'advocating', 'solutions', 'in', 'cloud', 'native', 'data', 'management', 'platforms', '', 'do', 'you', 'want', 'to', 'be', 'a', 'part', 'of', 'an', 'organization', 'that', 'genuinely', 'cares', 'about', 'you', 'and', 'places', 'a', 'huge', 'emphasis', 'on', 'authenticity', '', 'inclusion', '', 'and', 'diversity', '', 'if', 'your', 'answer', 'is', 'yes', '', 'we', 'd', 'love', 'to', 'hear', 'from', 'you', 'slalom', 'is', 'seeking', 'an', 'experienced', 'data', 'architect', 'to', 'join', 'our', 'diverse', 'team', 'in', 'columbus', '', 'oh', '', 'our', 'architects', 'work', 'closely', 'with', 'the', 'data', 'platform', '', 'bi', 'and', 'enterprise', 'architecture', 'teams', 'to', 'influence', 'the', 'technical', 'direction', 'of', 'slalom', '#39', 's', 'data', 'and', 'analytics', 'initiatives', '', 'you', 'will', 'build', '', 'own', '', 'and', 'oversee', 'the', 'overall', 'data', 'architecture', 'for', 'the', 'data', 'platform', '-', 'from', 'data', 'lake', '', 'data', 'warehouse', '', 'to', 'data', 'consumption', 'layer', '', 'the', 'role', 'will', 'also', 'extend', 'into', 'some', 'advanced', 'analytics', 'and', 'artificial', 'intelligence', 'concepts', '', 'what', 'you', 'll', 'do', '-', 'drive', 'the', 'evolution', 'and', 'architecture', 'for', 'a', 'scalable', 'and', 'secure', 'data', 'platform', '', '-', 'work', 'closely', 'with', 'slalom', '#39', 's', 'enterprise', 'architecture', '', 'infosec', '', 'and', 'product', 'teams', 'to', 'design', 'and', 'implement', 'a', 'modern', 'data', 'architecture', '', '-', 'engage', 'with', 'strategic', 'customers', 'and', 'ensure', 'needs', 'vision', 'are', 'top', 'of', 'mind', '', '-', 'oversee', 'deployment', 'of', 'long', 'term', 'strategic', 'data', 'products', 'and', 'infuse', 'key', 'data', 'and', 'analytics', 'services', 'in', 'applicable', 'areas', 'of', 'business', 'and', 'it', '', '-', 'build', 'cloud', 'native', 'microservices', 'architecture', 'for', 'data', 'with', 'focus', 'on', 'iaas', '', 'metadata', 'driven', 'frameworks', 'and', 'dataops', '', '-', 'design', 'build', 'own', 'data', 'models', '', 'data', 'flows', '', 'and', 'integration', 'patterns', 'for', 'the', 'data', 'lake', '', 'data', 'warehouse', '', 'and', 'consumption', 'data', 'layers', '', '-', 'support', 'data', 'engineers', 'in', 'building', 'managing', 'conceptual', '', 'logical', '', 'and', 'physical', 'models', 'of', 'data', 'architecture', '', '-', 'build', 'high', 'priority', 'prototypes', 'in', 'a', 'cloud', 'platform', 'and', 'demonstrate', 'value', 'feasibility', 'of', 'the', 'solutions', 'and', 'architecture', '', '-', 'be', 'involved', 'in', 'all', 'project', 'phases', 'and', 'drive', 'data', 'architecture', 'initiatives', '', 'what', 'you', 'll', 'bring', '', '-', 'experience', 'leading', 'architecting', 'solutions', 'at', 'scale', 'for', 'cloud', 'data', 'platforms', '', '-', 'experience', 'architecting', 'building', 'secure', '', 'scalable', '', 'and', 'flexible', 'enterprise', 'data', 'projects', '', '', '-', 'expertise', 'in', 'building', 'secure', 'and', 'scalable', 'data', 'ingestion', '', 'etl', 'elt', 'solutions', 'using', 'dbt', '', 'singer', 'io', '', 'or', 'similar', 'tools', '', '-', 'has', 'designed', 'data', 'structures', 'and', 'models', 'for', 'a', 'microservices', 'environment', '', 'data', 'lake', 'and', 'cloud', 'data', 'warehouses', 'and', 'supported', 'downstream', 'applications', 'based', 'on', 'tableau', '', 'powerbi', 'and', 'ml', 'models', '', '-', 'experience', 'or', 'familiar', 'with', 'the', 'following', '', 'sql', '', 'python', '', 'terraform', '', 'product', 'development', '', 'ci', 'cd', 'pipeline', '', 'big', 'data', 'platforms', '', 'agile', '', 'orchestration', 'automation', 'of', 'data', 'pipelines', '', 'and', 'devops', '', 'about', 'slalomslalom', 'is', 'a', 'modern', 'consulting', 'firm', 'focused', 'on', 'strategy', '', 'technology', '', 'and', 'business', 'transformation', '', 'we', 'partner', 'with', 'companies', 'to', 'redefine', 'what', 's', 'possible', 'together', '', 'founded', 'in', '2001', 'and', 'headquartered', 'in', 'seattle', '', 'wa', '', 'slalom', 'has', 'organically', 'grown', 'to', 'almost', '10', '000', 'employees', '', 'we', 'were', 'named', 'one', 'of', 'fortune', 's', '100', 'best', 'companies', 'to', 'work', 'for', 'in', '2021', 'and', 'are', 'regularly', 'recognized', 'by', 'our', 'employees', 'as', 'a', 'best', 'place', 'to', 'work', '', 'you', 'can', 'find', 'us', 'in', '40', 'cities', 'across', 'the', 'u', 's', '', '', 'u', 'k', '', '', 'canada', '', 'and', 'australia', 'slalom', 'is', 'an', 'equal', 'opportunity', 'employer', 'and', 'all', 'qualified', 'applicants', 'will', 'receive', 'consideration', 'for', 'employment', 'without', 'regard', 'to', 'race', '', 'color', '', 'religion', '', 'sex', '', 'national', 'origin', '', 'disability', 'status', '', 'protected', 'veteran', 'status', '', 'or', 'any', 'other', 'characteristic', 'protected', 'by', 'law', '', '', '#li', 'ab2']</t>
  </si>
  <si>
    <t>['analysis', 'analytics (3 times)', 'driven', 'logical', 'leading']</t>
  </si>
  <si>
    <t>['support', 'supported', 'together']</t>
  </si>
  <si>
    <t>Raymond GCP</t>
  </si>
  <si>
    <t>Raymond Harbert</t>
  </si>
  <si>
    <t>a0h1R00000BqHEC</t>
  </si>
  <si>
    <t>JO-2201-15972</t>
  </si>
  <si>
    <t>Who You?ll Work WithAs a top Google partner, Slalom helps clients reach for and realize their vision on the Google Cloud Platform. Our team is made up of GCP-certified experts with experience across the product stack and multiple industries. As our partnership grows, we are committed to growing and developing our Google talent, offering continued growth opportunities, and exposing our people to interesting and diverse projects. To further accelerate our rapid success with GCP across our regions and local markets, we are launching a global practice. Don?t miss the opportunity to be one of the founding members of this new team, dedicated exclusively to our Google work with our clients and with our delivery teams.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</si>
  <si>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'top', 'google', 'partner', '', 'slalom', 'helps', 'clients', 'reach', 'for', 'and', 'realize', 'their', 'vision', 'on', 'the', 'google', 'cloud', 'platform', '', 'our', 'team', 'is', 'made', 'up', 'of', 'gcp', 'certified', 'experts', 'with', 'experience', 'across', 'the', 'product', 'stack', 'and', 'multiple', 'industries', '', 'as', 'our', 'partnership', 'grows', '', 'we', 'are', 'committed', 'to', 'growing', 'and', 'developing', 'our', 'google', 'talent', '', 'offering', 'continued', 'growth', 'opportunities', '', 'and', 'exposing', 'our', 'people', 'to', 'interesting', 'and', 'diverse', 'projects', '', 'to', 'further', 'accelerate', 'our', 'rapid', 'success', 'with', 'gcp', 'across', 'our', 'regions', 'and', 'local', 'markets', '', 'we', 'are', 'launching', 'a', 'global', 'practice', '', 'don', 't', 'miss', 'the', 'opportunity', 'to', 'be', 'one', 'of', 'the', 'founding', 'members', 'of', 'this', 'new', 'team', '', 'dedicated', 'exclusively', 'to', 'our', 'google', 'work', 'with', 'our', 'clients', 'and', 'with', 'our', 'delivery', 'teams',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</si>
  <si>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['committed (2 times)', 'responsibilities (3 times)', 'collaboration']</t>
  </si>
  <si>
    <t>Director - Data &amp; Analytics</t>
  </si>
  <si>
    <t>a0h1R00000BqHEH</t>
  </si>
  <si>
    <t>JO-2201-15973</t>
  </si>
  <si>
    <t>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slalom.comRole: Director ? Data &amp;amp; AnalyticsSlalom is seeking a Director with a background in software engineering to join our growing Phoenix team. This role is for an experienced and motivated technical leader who possesses a unique balance of technical depth and strong interpersonal skills. Successful Directors help our clients take on their biggest problems with creative, business-focused technology solutions.Responsibilities - Accountability for the practice, including driving sales, recruiting, account management, consulting, and all operational aspects, including: - Practice Building ? Drive overall growth of practice area through a combination of business development, talent management, oversight of delivery work, and thought leadership.
 - Business Development ? Lead business development activities, working with professional contacts for the benefit of the Company.
 - Team &amp;amp; Individual Development ? Improve team performance through an effective team approach that helps people work better and love what they do.
 - Engagement Management ? Manage engagement risk, project economics including planning and budgeting, managing accounts receivable, defining deliverable content, and ensuring buy-in of proposed solutions from top management levels at the client.
 - See opportunities and sell services to both new and existing clients
 - Grow executive-level client relationships
 - Work with teams to capture best practices and develop case studies and other core deliverables to build solution offerings
 - Participate in industry forums, events, and speaking engagements; manage production of project deliverables, budget, and presentations to client personnel and leadership
 - Culture &amp;amp; Core Values - Improve the Company?s culture and exemplify our core values on a day-to-day basis.
 - Mentor, develop, and proactively support practice capabilities per market demand
 - Support recruiting and on boarding of new employees and development of leaders
Qualifications - Demonstrated ability focused in engagement?based consulting experience or equivalent industry experience
 - Strong technical knowledge of and experience with custom software engineering and/or product engineering.
 - Experience in full stack software development and architecture and agile delivery.
 - P&amp;amp;L experience from a comparably sized consulting firm
 - Demonstrated professional growth and the proven ability to work cross-functionally
 - Proven history of leveraging and growing existing client base; organic business development responsibilities; i.e. growing new account/clients from the ground up
 - Deep experience with managing people, including mentoring and leadership skills
 - Background in full stack software engineering and agile delivery
 - Expert business operations experience (e.g., invoicing, SOW, margins, utilization)
 - Outstanding verbal and written communication skills to audiences of all levels including client facing skills
Slalom Is An Equal Opportunity Employer And All Qualified Applicants Will Receive Consideration For Employment Without Regard To Race, Color, Religion, Sex, National Origin, Disability Status, Protected Veteran Status, Or Any Other Characteristic Protected By Law. #LI-BS1Data</t>
  </si>
  <si>
    <t>['slalom',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'comrole', '', 'director', '', '', 'data', '', 'amp', '', 'analyticsslalom', 'is', 'seeking', 'a', 'director', 'with', 'a', 'background', 'in', 'software', 'engineering', 'to', 'join', 'our', 'growing', 'phoenix', 'team', '', 'this', 'role', 'is', 'for', 'an', 'experienced', 'and', 'motivated', 'technical', 'leader', 'who', 'possesses', 'a', 'unique', 'balance', 'of', 'technical', 'depth', 'and', 'strong', 'interpersonal', 'skills', '', 'successful', 'directors', 'help', 'our', 'clients', 'take', 'on', 'their', 'biggest', 'problems', 'with', 'creative', '', 'business', 'focused', 'technology', 'solutions', 'responsibilities', '-', 'accountability', 'for', 'the', 'practice', '', 'including', 'driving', 'sales', '', 'recruiting', '', 'account', 'management', '', 'consulting', '', 'and', 'all', 'operational', 'aspects', '', 'including', '', '-', 'practice', 'building', '', '', 'drive', 'overall', 'growth', 'of', 'practice', 'area', 'through', 'a', 'combination', 'of', 'business', 'development', '', 'talent', 'management', '', 'oversight', 'of', 'delivery', 'work', '', 'and', 'thought', 'leadership', '', '', '-', 'business', 'development', '', '', 'lead', 'business', 'development', 'activities', '', 'working', 'with', 'professional', 'contacts', 'for', 'the', 'benefit', 'of', 'the', 'company', '', '', '-', 'team', '', 'amp', '', 'individual', 'development', '', '', 'improve', 'team', 'performance', 'through', 'an', 'effective', 'team', 'approach', 'that', 'helps', 'people', 'work', 'better', 'and', 'love', 'what', 'they', 'do', '', '', '-', 'engagement', 'management', '', '', 'manage', 'engagement', 'risk', '', 'project', 'economics', 'including', 'planning', 'and', 'budgeting', '', 'managing', 'accounts', 'receivable', '', 'defining', 'deliverable', 'content', '', 'and', 'ensuring', 'buy', 'in', 'of', 'proposed', 'solutions', 'from', 'top', 'management', 'levels', 'at', 'the', 'client', '', '', '', '-', 'see', 'opportunities', 'and', 'sell', 'services', 'to', 'both', 'new', 'and', 'existing', 'clients', '', '-', 'grow', 'executive', 'level', 'client', 'relationships', '', '-', 'work', 'with', 'teams', 'to', 'capture', 'best', 'practices', 'and', 'develop', 'case', 'studies', 'and', 'other', 'core', 'deliverables', 'to', 'build', 'solution', 'offerings', '', '-', 'participate', 'in', 'industry', 'forums', '', 'events', '', 'and', 'speaking', 'engagements', '', 'manage', 'production', 'of', 'project', 'deliverables', '', 'budget', '', 'and', 'presentations', 'to', 'client', 'personnel', 'and', 'leadership', '', '-', 'culture', '', 'amp', '', 'core', 'values', '-', 'improve', 'the', 'company', 's', 'culture', 'and', 'exemplify', 'our', 'core', 'values', 'on', 'a', 'day', 'to', 'day', 'basis', '', '', '-', 'mentor', '', 'develop', '', 'and', 'proactively', 'support', 'practice', 'capabilities', 'per', 'market', 'demand', '', '-', 'support', 'recruiting', 'and', 'on', 'boarding', 'of', 'new', 'employees', 'and', 'development', 'of', 'leaders', 'qualifications', '-', 'demonstrated', 'ability', 'focused', 'in', 'engagement', 'based', 'consulting', 'experience', 'or', 'equivalent', 'industry', 'experience', '', '-', 'strong', 'technical', 'knowledge', 'of', 'and', 'experience', 'with', 'custom', 'software', 'engineering', 'and', 'or', 'product', 'engineering', '', '', '-', 'experience', 'in', 'full', 'stack', 'software', 'development', 'and', 'architecture', 'and', 'agile', 'delivery', '', '', '-', 'p', 'amp', 'l', 'experience', 'from', 'a', 'comparably', 'sized', 'consulting', 'firm', '', '-', 'demonstrated', 'professional', 'growth', 'and', 'the', 'proven', 'ability', 'to', 'work', 'cross', 'functionally', '', '-', 'proven', 'history', 'of', 'leveraging', 'and', 'growing', 'existing', 'client', 'base', '', 'organic', 'business', 'development', 'responsibilities', '', 'i', 'e', '', 'growing', 'new', 'account', 'clients', 'from', 'the', 'ground', 'up', '', '-', 'deep', 'experience', 'with', 'managing', 'people', '', 'including', 'mentoring', 'and', 'leadership', 'skills', '', '-', 'background', 'in', 'full', 'stack', 'software', 'engineering', 'and', 'agile', 'delivery', '', '-', 'expert', 'business', 'operations', 'experience', '', 'e', 'g', '', '', 'invoicing', '', 'sow', '', 'margins', '', 'utilization', '', '', '-', 'outstanding', 'verbal', 'and', 'written', 'communication', 'skills', 'to', 'audiences', 'of', 'all', 'levels', 'including', 'client', 'facing', 'skills', 'slalom', 'is', 'an', 'equal', 'opportunity', 'employer', 'and', 'all', 'qualified', 'applicants', 'will', 'receive', 'consideration', 'for', 'employment', 'without', 'regard', 'to', 'race', '', 'color', '', 'religion', '', 'sex', '', 'national', 'origin', '', 'disability', 'status', '', 'protected', 'veteran', 'status', '', 'or', 'any', 'other', 'characteristic', 'protected', 'by', 'law', '', '#li', 'bs1data']</t>
  </si>
  <si>
    <t>['autonomy', 'analyticsslalom', 'leader', 'leadership (3 times)', 'lead', 'individual', 'leaders']</t>
  </si>
  <si>
    <t>['collaboration', 'interpersonal (2 times)', 'responsibilities (2 times)', 'support (2 times)']</t>
  </si>
  <si>
    <t>a0h1R00000Bq44d</t>
  </si>
  <si>
    <t>JO-2109-13905</t>
  </si>
  <si>
    <t>a0h1R00000Bq43u</t>
  </si>
  <si>
    <t>JO-2109-13901</t>
  </si>
  <si>
    <t>Principal ? Software Engineering
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DoThe software engineering principal balances their time between being an effective people leader and setting the technical direction in the delivery of some of our most challenging engagements. You are the advocate for your direct reports. You will develop strong, lasting relationships with each of them as you identify the perfect project match for their skills and objectives. You will partner with clients to understand the most complex technical and functional challenges they are facing. As you iterate on solutions with clients, you will develop implementation and delivery plans that take advantage of emerging technologies at scale. You will coordinate with other capabilities and technical leads in order to ensure that world-class user experiences are understood, validation procedures are aligned, and automation components are delivered. You will help in the pursuit of new business opportunities as a technical expert, detailing proposals for how we would approach delivery. Your expertise in designing and developing holistic software solutions will benefit the rest of Slalom Build as you lead communities and provide mentorship to other Builders. Specifically, you will: - Advocate for direct reports throughout their project alignment and professional development while helping them grow their career.
 - Co-lead discovery and delivery project phases alongside other capability leaders.
 - Develop and execute implementation plans in alignment with features and functionality designed exceed client expectations across multiple value streams.
 - Empower your team to deliver high-quality application code by establishing pragmatic, repeatable approaches to write, validate, and ship software on medium- to large- sized projects.
 - Provide technical delivery expertise in new project pursuits alongside a skilled pursuit team.
 - Advance the craft by developing and sharing materials and thought leadership with other builders.
 What You?ll BringYou have developed a keen sense for the needs of team members as well as project stakeholders. You are ready to put the needs of others ahead of your own as you build on your capacity as a servant people leader. You steadily build rapport with your direct reports who will look to you for professional guidance. You will utilize your breadth of software design and delivery experience as well as your strong collaboration skills in order to coordinate the delivery of complex systems across multi-pod delivery projects. Your ability to communicate ideas through diagrams, documents and code will contribute to the team?s ability to realize your client?s vision at scale. Your sphere of influence grows as you interact with business and technology leaders to coordinate and deliver the right solution to them. You will work with other pursuit leads, sharing your technical expertise in engagement pursuits to help ensure that our technical approach is well-represented while demonstrating Slalom Build?s delivery capability. You will feed others? desire to learn and grow through your influence as a technical thought leader as you continue to expand your technical acumen across technologies and platforms.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???#LI-HM3</t>
  </si>
  <si>
    <t>['principal', '', '', 'software', 'engineering', 'who',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'dothe', 'software', 'engineering', 'principal', 'balances', 'their', 'time', 'between', 'being', 'an', 'effective', 'people', 'leader', 'and', 'setting', 'the', 'technical', 'direction', 'in', 'the', 'delivery', 'of', 'some', 'of', 'our', 'most', 'challenging', 'engagements', '', 'you', 'are', 'the', 'advocate', 'for', 'your', 'direct', 'reports', '', 'you', 'will', 'develop', 'strong', '', 'lasting', 'relationships', 'with', 'each', 'of', 'them', 'as', 'you', 'identify', 'the', 'perfect', 'project', 'match', 'for', 'their', 'skills', 'and', 'objectives', '', 'you', 'will', 'partner', 'with', 'clients', 'to', 'understand', 'the', 'most', 'complex', 'technical', 'and', 'functional', 'challenges', 'they', 'are', 'facing', '', 'as', 'you', 'iterate', 'on', 'solutions', 'with', 'clients', '', 'you', 'will', 'develop', 'implementation', 'and', 'delivery', 'plans', 'that', 'take', 'advantage', 'of', 'emerging', 'technologies', 'at', 'scale', '', 'you', 'will', 'coordinate', 'with', 'other', 'capabilities', 'and', 'technical', 'leads', 'in', 'order', 'to', 'ensure', 'that', 'world', 'class', 'user', 'experiences', 'are', 'understood', '', 'validation', 'procedures', 'are', 'aligned', '', 'and', 'automation', 'components', 'are', 'delivered', '', 'you', 'will', 'help', 'in', 'the', 'pursuit', 'of', 'new', 'business', 'opportunities', 'as', 'a', 'technical', 'expert', '', 'detailing', 'proposals', 'for', 'how', 'we', 'would', 'approach', 'delivery', '', 'your', 'expertise', 'in', 'designing', 'and', 'developing', 'holistic', 'software', 'solutions', 'will', 'benefit', 'the', 'rest', 'of', 'slalom', 'build', 'as', 'you', 'lead', 'communities', 'and', 'provide', 'mentorship', 'to', 'other', 'builders', '', 'specifically', '', 'you', 'will', '', '-', 'advocate', 'for', 'direct', 'reports', 'throughout', 'their', 'project', 'alignment', 'and', 'professional', 'development', 'while', 'helping', 'them', 'grow', 'their', 'career', '', '', '-', 'co', 'lead', 'discovery', 'and', 'delivery', 'project', 'phases', 'alongside', 'other', 'capability', 'leaders', '', '', '-', 'develop', 'and', 'execute', 'implementation', 'plans', 'in', 'alignment', 'with', 'features', 'and', 'functionality', 'designed', 'exceed', 'client', 'expectations', 'across', 'multiple', 'value', 'streams', '', '', '-', 'empower', 'your', 'team', 'to', 'deliver', 'high', 'quality', 'application', 'code', 'by', 'establishing', 'pragmatic', '', 'repeatable', 'approaches', 'to', 'write', '', 'validate', '', 'and', 'ship', 'software', 'on', 'medium', '', 'to', 'large', '', 'sized', 'projects', '', '', '-', 'provide', 'technical', 'delivery', 'expertise', 'in', 'new', 'project', 'pursuits', 'alongside', 'a', 'skilled', 'pursuit', 'team', '', '', '-', 'advance', 'the', 'craft', 'by', 'developing', 'and', 'sharing', 'materials', 'and', 'thought', 'leadership', 'with', 'other', 'builders', '', '', 'what', 'you', 'll', 'bringyou', 'have', 'developed', 'a', 'keen', 'sense', 'for', 'the', 'needs', 'of', 'team', 'members', 'as', 'well', 'as', 'project', 'stakeholders', '', 'you', 'are', 'ready', 'to', 'put', 'the', 'needs', 'of', 'others', 'ahead', 'of', 'your', 'own', 'as', 'you', 'build', 'on', 'your', 'capacity', 'as', 'a', 'servant', 'people', 'leader', '', 'you', 'steadily', 'build', 'rapport', 'with', 'your', 'direct', 'reports', 'who', 'will', 'look', 'to', 'you', 'for', 'professional', 'guidance', '', 'you', 'will', 'utilize', 'your', 'breadth', 'of', 'software', 'design', 'and', 'delivery', 'experience', 'as', 'well', 'as', 'your', 'strong', 'collaboration', 'skills', 'in', 'order', 'to', 'coordinate', 'the', 'delivery', 'of', 'complex', 'systems', 'across', 'multi', 'pod', 'delivery', 'projects', '', 'your', 'ability', 'to', 'communicate', 'ideas', 'through', 'diagrams', '', 'documents', 'and', 'code', 'will', 'contribute', 'to', 'the', 'team', 's', 'ability', 'to', 'realize', 'your', 'client', 's', 'vision', 'at', 'scale', '', 'your', 'sphere', 'of', 'influence', 'grows', 'as', 'you', 'interact', 'with', 'business', 'and', 'technology', 'leaders', 'to', 'coordinate', 'and', 'deliver', 'the', 'right', 'solution', 'to', 'them', '', 'you', 'will', 'work', 'with', 'other', 'pursuit', 'leads', '', 'sharing', 'your', 'technical', 'expertise', 'in', 'engagement', 'pursuits', 'to', 'help', 'ensure', 'that', 'our', 'technical', 'approach', 'is', 'well', 'represented', 'while', 'demonstrating', 'slalom', 'build', 's', 'delivery', 'capability', '', 'you', 'will', 'feed', 'others', '', 'desire', 'to', 'learn', 'and', 'grow', 'through', 'your', 'influence', 'as', 'a', 'technical', 'thought', 'leader', 'as', 'you', 'continue', 'to', 'expand', 'your', 'technical', 'acumen', 'across', 'technologies', 'and', 'platforms',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 '', '', '#li', 'hm3']</t>
  </si>
  <si>
    <t>2022 BAS Intern WesCo</t>
  </si>
  <si>
    <t>Lisa Dubin</t>
  </si>
  <si>
    <t>a0h1R00000Bq43L</t>
  </si>
  <si>
    <t>JO-2109-13894</t>
  </si>
  <si>
    <t>2022 D&amp;A Intern WesCo</t>
  </si>
  <si>
    <t>a0h1R00000Bq43Q</t>
  </si>
  <si>
    <t>JO-2109-13895</t>
  </si>
  <si>
    <t>Salesforce - Healthcloud Lead</t>
  </si>
  <si>
    <t>Australia - Salesforce GGP</t>
  </si>
  <si>
    <t>Riley Smith</t>
  </si>
  <si>
    <t>a0h1R00000BUJEr</t>
  </si>
  <si>
    <t>JO-2108-13262</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</si>
  <si>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and welcomes all qualified applicants. Slalom?does not discriminate on grounds of race, religion or belief, ethnic or national origin, disability, age, marital, domestic or civil partnership status, sexual orientation, gender identity, or any other basis protected by applicable law.</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</si>
  <si>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t>
  </si>
  <si>
    <t>['inclusive', 'committed', 'responsibilities (3 times)', 'collaboration']</t>
  </si>
  <si>
    <t>a0h1R00000BUJF1</t>
  </si>
  <si>
    <t>JO-2108-13263</t>
  </si>
  <si>
    <t>Experienced Product ManagerSLALOM | East BaySlalom is a purpose-driven consulting firm that helps companies solve business problems and build for the future, with solutions spanning business advisory, customer experience, technology, and analytics. We partner with companies to push the boundaries of what?s possible?together.We are seeking an experienced Product Manager to join our fast-growing practice for Customer Experience (CX) in the East Bay, which already covers CX strategy, Experience Design, and Marketing Technology and is expanding to the field of Product Management. Acting as a customer experience/product strategist, product manager, coach, or as part of a project team, this role is a unique opportunity to make an impact on our East Bay clients, often within the context of digital transformation, and contribute to grow Slalom?s product capabilities within the practice. Tell us what you&amp;#39;re great at, tell us what you love doing, and why you&amp;#39;re ready to join the Slalom East Bay team. We want to hear from you!Responsibilities: - Define product vision, strategy, roadmap, and measures of success, leveraging tools such as market research, industry and technology trends, competitive analysis, user and business interviews/focus groups, personas, journey maps, and OKRs 
 - Write user centered requirements, work with client stakeholders to prioritize them, manage backlog, test usability, and launch and scale products, all while using Agile frameworks and Human-Centered Design approaches
 - Work cross-functionally with teams of engineers, designers, and business stakeholders 
 - When necessary, help our clients shift their thinking and provide leadership in transitioning the organization through delivery, coaching, and training in the areas of product mindset, CX, Lean / Agile principles, data and experimentation 
 - Participate actively in building the CX practice, including educating and mentoring other Slalom practitioners on product management and contributing to business development activities through solutioning with clients
Qualifications: - 8+ years of experience, including at least 3-5 years in a product management role 
 - Demonstrated success designing and leading teams through product strategy, planning, prioritization, and roadmapping
 - Experienced with owning end-to-end digital product lifecycle management and particularly enjoys product discovery and strategy ? this is a lot of what we do
 - Can work in Agile, Waterfall, or mixed development environments, always pushing for faster delivery and jumping in when necessary to help
 - Ability to leverage product analytics; understand customer funnels, A/B testing, and how to draw insights from business data
 - Understanding of lean methodologies, continuous delivery, and scrum is useful
 - Exceptional stakeholder management, communication, and facilitation skillsets 
 - Ability to embrace challenging situations, enjoy solving problems, and thrive in ambiguity
 - An understanding or willingness to work in consulting, which involves a variety of clients, products, and industries 
 - Desire to work in a small team focused on developing the business while always holding customer needs at heart
 - A positive attitude and humility ? both extremely important to our team and for the work we do. 
 - A Bachelor&amp;#39;s degree or equivalent experience, MBA a plus but not required
About UsIn 39 markets around the world, Slalom&amp;#39;s?teams have autonomy to move fast and do what&amp;#39;s right. They are backed by?regional innovation hubs, a global culture of collaboration, and partnerships with the world&amp;#39;s top technology providers. Slalom has been named one of Fortune&amp;#39;s 100 Best Companies to Work For five years running and is regularly recognized by?employees as a best place to work. Our East Bay office works only with East Bay companies, so there?s no required travel or long commutes. We?re dedicated, curious, social, and diverse. We partner with clients to better understand their industries, while also evolving the way they think about technology. You?ll be surrounded by people who are experts at what they do?and who?d love to talk to you about it at one of our happy hours.Slalom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</si>
  <si>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['experienced', 'product', 'managerslalom', '|', 'east', 'bayslalom',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'we', 'are', 'seeking', 'an', 'experienced', 'product', 'manager', 'to', 'join', 'our', 'fast', 'growing', 'practice', 'for', 'customer', 'experience', '', 'cx', '', 'in', 'the', 'east', 'bay', '', 'which', 'already', 'covers', 'cx', 'strategy', '', 'experience', 'design', '', 'and', 'marketing', 'technology', 'and', 'is', 'expanding', 'to', 'the', 'field', 'of', 'product', 'management', '', 'acting', 'as', 'a', 'customer', 'experience', 'product', 'strategist', '', 'product', 'manager', '', 'coach', '', 'or', 'as', 'part', 'of', 'a', 'project', 'team', '', 'this', 'role', 'is', 'a', 'unique', 'opportunity', 'to', 'make', 'an', 'impact', 'on', 'our', 'east', 'bay', 'clients', '', 'often', 'within', 'the', 'context', 'of', 'digital', 'transformation', '', 'and', 'contribute', 'to', 'grow', 'slalom', 's', 'product', 'capabilities', 'within', 'the', 'practice', '', 'tell', 'us', 'what', 'you', '#39', 're', 'great', 'at', '', 'tell', 'us', 'what', 'you', 'love', 'doing', '', 'and', 'why', 'you', '#39', 're', 'ready', 'to', 'join', 'the', 'slalom', 'east', 'bay', 'team', '', 'we', 'want', 'to', 'hear', 'from', 'you', 'responsibilities', '', '-', 'define', 'product', 'vision', '', 'strategy', '', 'roadmap', '', 'and', 'measures', 'of', 'success', '', 'leveraging', 'tools', 'such', 'as', 'market', 'research', '', 'industry', 'and', 'technology', 'trends', '', 'competitive', 'analysis', '', 'user', 'and', 'business', 'interviews', 'focus', 'groups', '', 'personas', '', 'journey', 'maps', '', 'and', 'okrs', '', '', '-', 'write', 'user', 'centered', 'requirements', '', 'work', 'with', 'client', 'stakeholders', 'to', 'prioritize', 'them', '', 'manage', 'backlog', '', 'test', 'usability', '', 'and', 'launch', 'and', 'scale', 'products', '', 'all', 'while', 'using', 'agile', 'frameworks', 'and', 'human', 'centered', 'design', 'approaches', '', '-', 'work', 'cross', 'functionally', 'with', 'teams', 'of', 'engineers', '', 'designers', '', 'and', 'business', 'stakeholders', '', '', '-', 'when', 'necessary', '', 'help', 'our', 'clients', 'shift', 'their', 'thinking', 'and', 'provide', 'leadership', 'in', 'transitioning', 'the', 'organization', 'through', 'delivery', '', 'coaching', '', 'and', 'training', 'in', 'the', 'areas', 'of', 'product', 'mindset', '', 'cx', '', 'lean', '', '', 'agile', 'principles', '', 'data', 'and', 'experimentation', '', '', '-', 'participate', 'actively', 'in', 'building', 'the', 'cx', 'practice', '', 'including', 'educating', 'and', 'mentoring', 'other', 'slalom', 'practitioners', 'on', 'product', 'management', 'and', 'contributing', 'to', 'business', 'development', 'activities', 'through', 'solutioning', 'with', 'clients', 'qualifications', '', '-', '8+', 'years', 'of', 'experience', '', 'including', 'at', 'least', '3', '5', 'years', 'in', 'a', 'product', 'management', 'role', '', '', '-', 'demonstrated', 'success', 'designing', 'and', 'leading', 'teams', 'through', 'product', 'strategy', '', 'planning', '', 'prioritization', '', 'and', 'roadmapping', '', '-', 'experienced', 'with', 'owning', 'end', 'to', 'end', 'digital', 'product', 'lifecycle', 'management', 'and', 'particularly', 'enjoys', 'product', 'discovery', 'and', 'strategy', '', '', 'this', 'is', 'a', 'lot', 'of', 'what', 'we', 'do', '', '-', 'can', 'work', 'in', 'agile', '', 'waterfall', '', 'or', 'mixed', 'development', 'environments', '', 'always', 'pushing', 'for', 'faster', 'delivery', 'and', 'jumping', 'in', 'when', 'necessary', 'to', 'help', '', '-', 'ability', 'to', 'leverage', 'product', 'analytics', '', 'understand', 'customer', 'funnels', '', 'a', 'b', 'testing', '', 'and', 'how', 'to', 'draw', 'insights', 'from', 'business', 'data', '', '-', 'understanding', 'of', 'lean', 'methodologies', '', 'continuous', 'delivery', '', 'and', 'scrum', 'is', 'useful', '', '-', 'exceptional', 'stakeholder', 'management', '', 'communication', '', 'and', 'facilitation', 'skillsets', '', '', '-', 'ability', 'to', 'embrace', 'challenging', 'situations', '', 'enjoy', 'solving', 'problems', '', 'and', 'thrive', 'in', 'ambiguity', '', '-', 'an', 'understanding', 'or', 'willingness', 'to', 'work', 'in', 'consulting', '', 'which', 'involves', 'a', 'variety', 'of', 'clients', '', 'products', '', 'and', 'industries', '', '', '-', 'desire', 'to', 'work', 'in', 'a', 'small', 'team', 'focused', 'on', 'developing', 'the', 'business', 'while', 'always', 'holding', 'customer', 'needs', 'at', 'heart', '', '-', 'a', 'positive', 'attitude', 'and', 'humility', '', '', 'both', 'extremely', 'important', 'to', 'our', 'team', 'and', 'for', 'the', 'work', 'we', 'do', '', '', '', '-', 'a', 'bachelor', '#39', 's', 'degree', 'or', 'equivalent', 'experience', '', 'mba', 'a', 'plus', 'but', 'not', 'required', 'about', 'usin', '39', 'markets', 'around', 'the', 'world', '', 'slalom', '#39', 's', 'teams', 'have', 'autonomy', 'to', 'move', 'fast', 'and', 'do', 'what', '#39', 's', 'right', '', 'they', 'are', 'backed', 'by', 'regional', 'innovation', 'hubs', '', 'a', 'global', 'culture', 'of', 'collaboration', '', 'and', 'partnerships', 'with', 'the', 'world', '#39', 's', 'top', 'technology', 'providers', '', 'slalom', 'has', 'been', 'named', 'one', 'of', 'fortune', '#39', 's', '100', 'best', 'companies', 'to', 'work', 'for', 'five', 'years', 'running', 'and', 'is', 'regularly', 'recognized', 'by', 'employees', 'as', 'a', 'best', 'place', 'to', 'work', '', 'our', 'east', 'bay', 'office', 'works', 'only', 'with', 'east', 'bay', 'companies', '', 'so', 'there', 's', 'no', 'required', 'travel', 'or', 'long', 'commutes', '', 'we', 're', 'dedicated', '', 'curious', '', 'social', '', 'and', 'diverse', '', 'we', 'partner', 'with', 'clients', 'to', 'better', 'understand', 'their', 'industries', '', 'while', 'also', 'evolving', 'the', 'way', 'they', 'think', 'about', 'technology', '', 'you', 'll', 'be', 'surrounded', 'by', 'people', 'who', 'are', 'experts', 'at', 'what', 'they', 'do', 'and', 'who', 'd', 'love', 'to', 'talk', 'to', 'you', 'about', 'it', 'at', 'one', 'of', 'our', 'happy', 'hours',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</si>
  <si>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['driven', 'analytics (2 times)', 'competitive', 'analysis', 'leadership', 'principles', 'actively', 'leading', 'challenging', 'autonomy']</t>
  </si>
  <si>
    <t>['together', 'responsibilities', 'understand (2 times)', 'understanding (2 times)', 'collaboration', 'committed']</t>
  </si>
  <si>
    <t>Analyst Experience - Salesforce Developer</t>
  </si>
  <si>
    <t>a0h1R00000Bq452</t>
  </si>
  <si>
    <t>JO-2109-13907</t>
  </si>
  <si>
    <t>Senior Talent Acquisition Partner</t>
  </si>
  <si>
    <t>Ed Feltham</t>
  </si>
  <si>
    <t>a0h1R00000Bq45M</t>
  </si>
  <si>
    <t>JO-2109-13910</t>
  </si>
  <si>
    <t>Data Principal</t>
  </si>
  <si>
    <t>a0h1R00000Bq45R</t>
  </si>
  <si>
    <t>JO-2109-13911</t>
  </si>
  <si>
    <t>Who You?ll Work WithSlalom Emerge is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</si>
  <si>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'withslalom', 'emerge', 'is',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</si>
  <si>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a0h1R00000Bq45q</t>
  </si>
  <si>
    <t>JO-2109-13913</t>
  </si>
  <si>
    <t>a0h1R00000Bq6hs</t>
  </si>
  <si>
    <t>JO-2110-14351</t>
  </si>
  <si>
    <t>Title: Cloud ArchitectLocation: Columbus, OH  Are you a tenacious thought leader able to scope projects, pursue sales, ensure delivery, and establish and maintain strong relationships in a newly developed market? Do you want to be a part of an organization that genuinely cares about you and places a huge emphasis on authenticity, inclusion, and diversity? If your answer is yes, we?d love to hear from you!Slalom is seeking an experienced Cloud Architect to join our diverse team in Columbus, OH! Our Architects help grow our cloud capabilities by strategizing, defining, architecting, and leading modern cloud solutions for our clients. What You?ll Do - Advise clients on leading cloud practices and architectural approaches
 - Define technical direction and roadmap for Cloud migrations
 - Manage implementations and technical solutions
 - Develop/Coordinate cloud architecture across diverse areas including application development, identity/access management, network/data management, and security
 - Provide designs on how to deliver programmatic elements of the implementation
 - Architect cloud-native, hybrid, or multi-cloud solutions to meet client needs
 - Own content and lead client workshops on technical topics 
 - Develop architectural artifacts to lead the delivery of a successful implementation
 - Engage with technical stakeholders to better understand client systems
 - Provide mentorship and coaching to technical team members
 What You?ll Bring  - Understanding of the declarative capabilities of one or more cloud infrastructure providers (AWS, GCP, Azure) and the ability to build solutions based on these capabilities
 - Extensive project experience migrating from legacy systems and deploying complex cloud-based solutions
 - Project experience architecting, implementing, and optimizing core infrastructure, networking and cloud-based services for business teams or consumers
 - Capable of configuring/tuning cloud hosted solutions/platforms as well as experience with Microservices, Functions, event-driven/reactive programming or other Cloud Native architectures
 - Strong communication, ability to navigate complex organization politics, build trust and credibility with clients
About SlalomSlalom is a modern consulting firm focused on strategy, technology, and business transformation. We partner with companies to redefine what?s possible?together. Founded in 2001 and headquartered in Seattle, WA, Slalom has organically grown to almost 10,000 employees. We were named one of Fortune?s 100 Best Companies to Work For in 2021 and are regularly recognized by our employees as a best place to work. You can find us in 40 cities across the U.S., U.K., Canada, and Australia.Slalom is an equal opportunity employer and all qualified applicants will receive consideration for employment without regard to race, color, religion, sex, national origin, disability status, protected veteran status, or any other characteristic protected by law.
#LI-AB2</t>
  </si>
  <si>
    <t>['title', '', 'cloud', 'architectlocation', '', 'columbus', '', 'oh', '', 'are', 'you', 'a', 'tenacious', 'thought', 'leader', 'able', 'to', 'scope', 'projects', '', 'pursue', 'sales', '', 'ensure', 'delivery', '', 'and', 'establish', 'and', 'maintain', 'strong', 'relationships', 'in', 'a', 'newly', 'developed', 'market', '', 'do', 'you', 'want', 'to', 'be', 'a', 'part', 'of', 'an', 'organization', 'that', 'genuinely', 'cares', 'about', 'you', 'and', 'places', 'a', 'huge', 'emphasis', 'on', 'authenticity', '', 'inclusion', '', 'and', 'diversity', '', 'if', 'your', 'answer', 'is', 'yes', '', 'we', 'd', 'love', 'to', 'hear', 'from', 'you', 'slalom', 'is', 'seeking', 'an', 'experienced', 'cloud', 'architect', 'to', 'join', 'our', 'diverse', 'team', 'in', 'columbus', '', 'oh', '', 'our', 'architects', 'help', 'grow', 'our', 'cloud', 'capabilities', 'by', 'strategizing', '', 'defining', '', 'architecting', '', 'and', 'leading', 'modern', 'cloud', 'solutions', 'for', 'our', 'clients', '', 'what', 'you', 'll', 'do', '-', 'advise', 'clients', 'on', 'leading', 'cloud', 'practices', 'and', 'architectural', 'approaches', '', '-', 'define', 'technical', 'direction', 'and', 'roadmap', 'for', 'cloud', 'migrations', '', '-', 'manage', 'implementations', 'and', 'technical', 'solutions', '', '-', 'develop', 'coordinate', 'cloud', 'architecture', 'across', 'diverse', 'areas', 'including', 'application', 'development', '', 'identity', 'access', 'management', '', 'network', 'data', 'management', '', 'and', 'security', '', '-', 'provide', 'designs', 'on', 'how', 'to', 'deliver', 'programmatic', 'elements', 'of', 'the', 'implementation', '', '-', 'architect', 'cloud', 'native', '', 'hybrid', '', 'or', 'multi', 'cloud', 'solutions', 'to', 'meet', 'client', 'needs', '', '-', 'own', 'content', 'and', 'lead', 'client', 'workshops', 'on', 'technical', 'topics', '', '', '-', 'develop', 'architectural', 'artifacts', 'to', 'lead', 'the', 'delivery', 'of', 'a', 'successful', 'implementation', '', '-', 'engage', 'with', 'technical', 'stakeholders', 'to', 'better', 'understand', 'client', 'systems', '', '-', 'provide', 'mentorship', 'and', 'coaching', 'to', 'technical', 'team', 'members', '', 'what', 'you', 'll', 'bring', '', '-', 'understanding', 'of', 'the', 'declarative', 'capabilities', 'of', 'one', 'or', 'more', 'cloud', 'infrastructure', 'providers', '', 'aws', '', 'gcp', '', 'azure', '', 'and', 'the', 'ability', 'to', 'build', 'solutions', 'based', 'on', 'these', 'capabilities', '', '-', 'extensive', 'project', 'experience', 'migrating', 'from', 'legacy', 'systems', 'and', 'deploying', 'complex', 'cloud', 'based', 'solutions', '', '-', 'project', 'experience', 'architecting', '', 'implementing', '', 'and', 'optimizing', 'core', 'infrastructure', '', 'networking', 'and', 'cloud', 'based', 'services', 'for', 'business', 'teams', 'or', 'consumers', '', '-', 'capable', 'of', 'configuring', 'tuning', 'cloud', 'hosted', 'solutions', 'platforms', 'as', 'well', 'as', 'experience', 'with', 'microservices', '', 'functions', '', 'event', 'driven', 'reactive', 'programming', 'or', 'other', 'cloud', 'native', 'architectures', '', '-', 'strong', 'communication', '', 'ability', 'to', 'navigate', 'complex', 'organization', 'politics', '', 'build', 'trust', 'and', 'credibility', 'with', 'clients', 'about', 'slalomslalom', 'is', 'a', 'modern', 'consulting', 'firm', 'focused', 'on', 'strategy', '', 'technology', '', 'and', 'business', 'transformation', '', 'we', 'partner', 'with', 'companies', 'to', 'redefine', 'what', 's', 'possible', 'together', '', 'founded', 'in', '2001', 'and', 'headquartered', 'in', 'seattle', '', 'wa', '', 'slalom', 'has', 'organically', 'grown', 'to', 'almost', '10', '000', 'employees', '', 'we', 'were', 'named', 'one', 'of', 'fortune', 's', '100', 'best', 'companies', 'to', 'work', 'for', 'in', '2021', 'and', 'are', 'regularly', 'recognized', 'by', 'our', 'employees', 'as', 'a', 'best', 'place', 'to', 'work', '', 'you', 'can', 'find', 'us', 'in', '40', 'cities', 'across', 'the', 'u', 's', '', '', 'u', 'k', '', '', 'canada', '', 'and', 'australia', 'slalom', 'is', 'an', 'equal', 'opportunity', 'employer', 'and', 'all', 'qualified', 'applicants', 'will', 'receive', 'consideration', 'for', 'employment', 'without', 'regard', 'to', 'race', '', 'color', '', 'religion', '', 'sex', '', 'national', 'origin', '', 'disability', 'status', '', 'protected', 'veteran', 'status', '', 'or', 'any', 'other', 'characteristic', 'protected', 'by', 'law', '', '#li', 'ab2']</t>
  </si>
  <si>
    <t>['leader', 'leading (2 times)', 'lead (2 times)', 'driven']</t>
  </si>
  <si>
    <t>['understand', 'understanding', 'trust', 'together']</t>
  </si>
  <si>
    <t>Data Visualization Specialist</t>
  </si>
  <si>
    <t>a0h1R00000Bq6hn</t>
  </si>
  <si>
    <t>JO-2110-14350</t>
  </si>
  <si>
    <t>Title: Data Visualization Specialist Location: Columbus, OH  Are you passionate about data? Do you love developing innovative analytics solutions to help organizations drive strategic business outcomes and enable data-driven insights? Do you want to be a part of an organization that genuinely cares about you and places a huge emphasis on authenticity, inclusion, and diversity? If your answer is yes, we?d love to hear from you!Slalom is seeking an experienced Data Visualization Specialist to join our diverse team in Columbus, OH! Our Data Visualization consultants work in small teams to deliver innovative solutions on Tableau, PowerBI, and cloud technologies. This role is for someone who is passionate about D&amp;amp;A in addition to client delivery, complex solutioning, and knowledge management. What You?ll Do - Work with clients to identify dashboard and report requirements
 - Build and deliver world-class dashboard and analytics solutions using Microsoft Power BI and related Azure data services
 - Configure data intake using Query and its formula language, M
 - Create data models
 - Write calculations using Data Analysis Expressions (DAX)
 - Create dashboard and reports
 What You?ll Bring  - Production level experience working with Power BI, Tableau, and/or other similar technologies
 - Adept at data prep, data modeling and data visualization
 - Proficient with SQL
 - Familiarity with Agile software delivery methodologies such as Scrum
 - Self-driven with a bias for action and a passion for analytics
 About SlalomSlalom is a modern consulting firm focused on strategy, technology, and business transformation. We partner with companies to redefine what?s possible?together. Founded in 2001 and headquartered in Seattle, WA, Slalom has organically grown to over 10,000 employees. We were named one of Fortune?s 100 Best Companies to Work For in 2021 and are regularly recognized by our employees as a best place to work. You can find us in 40 cities across the U.S., U.K., Canada, and Australia.Slalom Is An Equal Opportunity Employer And All Qualified Applicants Will Receive Consideration For Employment Without Regard To Race, Color, Religion, Sex, National Origin, Disability Status, Protected Veteran Status, Or Any Other Characteristic Protected By Law.
#LI-AB2 </t>
  </si>
  <si>
    <t>['title', '', 'data', 'visualization', 'specialist', 'location', '', 'columbus', '', 'oh', '', 'are', 'you', 'passionate', 'about', 'data', '', 'do', 'you', 'love', 'developing', 'innovative', 'analytics', 'solutions', 'to', 'help', 'organizations', 'drive', 'strategic', 'business', 'outcomes', 'and', 'enable', 'data', 'driven', 'insights', '', 'do', 'you', 'want', 'to', 'be', 'a', 'part', 'of', 'an', 'organization', 'that', 'genuinely', 'cares', 'about', 'you', 'and', 'places', 'a', 'huge', 'emphasis', 'on', 'authenticity', '', 'inclusion', '', 'and', 'diversity', '', 'if', 'your', 'answer', 'is', 'yes', '', 'we', 'd', 'love', 'to', 'hear', 'from', 'you', 'slalom', 'is', 'seeking', 'an', 'experienced', 'data', 'visualization', 'specialist', 'to', 'join', 'our', 'diverse', 'team', 'in', 'columbus', '', 'oh', '', 'our', 'data', 'visualization', 'consultants', 'work', 'in', 'small', 'teams', 'to', 'deliver', 'innovative', 'solutions', 'on', 'tableau', '', 'powerbi', '', 'and', 'cloud', 'technologies', '', 'this', 'role', 'is', 'for', 'someone', 'who', 'is', 'passionate', 'about', 'd', 'amp', 'a', 'in', 'addition', 'to', 'client', 'delivery', '', 'complex', 'solutioning', '', 'and', 'knowledge', 'management', '', 'what', 'you', 'll', 'do', '-', 'work', 'with', 'clients', 'to', 'identify', 'dashboard', 'and', 'report', 'requirements', '', '-', 'build', 'and', 'deliver', 'world', 'class', 'dashboard', 'and', 'analytics', 'solutions', 'using', 'microsoft', 'power', 'bi', 'and', 'related', 'azure', 'data', 'services', '', '-', 'configure', 'data', 'intake', 'using', 'query', 'and', 'its', 'formula', 'language', '', 'm', '', '-', 'create', 'data', 'models', '', '-', 'write', 'calculations', 'using', 'data', 'analysis', 'expressions', '', 'dax', '', '', '-', 'create', 'dashboard', 'and', 'reports', '', 'what', 'you', 'll', 'bring', '', '-', 'production', 'level', 'experience', 'working', 'with', 'power', 'bi', '', 'tableau', '', 'and', 'or', 'other', 'similar', 'technologies', '', '-', 'adept', 'at', 'data', 'prep', '', 'data', 'modeling', 'and', 'data', 'visualization', '', '-', 'proficient', 'with', 'sql', '', '-', 'familiarity', 'with', 'agile', 'software', 'delivery', 'methodologies', 'such', 'as', 'scrum', '', '-', 'self', 'driven', 'with', 'a', 'bias', 'for', 'action', 'and', 'a', 'passion', 'for', 'analytics', '', 'about', 'slalomslalom', 'is', 'a', 'modern', 'consulting', 'firm', 'focused', 'on', 'strategy', '', 'technology', '', 'and', 'business', 'transformation', '', 'we', 'partner', 'with', 'companies', 'to', 'redefine', 'what', 's', 'possible', 'together', '', 'founded', 'in', '2001', 'and', 'headquartered', 'in', 'seattle', '', 'wa', '', 'slalom', 'has', 'organically', 'grown', 'to', 'over', '10', '000', 'employees', '', 'we', 'were', 'named', 'one', 'of', 'fortune', 's', '100', 'best', 'companies', 'to', 'work', 'for', 'in', '2021', 'and', 'are', 'regularly', 'recognized', 'by', 'our', 'employees', 'as', 'a', 'best', 'place', 'to', 'work', '', 'you', 'can', 'find', 'us', 'in', '40', 'cities', 'across', 'the', 'u', 's', '', '', 'u', 'k', '', '', 'canada', '', 'and', 'australia', 'slalom', 'is', 'an', 'equal', 'opportunity', 'employer', 'and', 'all', 'qualified', 'applicants', 'will', 'receive', 'consideration', 'for', 'employment', 'without', 'regard', 'to', 'race', '', 'color', '', 'religion', '', 'sex', '', 'national', 'origin', '', 'disability', 'status', '', 'protected', 'veteran', 'status', '', 'or', 'any', 'other', 'characteristic', 'protected', 'by', 'law', '', '#li', 'ab2']</t>
  </si>
  <si>
    <t>['analytics (3 times)', 'driven (2 times)', 'analysis']</t>
  </si>
  <si>
    <t>['together']</t>
  </si>
  <si>
    <t>Low Code Technical Lead</t>
  </si>
  <si>
    <t>a0h1R00000Bq4Au</t>
  </si>
  <si>
    <t>JO-2109-13928</t>
  </si>
  <si>
    <t>Who You?ll Work WithA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We surround our technologists with interesting challenges, innovative minds and emerging technologies. Low-Code Technical Lead is a self-driven individual with a ?get it done? mentality that has a passion for helping organizations solve complex business and technology problems. This person will build and deliver intelligent and robust solutions for Slalom Consulting?s clients as a low-code developer. The individual in this role will lead technical requirements sessions, act as a liaison between clients and Slalom?s internal development staff, design and develop robust low-code solutions. The successful candidate will have a minimum of two years of relevant work experience and be adept at managing client expectations, and maintaining scope according to defined requirements. 
What You?ll Do  - Collaborate with industry/business subject area professionals, software engineers, and technical leadership as part of a fast paced project team to design and build elegant, high-impact business applications 
 - Facilitate discovery sessions to define project scope and requirements, and translate business processes to functional specifications and user stories 
 - Researching and assessing internal business processes with the scope of optimizing and automating them 
 - Guide technical design sessions to define user experience, data definition, process/rules configuration, and integration for low-code and automation solutions 
 - Own the build, test, and delivery of low-code solutions using industry leading rapid development platforms 
 - Collaborate with teammates and client personnel on the software development process and agile methodologies 
 - Establish plans for enablement of client stakeholders related to key low-code concepts 
What You?ll Bring  - Minimum 5 years of experience with system implementations along with basic understanding of key concepts and tools related to Software Development Life Cycle, Information Security, and Digital Transformation adoption 
 - Experience with relational databases, SQL, HTML, CSS, Javascript and web services 
 - Prior requirements gathering, design and development experience with one or more leading low-code platforms, such as Mendix, Outsystems. Platform developer certifications preferred 
 - Experience with software integration and knowledge of APIs 
 - Excellent verbal and written communication skills, with experience collaborating with clients 
 - Demonstrate strong analytical and problem solving skills in a client and/or software development setting 
 - Bachelor&amp;#39;s degree in Computer Science, Engineering, Business Information Systems, Information Management or other quantitative discipline with specialization from an accredited college or university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?#LI-KM1</t>
  </si>
  <si>
    <t>['who', 'you', 'll', 'work', 'witha',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'we', 'surround', 'our', 'technologists', 'with', 'interesting', 'challenges', '', 'innovative', 'minds', 'and', 'emerging', 'technologies', '', 'low', 'code', 'technical', 'lead', 'is', 'a', 'self', 'driven', 'individual', 'with', 'a', '', 'get', 'it', 'done', '', 'mentality', 'that', 'has', 'a', 'passion', 'for', 'helping', 'organizations', 'solve', 'complex', 'business', 'and', 'technology', 'problems', '', 'this', 'person', 'will', 'build', 'and', 'deliver', 'intelligent', 'and', 'robust', 'solutions', 'for', 'slalom', 'consulting', 's', 'clients', 'as', 'a', 'low', 'code', 'developer', '', 'the', 'individual', 'in', 'this', 'role', 'will', 'lead', 'technical', 'requirements', 'sessions', '', 'act', 'as', 'a', 'liaison', 'between', 'clients', 'and', 'slalom', 's', 'internal', 'development', 'staff', '', 'design', 'and', 'develop', 'robust', 'low', 'code', 'solutions', '', 'the', 'successful', 'candidate', 'will', 'have', 'a', 'minimum', 'of', 'two', 'years', 'of', 'relevant', 'work', 'experience', 'and', 'be', 'adept', 'at', 'managing', 'client', 'expectations', '', 'and', 'maintaining', 'scope', 'according', 'to', 'defined', 'requirements', '', '', 'what', 'you', 'll', 'do', '', '-', 'collaborate', 'with', 'industry', 'business', 'subject', 'area', 'professionals', '', 'software', 'engineers', '', 'and', 'technical', 'leadership', 'as', 'part', 'of', 'a', 'fast', 'paced', 'project', 'team', 'to', 'design', 'and', 'build', 'elegant', '', 'high', 'impact', 'business', 'applications', '', '', '-', 'facilitate', 'discovery', 'sessions', 'to', 'define', 'project', 'scope', 'and', 'requirements', '', 'and', 'translate', 'business', 'processes', 'to', 'functional', 'specifications', 'and', 'user', 'stories', '', '', '-', 'researching', 'and', 'assessing', 'internal', 'business', 'processes', 'with', 'the', 'scope', 'of', 'optimizing', 'and', 'automating', 'them', '', '', '-', 'guide', 'technical', 'design', 'sessions', 'to', 'define', 'user', 'experience', '', 'data', 'definition', '', 'process', 'rules', 'configuration', '', 'and', 'integration', 'for', 'low', 'code', 'and', 'automation', 'solutions', '', '', '-', 'own', 'the', 'build', '', 'test', '', 'and', 'delivery', 'of', 'low', 'code', 'solutions', 'using', 'industry', 'leading', 'rapid', 'development', 'platforms', '', '', '-', 'collaborate', 'with', 'teammates', 'and', 'client', 'personnel', 'on', 'the', 'software', 'development', 'process', 'and', 'agile', 'methodologies', '', '', '-', 'establish', 'plans', 'for', 'enablement', 'of', 'client', 'stakeholders', 'related', 'to', 'key', 'low', 'code', 'concepts', '', 'what', 'you', 'll', 'bring', '', '-', 'minimum', '5', 'years', 'of', 'experience', 'with', 'system', 'implementations', 'along', 'with', 'basic', 'understanding', 'of', 'key', 'concepts', 'and', 'tools', 'related', 'to', 'software', 'development', 'life', 'cycle', '', 'information', 'security', '', 'and', 'digital', 'transformation', 'adoption', '', '', '-', 'experience', 'with', 'relational', 'databases', '', 'sql', '', 'html', '', 'css', '', 'javascript', 'and', 'web', 'services', '', '', '-', 'prior', 'requirements', 'gathering', '', 'design', 'and', 'development', 'experience', 'with', 'one', 'or', 'more', 'leading', 'low', 'code', 'platforms', '', 'such', 'as', 'mendix', '', 'outsystems', '', 'platform', 'developer', 'certifications', 'preferred', '', '', '-', 'experience', 'with', 'software', 'integration', 'and', 'knowledge', 'of', 'apis', '', '', '-', 'excellent', 'verbal', 'and', 'written', 'communication', 'skills', '', 'with', 'experience', 'collaborating', 'with', 'clients', '', '', '-', 'demonstrate', 'strong', 'analytical', 'and', 'problem', 'solving', 'skills', 'in', 'a', 'client', 'and', 'or', 'software', 'development', 'setting', '', '', '-', 'bachelor', '#39', 's', 'degree', 'in', 'computer', 'science', '', 'engineering', '', 'business', 'information', 'systems', '', 'information', 'management', 'or', 'other', 'quantitative', 'discipline', 'with', 'specialization', 'from', 'an', 'accredited', 'college', 'or', 'university',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'#li', 'km1']</t>
  </si>
  <si>
    <t>['competitive', 'challenges', 'lead (2 times)', 'driven', 'individual (2 times)', 'leadership', 'leading (2 times)', 'analytical', 'autonomy']</t>
  </si>
  <si>
    <t>['collaborate (2 times)', 'understanding', 'collaborating', 'collaboration', 'committed']</t>
  </si>
  <si>
    <t>Change Manager - Slalom Local Consulting</t>
  </si>
  <si>
    <t>a0h1R00000Bq49m</t>
  </si>
  <si>
    <t>JO-2109-13923</t>
  </si>
  <si>
    <t>Who You?ll Work With  Our Business Advisory Services teams help organizations of all kinds redefine what?s possible, give shape to the future?and get there.?We focus on high-impact projects, meeting our clients where they are to uncover business needs and deliver results.?Our teams go beyond the expected to help clients move confidently through ambiguity and risk and drive more transformative outcomes.  The Minneapolis office is consistently ranked as one of the Best Places to Work by Minneapolis Business Journal. Minneapolis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As a Change Management Consultant, you will be responsible for helping internal and external audiences prepare for and adapt to changes that occur due to significant organizational process, technology, data, and/or people change efforts. This role focuses on the people and behavior side of change, supporting, strategizing, and executing change management plans aligned to established organizational effectiveness guidelines, frameworks, and processes.  What You?ll Do  - Understand, evaluate, and solution for complex organizational needs  
 - Design effective change management and organizational effectiveness strategies and solutions to drive business value 
 - Conduct readiness assessments, evaluate results, and present findings in an easy-to-understand way 
 - Identify resistance and performance gaps, and work to develop and implement corrective actions   
 - Translate complex information into a clear, compelling, and meaningful story  
 - Create and manage measurement systems to track adoption, utilization, and proficiency of individual changes   
 - Support, coach, and enable employee-facing managers and business leaders to execute against change plans 
 - Work with project teams to integrate change management activities into project plans and coordinate with communication, learning &amp;amp; development, HR, and organizational development specialists to formulate plans and activities to support project implementation 
 What You?ll Bring  - 3-5+ years of supporting or leading organizational changes  
 - Training in / demonstrated application of a formal process, organization, change and/or learning improvement methodology  
 - Outstanding communication skills with audiences of all levels, including executive level  
 - A history of mentoring and or teaching others to use process, organization, talent, change, and/or learning improvement methodologies   
 - Ability to proactively identify people-focused risks and points of resistance to change, and develop specific plans to mitigate or address concerns   
 - Ability to develop a set of actionable and targeted change leadership plans, including a communication plan, sponsor roadmap, coaching plan, training plan, and resistance management plan   
 - Ability to identify key success metrics and establish mechanisms for clients to gauge and respond to change readiness and adoption indicators 
 About Us Slalom is a modern consulting firm focused on strategy, technology, and business transformation. In?40?markets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over?9,000?employees.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to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</si>
  <si>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['who', 'you', 'll', 'work', 'with', '',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'the', 'minneapolis', 'office', 'is', 'consistently', 'ranked', 'as', 'one', 'of', 'the', 'best', 'places', 'to', 'work', 'by', 'minneapolis', 'business', 'journal', '', 'minneapolis',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'as', 'a', 'change', 'management', 'consultant', '', 'you', 'will', 'be', 'responsible', 'for', 'helping', 'internal', 'and', 'external', 'audiences', 'prepare', 'for', 'and', 'adapt', 'to', 'changes', 'that', 'occur', 'due', 'to', 'significant', 'organizational', 'process', '', 'technology', '', 'data', '', 'and', 'or', 'people', 'change', 'efforts', '', 'this', 'role', 'focuses', 'on', 'the', 'people', 'and', 'behavior', 'side', 'of', 'change', '', 'supporting', '', 'strategizing', '', 'and', 'executing', 'change', 'management', 'plans', 'aligned', 'to', 'established', 'organizational', 'effectiveness', 'guidelines', '', 'frameworks', '', 'and', 'processes', '', '', 'what', 'you', 'll', 'do', '', '-', 'understand', '', 'evaluate', '', 'and', 'solution', 'for', 'complex', 'organizational', 'needs', '', '', '', '-', 'design', 'effective', 'change', 'management', 'and', 'organizational', 'effectiveness', 'strategies', 'and', 'solutions', 'to', 'drive', 'business', 'value', '', '', '-', 'conduct', 'readiness', 'assessments', '', 'evaluate', 'results', '', 'and', 'present', 'findings', 'in', 'an', 'easy', 'to', 'understand', 'way', '', '', '-', 'identify', 'resistance', 'and', 'performance', 'gaps', '', 'and', 'work', 'to', 'develop', 'and', 'implement', 'corrective', 'actions', '', '', '', '', '-', 'translate', 'complex', 'information', 'into', 'a', 'clear', '', 'compelling', '', 'and', 'meaningful', 'story', '', '', '', '-', 'create', 'and', 'manage', 'measurement', 'systems', 'to', 'track', 'adoption', '', 'utilization', '', 'and', 'proficiency', 'of', 'individual', 'changes', '', '', '', '', '-', 'support', '', 'coach', '', 'and', 'enable', 'employee', 'facing', 'managers', 'and', 'business', 'leaders', 'to', 'execute', 'against', 'change', 'plans', '', '', '-', 'work', 'with', 'project', 'teams', 'to', 'integrate', 'change', 'management', 'activities', 'into', 'project', 'plans', 'and', 'coordinate', 'with', 'communication', '', 'learning', '', 'amp', '', 'development', '', 'hr', '', 'and', 'organizational', 'development', 'specialists', 'to', 'formulate', 'plans', 'and', 'activities', 'to', 'support', 'project', 'implementation', '', '', 'what', 'you', 'll', 'bring', '', '-', '3', '5+', 'years', 'of', 'supporting', 'or', 'leading', 'organizational', 'changes', '', '', '', '-', 'training', 'in', '', '', 'demonstrated', 'application', 'of', 'a', 'formal', 'process', '', 'organization', '', 'change', 'and', 'or', 'learning', 'improvement', 'methodology', '', '', '', '-', 'outstanding', 'communication', 'skills', 'with', 'audiences', 'of', 'all', 'levels', '', 'including', 'executive', 'level', '', '', '', '-', 'a', 'history', 'of', 'mentoring', 'and', 'or', 'teaching', 'others', 'to', 'use', 'process', '', 'organization', '', 'talent', '', 'change', '', 'and', 'or', 'learning', 'improvement', 'methodologies', '', '', '', '', '-', 'ability', 'to', 'proactively', 'identify', 'people', 'focused', 'risks', 'and', 'points', 'of', 'resistance', 'to', 'change', '', 'and', 'develop', 'specific', 'plans', 'to', 'mitigate', 'or', 'address', 'concerns', '', '', '', '', '-', 'ability', 'to', 'develop', 'a', 'set', 'of', 'actionable', 'and', 'targeted', 'change', 'leadership', 'plans', '', 'including', 'a', 'communication', 'plan', '', 'sponsor', 'roadmap', '', 'coaching', 'plan', '', 'training', 'plan', '', 'and', 'resistance', 'management', 'plan', '', '', '', '', '-', 'ability', 'to', 'identify', 'key', 'success', 'metrics', 'and', 'establish', 'mechanisms', 'for', 'clients', 'to', 'gauge', 'and', 'respond', 'to', 'change', 'readiness', 'and', 'adoption', 'indicators', '', '',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</si>
  <si>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'individual', 'leaders', 'leading', 'leadership', 'autonomy']</t>
  </si>
  <si>
    <t>['kinds', 'responsible', 'supporting (2 times)', 'understand (2 times)', 'support (2 times)', 'respond', 'collaboration', 'committed']</t>
  </si>
  <si>
    <t>a0h1R00000B8vMr</t>
  </si>
  <si>
    <t>JO-1904-5020</t>
  </si>
  <si>
    <t>a0h1R00000BqEsO</t>
  </si>
  <si>
    <t>JO-2201-15501</t>
  </si>
  <si>
    <t>Salesforce - E&amp;O - Evergreen</t>
  </si>
  <si>
    <t>Chloe DeChant</t>
  </si>
  <si>
    <t>a0h1R00000BqEvH</t>
  </si>
  <si>
    <t>JO-2201-15508</t>
  </si>
  <si>
    <t>2022 D&amp;A Associate Consultants (June/Sept)</t>
  </si>
  <si>
    <t>a0h1R00000BqEvR</t>
  </si>
  <si>
    <t>JO-2201-15510</t>
  </si>
  <si>
    <t>ESG Senior Consultant - PE</t>
  </si>
  <si>
    <t>Lauren Tinkoff</t>
  </si>
  <si>
    <t>a0h1R00000BqEwK</t>
  </si>
  <si>
    <t>JO-2201-15515</t>
  </si>
  <si>
    <t>Project Consultant reporting: will report to Global ESG/ Susan KennistonProject Context:  Sally Beauty Health/SBH is focused on ESG efforts and is looking for support to create a global ESG strategy and operational plans. There are current initiatives in the areas of employee wellbeing, diversity, inclusion and belonging, energy conservation, environmental protection, sustainable supply chain, and data security that will be included. Slalom will guide an ESG assessment based on anticipated stakeholder needs, issues, risks, and opportunities, leveraging industry measurement frameworks. Slalom will identify initial priority focus areas, develop ESG vision and value statements aligned with SBH?s corporate vision and mission, and create operational plans for the two highest prioritized focus areas. Those are anticipated to be within SBH&amp;#39;s environmental sustainability pillar with high likelihood for the selection of 1) energy and emission and 2) sustainable supply chain, which will be confirmed during the initial phases of the project.  The effort involved in deploying this solution is broken in into four phases. Phase one work will begin in 2021 on a part time basis over an estimated 6-week period. Phases two, three, and four work will be done in 2022 over an estimated 12-week period.</t>
  </si>
  <si>
    <t>['project', 'consultant', 'reporting', '', 'will', 'report', 'to', 'global', 'esg', '', 'susan', 'kennistonproject', 'context', '', '', 'sally', 'beauty', 'health', 'sbh', 'is', 'focused', 'on', 'esg', 'efforts', 'and', 'is', 'looking', 'for', 'support', 'to', 'create', 'a', 'global', 'esg', 'strategy', 'and', 'operational', 'plans', '', 'there', 'are', 'current', 'initiatives', 'in', 'the', 'areas', 'of', 'employee', 'wellbeing', '', 'diversity', '', 'inclusion', 'and', 'belonging', '', 'energy', 'conservation', '', 'environmental', 'protection', '', 'sustainable', 'supply', 'chain', '', 'and', 'data', 'security', 'that', 'will', 'be', 'included', '', 'slalom', 'will', 'guide', 'an', 'esg', 'assessment', 'based', 'on', 'anticipated', 'stakeholder', 'needs', '', 'issues', '', 'risks', '', 'and', 'opportunities', '', 'leveraging', 'industry', 'measurement', 'frameworks', '', 'slalom', 'will', 'identify', 'initial', 'priority', 'focus', 'areas', '', 'develop', 'esg', 'vision', 'and', 'value', 'statements', 'aligned', 'with', 'sbh', 's', 'corporate', 'vision', 'and', 'mission', '', 'and', 'create', 'operational', 'plans', 'for', 'the', 'two', 'highest', 'prioritized', 'focus', 'areas', '', 'those', 'are', 'anticipated', 'to', 'be', 'within', 'sbh', '#39', 's', 'environmental', 'sustainability', 'pillar', 'with', 'high', 'likelihood', 'for', 'the', 'selection', 'of', '1', '', 'energy', 'and', 'emission', 'and', '2', '', 'sustainable', 'supply', 'chain', '', 'which', 'will', 'be', 'confirmed', 'during', 'the', 'initial', 'phases', 'of', 'the', 'project', '', '', 'the', 'effort', 'involved', 'in', 'deploying', 'this', 'solution', 'is', 'broken', 'in', 'into', 'four', 'phases', '', 'phase', 'one', 'work', 'will', 'begin', 'in', '2021', 'on', 'a', 'part', 'time', 'basis', 'over', 'an', 'estimated', '6', 'week', 'period', '', 'phases', 'two', '', 'three', '', 'and', 'four', 'work', 'will', 'be', 'done', 'in', '2022', 'over', 'an', 'estimated', '12', 'week', 'period']</t>
  </si>
  <si>
    <t>Consultant, Strategy &amp; Operations / Stratégie et opérations</t>
  </si>
  <si>
    <t>a0h1R00000BqFBa</t>
  </si>
  <si>
    <t>JO-2201-15544</t>
  </si>
  <si>
    <t>*English Follows*
Slalom est une société de conseil moderne axée sur la transformation de la stratégie, de la technologie et des activités. Dans plus que 40 marchés aux États-Unis, au Royaume-Uni, au Japon, en Australie et au Canada, nos équipes ont l?autonomie nécessaire pour agir rapidement et faire ce qui est juste, toujours. Ils sont soutenus par des centres d?innovation régionaux, une culture globale d?innovation et des partenariats avec les plus grands fournisseurs de technologie au monde.Chez Slalom, la connexion personnelle rencontre l?échelle mondiale. Nous établissons des relations étroites avec les clients au sein de nos marchés et à l?échelle mondiale, en faisant circuler nos connaissances dans tous les marchés afin que chaque engagement puisse bénéficier de toute l?étendue de l?expertise de Slalom. Nos sept centres régionaux Build agissent comme points centraux de l?innovation pour attirer des talents de haut niveau qui collaboreront rapidement à la création des produits technologiques de demain. Nous entretenons également de solides partenariats avec plus de 200 fournisseurs technologiques de premier plan, notamment Amazon Web Services, Google Cloud, Microsoft et Salesforce.Avec notre mentalité axée sur les objectifs, nous travaillons en collaboration avec des entreprises pour repousser ensemble les limites de ce qui est possible. Chez Slalom, chaque jour, nous sommes motivés par les valeurs fondamentales et la vision de notre entreprise. Nos valeurs fondamentales sont au c?ur de toutes nos activités et orientent notre façon de travailler avec nos clients, nos équipes et nos communautés. Chacune de nos valeurs fondamentales nous rappelle de rester fidèles à nous-mêmes tout en produisant des résultats incroyables pour nos clients. Notre principe directeur est « Aimez votre avenir », ce qui inspire notre culture, notre travail et nos relations. Et, plus important encore, c?est ce qui nous permet d?avoir le plus grand impact possible!Fondée en 2001, Slalom a établi son siège social à Seattle et, selon un mode de développement par croissance interne, compte maintenant plus de 11 000 employés. Nous figurons sur la liste des 100 meilleurs employeurs de 2021 établie par le magazine Fortune pour la sixième année consécutive, et nous sommes régulièrement reconnus par nos employés comme offrant l?un des meilleurs environnements de travail. En savoir plus : https://www.slalom.com/fr-ca/?lp=1.Au Canada depuis 2015, Slalom compte maintenant plus de 800 employés répartis dans 4 marchés : Vancouver, Calgary, Toronto et Montréal.
Chez Slalom, la connexion personnelle rencontre l?échelle mondiale. Notre vision est de donner vie à un monde dans lequel chacun aime son travail et sa vie. Nous aidons les organisations de toutes sortes à redéfinir ce qui est possible, à donner forme à l?avenir et à y arriver. Slalom conçoit et met au point des stratégies, des processus et des systèmes afin d?aider ses clients à relever certains de leurs défis les plus complexes et motivants sur le plan opérationnel. Nos conseillers offrent les idées novatrices et les recommandations d?évolution d?affaires qui sont au c?ur de notre travail auprès de nos clients. Notre équipe Stratégie et Opérations collabore avec nos clients pour prendre des décisions audacieuses sur les questions prioritaires de la direction. Nous aidons nos clients à élaborer et à mettre en ?uvre des stratégies d?affaires, à concevoir des modèles d?affaires et d?exploitation efficaces, à réduire les coûts et à améliorer l?efficacité, à améliorer l?expérience et la satisfaction des clients et à améliorer les activités, sans compromettre les objectifs commerciaux, la culture ou la satisfaction des clients de l?entreprise.  Ayant acquis des compétences dans différents secteurs et domaines, nos conseillers, qui opèrent en petites équipes de mobilisation flexibles, travaillent directement avec notre équipe de la haute direction ou en étroite collaboration avec l?ensemble des équipes de Slalom sur la stratégie et l?élaboration de feuille de route, les évaluations et leur exécution. Ce que vous ferez - Participer à l?évaluation de la situation actuelle, soutenir à l?évaluation des résultats et présenter des components des conclusions d?une façon logique et facile à comprendre.
 - Aider à élaborer des modèles pour guider la prise de décision des clients à l?aide de méthodes appropriées, comme le dimensionnement du marché, l?évaluation de la concurrence, le calcul du RCI et l?élaboration de dossiers commerciaux.
 - Contribuer à la définition des visions d?avenir et les ouvertures à exploiter en priorité à même de valoriser les personnes, les processus, les technologies et les renseignements.
 - Participer aux exercices de l?analyse des lacunes afin de déterminer les éléments à redresser, en comparant l?état actuel et l?état futur.
 - Contribuer à définir une stratégie réaliste et applicable axée sur la planification et l?élaboration de feuilles de route, de plans de communication, de structures de gouvernance et de priorités d?investissement à mettre en ?uvre.
 - Aider les clients importants à livrer les résultats attendus et s?assurer que les projets sont menés selon les délais et les coûts fixés.
 - Aider à animer des réunions et des ateliers avec les clients.
 - Être un représentant et un ambassadeur des valeurs fondamentales de Slalom.
 Ce que vous offrirez à l?organisation - Expérience confirmée en gestion ou en conseil stratégique
 - Expérience en élaboration et en mise en ?uvre de stratégies
 -  Expérience en service-conseil stratégique en technologie, notamment : - Stratégie technologique
 - Stratégie et transformation du cloud (infonuagique)
 - Stratégie et transformation des données 
 - Développement et transformation en AAAI (analytique avancée et intelligence artificielle)
 - Mise en place d?un CoE - centre d?excellence (données, AAAI, gouvernance, etc.)
 - Connaissance de nombreux domaines, notamment : - Analyse de rentabilitè et calcul du RCI
 - Conception et analyse des activités commerciales
 - Élaboration de stratégies liées aux TI, ateliers d?idéation, gouvernance et efficacité
 - Plan directeur stratégique et plans d?exécution
 - Architecture d?affaires et modèles d?exploitation
 - Gestion du changement et efficacité organisationnelle
 - Impartition des processus d?affaires, d?approvisionnement et de stratégies des fournisseurs
 - Fusions et acquisitions
 - Être soucieux de l?atteinte des objectifs, posséder un esprit de leadership et vouloir sans cesse se développer et apprendre sur le plan professionnel. 
 - Lier des relations, pouvoir collaborer efficacement avec les autres et tisser des liens à tous les niveaux, à l?interne, mais aussi avec les équipe clients et les parties-prenantes.
 - Bilinguisme, expertise en communication en français et en anglais (oral et écrit).
Qu?est-ce qui nous motive? - La culture! Notre vision est de créer un monde dans lequel tout le monde aime son travail et sa vie. Nous croyons en l?importance d?une communauté d?employés Slalom diversifiée et inclusive, et nous les encourageons tous à être fidèles à eux-mêmes au quotidien. Nous croyons qu?il nous faut rester humbles et curieux, tout en inspirant passion et aventure! 
 - Ce n?est pas parce que nous travaillons d?arrache-pied que nous ne nous amusons pas! Slalom s?efforce de consolider ses équipes et s?assure qu?elles ont autant de plaisir qu?elles sont productives. L?entreprise adore rassembler ses employés en organisant plusieurs activités comme des événements trimestriels, des célébrations pour les fêtes, des événements de bienfaisance et, de façon plus décontractée, des événements sur place ou virtuels comme des dîners-conférences, des jeux-questionnaires, des soirées cinéma, des marathons de programmation et bien d?autres! 
Slalom est un employeur inclusif valorisant l?égalité des chances et engagé à la création d?une main-d??uvre diversifiée. Nous accueillons à bras ouverts les candidatures de toutes les personnes qualifiées et travaillerons à accommoder raisonnablement les candidats tout au long du processus de recrutement et de sélection. Veuillez communiquer avec l?équipe d?attraction de talents si vous nécessitez des accommodements lors du processus d?entrevue.
Veuillez noter que si vous êtes embauché(e) chez Slalom, vous devrez remplir une vérification des antécédents.
Slalom is a modern consulting firm focused on strategy, technology, and business transformation. In over 40 markets across the US, UK, Japan, Australia, and Canada, our teams have the autonomy to move fast and do what?s right, always. They are backed by regional innovation hubs, a global culture of collaboration, and partnerships with the world?s top technology providers.At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impact!Founded in 2001 and headquartered in Seattle, Slalom has organically grown to over 11,000 employees. We were named one of Fortune&amp;#39;s 100 Best Companies to Work For in 2021 for the 6th year in a row and are regularly recognized by our employees as a best place to work. Learn more at slalom.com. Slalom in Canada began in 2015 and has grown to over 800 employees across 4 markets ? Vancouver, Calgary, Toronto, and Montréal.  Consultant, Strategy &amp;amp; Operations
At Slalom, personal connection meets global scale. Our vision is to enable a world in which everyone loves their work and life. We help organizations of all kinds redefine what?s possible, give shape to the future?and get there. Slalom designs and builds strategies, processes, and systems to help our clients solve some of their most complex and interesting business challenges. Our consultants deliver the innovative thinking and business-changing recommendations that are core to our client work. Our Strategy &amp;amp; Operations team partners with our clients to make bold decisions on priority C-suite issues. We help our clients develop and implement business strategies, design effective business and operating models, cut costs and improve efficiency, improve customer experience and satisfaction, and improve operations, without compromising company business objectives, culture, or customer satisfaction.  Our consultants apply their skills across a variety of industry and functional areas, work in small, flexible engagement teams, work directly with our senior leadership team, and partner closely with other Slalom practices on strategy and roadmap development, assessments, and execution. What you will do  - Participate in conducting current state assessments, support in the evaluation of results, and present components in a logical and easy-to-understand manner
 - Participate in developing models designed to guide client decision making using appropriate methods such as market sizing, competitive assessment, ROI calculation and business case development
 - Participate in defining future state visions and prioritization of opportunity areas that deliver value across people, process, technology &amp;amp; information
 - Contribute to gap analysis exercises to determine areas that need to be addressed based on current versus future state
 - Contribute to identifying a realistic and executable strategy focused on planning and developing roadmaps, communication plans, governance structures and investment prioritization for execution
 - Play a role in supporting key client deliverables and ensure that projects are completed on time and on budget
 - Participate in client meetings and workshops
 - Be a representative and ambassador of Slalom core values
What you will bring  - Demonstrated experience in management or strategy consulting
 - Experience with business strategy development and execution
 - Experience providing strategic technology advisory services to clients, such as: - Technology strategy
 - Cloud strategy and transformation
 - Data strategy and transformation 
 - AAAI Capabilities and Transformation
 - CCOC (Data, AAAI, Governance, etc.)
 - Knowledge of a broad range of areas including: - Business cases and ROI calculations
 - Business operations design &amp;amp; analysis
 - IT strategy development, ideation workshops, governance and effectiveness
 - Strategic roadmap &amp;amp; execution plans
 - Business Architecture and operating models
 - Change Management and Organizational Effectiveness
 - Business process outsourcing, sourcing and vendor strategy
 - Mergers &amp;amp; Acquisitions
 - Achievement-oriented with strong leadership skills and a desire for continued growth and learning in career 
 - A relationship builder able to team effectively with others and build relationships at all levels internally and with client teams and stakeholders
What keeps us here? - 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casually, in-office/virtual events like lunch &amp;amp; learns, trivia and movie nights, hackathons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
??#LI-LD1</t>
  </si>
  <si>
    <t>['english', 'follows', '', 'slalom', 'est', 'une', 'soci', 't', '', 'de', 'conseil', 'moderne', 'ax', 'e', 'sur', 'la', 'transformation', 'de', 'la', 'strat', 'gie', '', 'de', 'la', 'technologie', 'et', 'des', 'activit', 's', '', 'dans', 'plus', 'que', '40', 'march', 's', 'aux', '', 'tats', 'unis', '', 'au', 'royaume', 'uni', '', 'au', 'japon', '', 'en', 'australie', 'et', 'au', 'canada', '', 'nos', '', 'quipes', 'ont', 'l', 'autonomie', 'n', 'cessaire', 'pour', 'agir', 'rapidement', 'et', 'faire', 'ce', 'qui', 'est', 'juste', '', 'toujours', '', 'ils', 'sont', 'soutenus', 'par', 'des', 'centres', 'd', 'innovation', 'r', 'gionaux', '', 'une', 'culture', 'globale', 'd', 'innovation', 'et', 'des', 'partenariats', 'avec', 'les', 'plus', 'grands', 'fournisseurs', 'de', 'technologie', 'au', 'monde', 'chez', 'slalom', '', 'la', 'connexion', 'personnelle', 'rencontre', 'l', '', 'chelle', 'mondiale', '', 'nous', '', 'tablissons', 'des', 'relations', '', 'troites', 'avec', 'les', 'clients', 'au', 'sein', 'de', 'nos', 'march', 's', 'et', '', '', 'l', '', 'chelle', 'mondiale', '', 'en', 'faisant', 'circuler', 'nos', 'connaissances', 'dans', 'tous', 'les', 'march', 's', 'afin', 'que', 'chaque', 'engagement', 'puisse', 'b', 'n', 'ficier', 'de', 'toute', 'l', '', 'tendue', 'de', 'l', 'expertise', 'de', 'slalom', '', 'nos', 'sept', 'centres', 'r', 'gionaux', 'build', 'agissent', 'comme', 'points', 'centraux', 'de', 'l', 'innovation', 'pour', 'attirer', 'des', 'talents', 'de', 'haut', 'niveau', 'qui', 'collaboreront', 'rapidement', '', '', 'la', 'cr', 'ation', 'des', 'produits', 'technologiques', 'de', 'demain', '', 'nous', 'entretenons', '', 'galement', 'de', 'solides', 'partenariats', 'avec', 'plus', 'de', '200', 'fournisseurs', 'technologiques', 'de', 'premier', 'plan', '', 'notamment', 'amazon', 'web', 'services', '', 'google', 'cloud', '', 'microsoft', 'et', 'salesforce', 'avec', 'notre', 'mentalit', '', 'ax', 'e', 'sur', 'les', 'objectifs', '', 'nous', 'travaillons', 'en', 'collaboration', 'avec', 'des', 'entreprises', 'pour', 'repousser', 'ensemble', 'les', 'limites', 'de', 'ce', 'qui', 'est', 'possible', '', 'chez', 'slalom', '', 'chaque', 'jour', '', 'nous', 'sommes', 'motiv', 's', 'par', 'les', 'valeurs', 'fondamentales', 'et', 'la', 'vision', 'de', 'notre', 'entreprise', '', 'nos', 'valeurs', 'fondamentales', 'sont', 'au', 'c', 'ur', 'de', 'toutes', 'nos', 'activit', 's', 'et', 'orientent', 'notre', 'fa', 'on', 'de', 'travailler', 'avec', 'nos', 'clients', '', 'nos', '', 'quipes', 'et', 'nos', 'communaut', 's', '', 'chacune', 'de', 'nos', 'valeurs', 'fondamentales', 'nous', 'rappelle', 'de', 'rester', 'fid', 'les', '', '', 'nous', 'm', 'mes', 'tout', 'en', 'produisant', 'des', 'r', 'sultats', 'incroyables', 'pour', 'nos', 'clients', '', 'notre', 'principe', 'directeur', 'est', '', '', 'aimez', 'votre', 'avenir', '', '', '', 'ce', 'qui', 'inspire', 'notre', 'culture', '', 'notre', 'travail', 'et', 'nos', 'relations', '', 'et', '', 'plus', 'important', 'encore', '', 'c', 'est', 'ce', 'qui', 'nous', 'permet', 'd', 'avoir', 'le', 'plus', 'grand', 'impact', 'possible', 'fond', 'e', 'en', '2001', '', 'slalom', 'a', '', 'tabli', 'son', 'si', 'ge', 'social', '', '', 'seattle', 'et', '', 'selon', 'un', 'mode', 'de', 'd', 'veloppement', 'par', 'croissance', 'interne', '', 'compte', 'maintenant', 'plus', 'de', '11', '000', 'employ', 's', '', 'nous', 'figurons', 'sur', 'la', 'liste', 'des', '100', 'meilleurs', 'employeurs', 'de', '2021', '', 'tablie', 'par', 'le', 'magazine', 'fortune', 'pour', 'la', 'sixi', 'me', 'ann', 'e', 'cons', 'cutive', '', 'et', 'nous', 'sommes', 'r', 'guli', 'rement', 'reconnus', 'par', 'nos', 'employ', 's', 'comme', 'offrant', 'l', 'un', 'des', 'meilleurs', 'environnements', 'de', 'travail', '', 'en', 'savoir', 'plus', '', '', 'https', '', '', 'www', 'slalom', 'com', 'fr', 'ca', '', 'lp=1', 'au', 'canada', 'depuis', '2015', '', 'slalom', 'compte', 'maintenant', 'plus', 'de', '800', 'employ', 's', 'r', 'partis', 'dans', '4', 'march', 's', '', '', 'vancouver', '', 'calgary', '', 'toronto', 'et', 'montr', 'al', '', 'chez', 'slalom', '', 'la', 'connexion', 'personnelle', 'rencontre', 'l', '', 'chelle', 'mondiale', '', 'notre', 'vision', 'est', 'de', 'donner', 'vie', '', '', 'un', 'monde', 'dans', 'lequel', 'chacun', 'aime', 'son', 'travail', 'et', 'sa', 'vie', '', 'nous', 'aidons', 'les', 'organisations', 'de', 'toutes', 'sortes', '', '', 'red', 'finir', 'ce', 'qui', 'est', 'possible', '', '', '', 'donner', 'forme', '', '', 'l', 'avenir', 'et', '', '', 'y', 'arriver', '', 'slalom', 'con', 'oit', 'et', 'met', 'au', 'point', 'des', 'strat', 'gies', '', 'des', 'processus', 'et', 'des', 'syst', 'mes', 'afin', 'd', 'aider', 'ses', 'clients', '', '', 'relever', 'certains', 'de', 'leurs', 'd', 'fis', 'les', 'plus', 'complexes', 'et', 'motivants', 'sur', 'le', 'plan', 'op', 'rationnel', '', 'nos', 'conseillers', 'offrent', 'les', 'id', 'es', 'novatrices', 'et', 'les', 'recommandations', 'd', '', 'volution', 'd', 'affaires', 'qui', 'sont', 'au', 'c', 'ur', 'de', 'notre', 'travail', 'aupr', 's', 'de', 'nos', 'clients', '', 'notre', '', 'quipe', 'strat', 'gie', 'et', 'op', 'rations', 'collabore', 'avec', 'nos', 'clients', 'pour', 'prendre', 'des', 'd', 'cisions', 'audacieuses', 'sur', 'les', 'questions', 'prioritaires', 'de', 'la', 'direction', '', 'nous', 'aidons', 'nos', 'clients', '', '', '', 'laborer', 'et', '', '', 'mettre', 'en', '', 'uvre', 'des', 'strat', 'gies', 'd', 'affaires', '', '', '', 'concevoir', 'des', 'mod', 'les', 'd', 'affaires', 'et', 'd', 'exploitation', 'efficaces', '', '', '', 'r', 'duire', 'les', 'co', 'ts', 'et', '', '', 'am', 'liorer', 'l', 'efficacit', '', '', '', '', 'am', 'liorer', 'l', 'exp', 'rience', 'et', 'la', 'satisfaction', 'des', 'clients', 'et', '', '', 'am', 'liorer', 'les', 'activit', 's', '', 'sans', 'compromettre', 'les', 'objectifs', 'commerciaux', '', 'la', 'culture', 'ou', 'la', 'satisfaction', 'des', 'clients', 'de', 'l', 'entreprise', '', '', 'ayant', 'acquis', 'des', 'comp', 'tences', 'dans', 'diff', 'rents', 'secteurs', 'et', 'domaines', '', 'nos', 'conseillers', '', 'qui', 'op', 'rent', 'en', 'petites', '', 'quipes', 'de', 'mobilisation', 'flexibles', '', 'travaillent', 'directement', 'avec', 'notre', '', 'quipe', 'de', 'la', 'haute', 'direction', 'ou', 'en', '', 'troite', 'collaboration', 'avec', 'l', 'ensemble', 'des', '', 'quipes', 'de', 'slalom', 'sur', 'la', 'strat', 'gie', 'et', 'l', '', 'laboration', 'de', 'feuille', 'de', 'route', '', 'les', '', 'valuations', 'et', 'leur', 'ex', 'cution', '', 'ce', 'que', 'vous', 'ferez', '-', 'participer', '', '', 'l', '', 'valuation', 'de', 'la', 'situation', 'actuelle', '', 'soutenir', '', '', 'l', '', 'valuation', 'des', 'r', 'sultats', 'et', 'pr', 'senter', 'des', 'components', 'des', 'conclusions', 'd', 'une', 'fa', 'on', 'logique', 'et', 'facile', '', '', 'comprendre', '', '', '-', 'aider', '', '', '', 'laborer', 'des', 'mod', 'les', 'pour', 'guider', 'la', 'prise', 'de', 'd', 'cision', 'des', 'clients', '', '', 'l', 'aide', 'de', 'm', 'thodes', 'appropri', 'es', '', 'comme', 'le', 'dimensionnement', 'du', 'march', '', '', 'l', '', 'valuation', 'de', 'la', 'concurrence', '', 'le', 'calcul', 'du', 'rci', 'et', 'l', '', 'laboration', 'de', 'dossiers', 'commerciaux', '', '', '-', 'contribuer', '', '', 'la', 'd', 'finition', 'des', 'visions', 'd', 'avenir', 'et', 'les', 'ouvertures', '', '', 'exploiter', 'en', 'priorit', '', '', '', 'm', 'me', 'de', 'valoriser', 'les', 'personnes', '', 'les', 'processus', '', 'les', 'technologies', 'et', 'les', 'renseignements', '', '', '-', 'participer', 'aux', 'exercices', 'de', 'l', 'analyse', 'des', 'lacunes', 'afin', 'de', 'd', 'terminer', 'les', '', 'l', 'ments', '', '', 'redresser', '', 'en', 'comparant', 'l', '', 'tat', 'actuel', 'et', 'l', '', 'tat', 'futur', '', '', '-', 'contribuer', '', '', 'd', 'finir', 'une', 'strat', 'gie', 'r', 'aliste', 'et', 'applicable', 'ax', 'e', 'sur', 'la', 'planification', 'et', 'l', '', 'laboration', 'de', 'feuilles', 'de', 'route', '', 'de', 'plans', 'de', 'communication', '', 'de', 'structures', 'de', 'gouvernance', 'et', 'de', 'priorit', 's', 'd', 'investissement', '', '', 'mettre', 'en', '', 'uvre', '', '', '-', 'aider', 'les', 'clients', 'importants', '', '', 'livrer', 'les', 'r', 'sultats', 'attendus', 'et', 's', 'assurer', 'que', 'les', 'projets', 'sont', 'men', 's', 'selon', 'les', 'd', 'lais', 'et', 'les', 'co', 'ts', 'fix', 's', '', '', '-', 'aider', '', '', 'animer', 'des', 'r', 'unions', 'et', 'des', 'ateliers', 'avec', 'les', 'clients', '', '', '-', '', 'tre', 'un', 'repr', 'sentant', 'et', 'un', 'ambassadeur', 'des', 'valeurs', 'fondamentales', 'de', 'slalom', '', '', 'ce', 'que', 'vous', 'offrirez', '', '', 'l', 'organisation', '-', 'exp', 'rience', 'confirm', 'e', 'en', 'gestion', 'ou', 'en', 'conseil', 'strat', 'gique', '', '-', 'exp', 'rience', 'en', '', 'laboration', 'et', 'en', 'mise', 'en', '', 'uvre', 'de', 'strat', 'gies', '', '-', '', 'exp', 'rience', 'en', 'service', 'conseil', 'strat', 'gique', 'en', 'technologie', '', 'notamment', '', '', '-', 'strat', 'gie', 'technologique', '', '-', 'strat', 'gie', 'et', 'transformation', 'du', 'cloud', '', 'infonuagique', '', '', '-', 'strat', 'gie', 'et', 'transformation', 'des', 'donn', 'es', '', '', '-', 'd', 'veloppement', 'et', 'transformation', 'en', 'aaai', '', 'analytique', 'avanc', 'e', 'et', 'intelligence', 'artificielle', '', '', '-', 'mise', 'en', 'place', 'd', 'un', 'coe', '-', 'centre', 'd', 'excellence', '', 'donn', 'es', '', 'aaai', '', 'gouvernance', '', 'etc', '', '', '', '', '-', 'connaissance', 'de', 'nombreux', 'domaines', '', 'notamment', '', '', '-', 'analyse', 'de', 'rentabilit', '', 'et', 'calcul', 'du', 'rci', '', '-', 'conception', 'et', 'analyse', 'des', 'activit', 's', 'commerciales', '', '-', '', 'laboration', 'de', 'strat', 'gies', 'li', 'es', 'aux', 'ti', '', 'ateliers', 'd', 'id', 'ation', '', 'gouvernance', 'et', 'efficacit', '', '', '-', 'plan', 'directeur', 'strat', 'gique', 'et', 'plans', 'd', 'ex', 'cution', '', '-', 'architecture', 'd', 'affaires', 'et', 'mod', 'les', 'd', 'exploitation', '', '-', 'gestion', 'du', 'changement', 'et', 'efficacit', '', 'organisationnelle', '', '-', 'impartition', 'des', 'processus', 'd', 'affaires', '', 'd', 'approvisionnement', 'et', 'de', 'strat', 'gies', 'des', 'fournisseurs', '', '-', 'fusions', 'et', 'acquisitions', '', '', '-', '', 'tre', 'soucieux', 'de', 'l', 'atteinte', 'des', 'objectifs', '', 'poss', 'der', 'un', 'esprit', 'de', 'leadership', 'et', 'vouloir', 'sans', 'cesse', 'se', 'd', 'velopper', 'et', 'apprendre', 'sur', 'le', 'plan', 'professionnel', '', '', '', '-', 'lier', 'des', 'relations', '', 'pouvoir', 'collaborer', 'efficacement', 'avec', 'les', 'autres', 'et', 'tisser', 'des', 'liens', '', '', 'tous', 'les', 'niveaux', '', '', '', 'l', 'interne', '', 'mais', 'aussi', 'avec', 'les', '', 'quipe', 'clients', 'et', 'les', 'parties', 'prenantes', '', '', '-', 'bilinguisme', '', 'expertise', 'en', 'communication', 'en', 'fran', 'ais', 'et', 'en', 'anglais', '', 'oral', 'et', '', 'crit', '', '', '', 'qu', 'est', 'ce', 'qui', 'nous', 'motive', '', '-', 'la', 'culture', '', 'notre', 'vision', 'est', 'de', 'cr', 'er', 'un', 'monde', 'dans', 'lequel', 'tout', 'le', 'monde', 'aime', 'son', 'travail', 'et', 'sa', 'vie', '', 'nous', 'croyons', 'en', 'l', 'importance', 'd', 'une', 'communaut', '', 'd', 'employ', 's', 'slalom', 'diversifi', 'e', 'et', 'inclusive', '', 'et', 'nous', 'les', 'encourageons', 'tous', '', '', '', 'tre', 'fid', 'les', '', '', 'eux', 'm', 'mes', 'au', 'quotidien', '', 'nous', 'croyons', 'qu', 'il', 'nous', 'faut', 'rester', 'humbles', 'et', 'curieux', '', 'tout', 'en', 'inspirant', 'passion', 'et', 'aventure', '', '', '', '-', 'ce', 'n', 'est', 'pas', 'parce', 'que', 'nous', 'travaillons', 'd', 'arrache', 'pied', 'que', 'nous', 'ne', 'nous', 'amusons', 'pas', '', 'slalom', 's', 'efforce', 'de', 'consolider', 'ses', '', 'quipes', 'et', 's', 'assure', 'qu', 'elles', 'ont', 'autant', 'de', 'plaisir', 'qu', 'elles', 'sont', 'productives', '', 'l', 'entreprise', 'adore', 'rassembler', 'ses', 'employ', 's', 'en', 'organisant', 'plusieurs', 'activit', 's', 'comme', 'des', '', 'v', 'nements', 'trimestriels', '', 'des', 'c', 'l', 'brations', 'pour', 'les', 'f', 'tes', '', 'des', '', 'v', 'nements', 'de', 'bienfaisance', 'et', '', 'de', 'fa', 'on', 'plus', 'd', 'contract', 'e', '', 'des', '', 'v', 'nements', 'sur', 'place', 'ou', 'virtuels', 'comme', 'des', 'd', 'ners', 'conf', 'rences', '', 'des', 'jeux', 'questionnaires', '', 'des', 'soir', 'es', 'cin', 'ma', '', 'des', 'marathons', 'de', 'programmation', 'et', 'bien', 'd', 'autres', '', '', 'slalom', 'est', 'un', 'employeur', 'inclusif', 'valorisant', 'l', '', 'galit', '', 'des', 'chances', 'et', 'engag', '', '', '', 'la', 'cr', 'ation', 'd', 'une', 'main', 'd', '', 'uvre', 'diversifi', 'e', '', 'nous', 'accueillons', '', '', 'bras', 'ouverts', 'les', 'candidatures', 'de', 'toutes', 'les', 'personnes', 'qualifi', 'es', 'et', 'travaillerons', '', '', 'accommoder', 'raisonnablement', 'les', 'candidats', 'tout', 'au', 'long', 'du', 'processus', 'de', 'recrutement', 'et', 'de', 's', 'lection', '', 'veuillez', 'communiquer', 'avec', 'l', '', 'quipe', 'd', 'attraction', 'de', 'talents', 'si', 'vous', 'n', 'cessitez', 'des', 'accommodements', 'lors', 'du', 'processus', 'd', 'entrevue', '', 'veuillez', 'noter', 'que', 'si', 'vous', '', 'tes', 'embauch', '', 'e', '', 'chez', 'slalom', '', 'vous', 'devrez', 'remplir', 'une', 'v', 'rification', 'des', 'ant', 'c', 'dents', '', '', 'slalom', 'is', 'a', 'modern', 'consulting', 'firm', 'focused', 'on', 'strategy', '', 'technology', '', 'and', 'business', 'transformation', '', 'in', 'over', '40', 'markets', 'across', 'the', 'us', '', 'uk', '', 'japan', '', 'australia', '', 'and', 'canada', '', 'our', 'teams', 'have', 'the', 'autonomy', 'to', 'move', 'fast', 'and', 'do', 'what', 's', 'right', '', 'always', '', 'they', 'are', 'backed', 'by', 'regional', 'innovation', 'hubs', '', 'a', 'global', 'culture', 'of', 'collaboration', '', 'and', 'partnerships', 'with', 'the', 'world', 's', 'top', 'technology', 'providers',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'founded', 'in', '2001', 'and', 'headquartered', 'in', 'seattle', '', 'slalom', 'has', 'organically', 'grown', 'to', 'over', '11', '000', 'employees', '', 'we', 'were', 'named', 'one', 'of', 'fortune', '#39', 's', '100', 'best', 'companies', 'to', 'work', 'for', 'in', '2021', 'for', 'the', '6th', 'year', 'in', 'a', 'row', 'and', 'are', 'regularly', 'recognized', 'by', 'our', 'employees', 'as', 'a', 'best', 'place', 'to', 'work', '', 'learn', 'more', 'at', 'slalom', 'com', '', 'slalom', 'in', 'canada', 'began', 'in', '2015', 'and', 'has', 'grown', 'to', 'over', '800', 'employees', 'across', '4', 'markets', '', '', 'vancouver', '', 'calgary', '', 'toronto', '', 'and', 'montr', 'al', '', '', 'consultant', '', 'strategy', '', 'amp', '', 'operations', 'at', 'slalom', '', 'personal', 'connection', 'meets', 'global', 'scale', '', 'our', 'vision', 'is', 'to', 'enable', 'a', 'world', 'in', 'which', 'everyone', 'loves', 'their', 'work', 'and', 'life', '', 'we', 'help', 'organizations', 'of', 'all', 'kinds', 'redefine', 'what', 's', 'possible', '', 'give', 'shape', 'to', 'the', 'future', 'and', 'get', 'there', '', 'slalom', 'designs', 'and', 'builds', 'strategies', '', 'processes', '', 'and', 'systems', 'to', 'help', 'our', 'clients', 'solve', 'some', 'of', 'their', 'most', 'complex', 'and', 'interesting', 'business', 'challenges', '', 'our', 'consultants', 'deliver', 'the', 'innovative', 'thinking', 'and', 'business', 'changing', 'recommendations', 'that', 'are', 'core', 'to', 'our', 'client', 'work', '', 'our', 'strategy', '', 'amp', '', 'operations', 'team', 'partners', 'with', 'our', 'clients', 'to', 'make', 'bold', 'decisions', 'on', 'priority', 'c', 'suite', 'issues', '', 'we', 'help', 'our', 'clients', 'develop', 'and', 'implement', 'business', 'strategies', '', 'design', 'effective', 'business', 'and', 'operating', 'models', '', 'cut', 'costs', 'and', 'improve', 'efficiency', '', 'improve', 'customer', 'experience', 'and', 'satisfaction', '', 'and', 'improve', 'operations', '', 'without', 'compromising', 'company', 'business', 'objectives', '', 'culture', '', 'or', 'customer', 'satisfaction', '', '', 'our', 'consultants', 'apply', 'their', 'skills', 'across', 'a', 'variety', 'of', 'industry', 'and', 'functional', 'areas', '', 'work', 'in', 'small', '', 'flexible', 'engagement', 'teams', '', 'work', 'directly', 'with', 'our', 'senior', 'leadership', 'team', '', 'and', 'partner', 'closely', 'with', 'other', 'slalom', 'practices', 'on', 'strategy', 'and', 'roadmap', 'development', '', 'assessments', '', 'and', 'execution', '', 'what', 'you', 'will', 'do', '', '-', 'participate', 'in', 'conducting', 'current', 'state', 'assessments', '', 'support', 'in', 'the', 'evaluation', 'of', 'results', '', 'and', 'present', 'components', 'in', 'a', 'logical', 'and', 'easy', 'to', 'understand', 'manner', '', '-', 'participate', 'in', 'developing', 'models', 'designed', 'to', 'guide', 'client', 'decision', 'making', 'using', 'appropriate', 'methods', 'such', 'as', 'market', 'sizing', '', 'competitive', 'assessment', '', 'roi', 'calculation', 'and', 'business', 'case', 'development', '', '-', 'participate', 'in', 'defining', 'future', 'state', 'visions', 'and', 'prioritization', 'of', 'opportunity', 'areas', 'that', 'deliver', 'value', 'across', 'people', '', 'process', '', 'technology', '', 'amp', '', 'information', '', '-', 'contribute', 'to', 'gap', 'analysis', 'exercises', 'to', 'determine', 'areas', 'that', 'need', 'to', 'be', 'addressed', 'based', 'on', 'current', 'versus', 'future', 'state', '', '-', 'contribute', 'to', 'identifying', 'a', 'realistic', 'and', 'executable', 'strategy', 'focused', 'on', 'planning', 'and', 'developing', 'roadmaps', '', 'communication', 'plans', '', 'governance', 'structures', 'and', 'investment', 'prioritization', 'for', 'execution', '', '-', 'play', 'a', 'role', 'in', 'supporting', 'key', 'client', 'deliverables', 'and', 'ensure', 'that', 'projects', 'are', 'completed', 'on', 'time', 'and', 'on', 'budget', '', '-', 'participate', 'in', 'client', 'meetings', 'and', 'workshops', '', '-', 'be', 'a', 'representative', 'and', 'ambassador', 'of', 'slalom', 'core', 'values', 'what', 'you', 'will', 'bring', '', '-', 'demonstrated', 'experience', 'in', 'management', 'or', 'strategy', 'consulting', '', '-', 'experience', 'with', 'business', 'strategy', 'development', 'and', 'execution', '', '-', 'experience', 'providing', 'strategic', 'technology', 'advisory', 'services', 'to', 'clients', '', 'such', 'as', '', '-', 'technology', 'strategy', '', '-', 'cloud', 'strategy', 'and', 'transformation', '', '-', 'data', 'strategy', 'and', 'transformation', '', '', '-', 'aaai', 'capabilities', 'and', 'transformation', '', '-', 'ccoc', '', 'data', '', 'aaai', '', 'governance', '', 'etc', '', '', '', '', '-', 'knowledge', 'of', 'a', 'broad', 'range', 'of', 'areas', 'including', '', '-', 'business', 'cases', 'and', 'roi', 'calculations', '', '-', 'business', 'operations', 'design', '', 'amp', '', 'analysis', '', '-', 'it', 'strategy', 'development', '', 'ideation', 'workshops', '', 'governance', 'and', 'effectiveness', '', '-', 'strategic', 'roadmap', '', 'amp', '', 'execution', 'plans', '', '-', 'business', 'architecture', 'and', 'operating', 'models', '', '-', 'change', 'management', 'and', 'organizational', 'effectiveness', '', '-', 'business', 'process', 'outsourcing', '', 'sourcing', 'and', 'vendor', 'strategy', '', '-', 'mergers', '', 'amp', '', 'acquisitions', '', '', '-', 'achievement', 'oriented', 'with', 'strong', 'leadership', 'skills', 'and', 'a', 'desire', 'for', 'continued', 'growth', 'and', 'learning', 'in', 'career', '', '', '-', 'a', 'relationship', 'builder', 'able', 'to', 'team', 'effectively', 'with', 'others', 'and', 'build', 'relationships', 'at', 'all', 'levels', 'internally', 'and', 'with', 'client', 'teams', 'and', 'stakeholders',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'casually', '', 'in', 'office', 'virtual', 'events', 'like', 'lunch', '', 'amp', '', 'learns', '', 'trivia', 'and', 'movie', 'nights', '', 'hackathons',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 '', '', '', '#li', 'ld1']</t>
  </si>
  <si>
    <t>['autonomie', 'analyse (3 times)', 'analytique', 'leadership (3 times)', 'autonomy', 'leading', 'driven', 'principle', 'challenges', 'decisions', 'objectives', 'logical', 'decision', 'competitive', 'analysis (2 times)', 'determine']</t>
  </si>
  <si>
    <t>['collaboreront', 'collaboration (3 times)', 'collabore', 'collaborer', 'inclusive (3 times)', 'connection (2 times)', 'sharing', 'nurture', 'together (3 times)', 'kinds', 'support', 'understand', 'supporting']</t>
  </si>
  <si>
    <t>Visual Design Consultant</t>
  </si>
  <si>
    <t>a0h1R00000BqFDu</t>
  </si>
  <si>
    <t>JO-2201-15546</t>
  </si>
  <si>
    <t>S&amp;O Consultant</t>
  </si>
  <si>
    <t>a0h1R00000BqFEY</t>
  </si>
  <si>
    <t>South Market</t>
  </si>
  <si>
    <t>JO-2201-15551</t>
  </si>
  <si>
    <t>Client Partner</t>
  </si>
  <si>
    <t>Tyler Mikkelson</t>
  </si>
  <si>
    <t>a0h1R00000BqFHh</t>
  </si>
  <si>
    <t>JO-2201-15562</t>
  </si>
  <si>
    <t>Who You?ll Work WithAt Slalom, personal connection meets global scale. Our vision is to enable a world in which everyone loves their work and life. We help organizations of all kinds redefine what?s possible, give shape to the future?and get there. Slalom Los Angeles is seeking a Client Partner (Senior Principal) who is looking to make a local impact, sell transformational solutions &amp;amp; manage both enterprise and mid?market clients. In this role, you will be tasked with proactively identifying opportunities to help clients from various industries meet their objectives while ensuring high quality delivery of the entire suite of Slalom offerings.What You?ll Do  - Own direct revenue responsibility of $2.5m+
 - Manage individual and team utilization range depending on client needs
 - Responsible for profitability of assigned local accounts (revenue &amp;amp; utilization goals)
 - Identify opportunities for growth/maturation of Slalom offerings and set the strategic direction
 - Provide oversight and governance of all sold/managed engagements
 - Drive business development with the proper information (creation of SOW, RFP responses), tools and subject matter expertise to sell engagements within the vertical
 - Develop &amp;amp; deliver best practices, delivery templates and POV papers
 - Obtain and maintain certification where appropriate (CSM, PMP, ITIL, Prosci, etc.)
 - Maintain awareness of industry best practices and understand how Slalom capabilities interact
 - Oversee project delivery quality assurance
 - Facilitate client satisfaction surveys
 - Support recruiting and onboarding of new employees
 - Collaborate with local and national strategy initiatives
What You?ll Bring  - Client management/leadership experience, ideally within a formal management consulting environment
 - The ability to effectively balance business development, contracting/negotiating, solutioning, client engagement, delivery excellence enablement, operations/financial management and team/people management all in a single role
 - Advanced project delivery, including all aspects of project/program management
 - Previous P&amp;amp;L ownership and responsibilities
 - Active and transferable relationships within local industries (public sector, utilities, retail, healthcare, life sciences, gaming,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TM1</t>
  </si>
  <si>
    <t>['who', 'you', 'll', 'work', 'withat', 'slalom', '', 'personal', 'connection', 'meets', 'global', 'scale', '', 'our', 'vision', 'is', 'to', 'enable', 'a', 'world', 'in', 'which', 'everyone', 'loves', 'their', 'work', 'and', 'life', '', 'we', 'help', 'organizations', 'of', 'all', 'kinds', 'redefine', 'what', 's', 'possible', '', 'give', 'shape', 'to', 'the', 'future', 'and', 'get', 'there', '', 'slalom', 'los', 'angeles', 'is', 'seeking', 'a', 'client', 'partner', '', 'senior', 'principal', '', 'who', 'is', 'looking', 'to', 'make', 'a', 'local', 'impact', '', 'sell', 'transformational', 'solutions', '', 'amp', '', 'manage', 'both', 'enterprise', 'and', 'mid', 'market', 'clients', '', 'in', 'this', 'role', '', 'you', 'will', 'be', 'tasked', 'with', 'proactively', 'identifying', 'opportunities', 'to', 'help', 'clients', 'from', 'various', 'industries', 'meet', 'their', 'objectives', 'while', 'ensuring', 'high', 'quality', 'delivery', 'of', 'the', 'entire', 'suite', 'of', 'slalom', 'offerings', 'what', 'you', 'll', 'do', '', '-', 'own', 'direct', 'revenue', 'responsibility', 'of', '$2', '5m+', '', '-', 'manage', 'individual', 'and', 'team', 'utilization', 'range', 'depending', 'on', 'client', 'needs', '', '-', 'responsible', 'for', 'profitability', 'of', 'assigned', 'local', 'accounts', '', 'revenue', '', 'amp', '', 'utilization', 'goals', '', '', '-', 'identify', 'opportunities', 'for', 'growth', 'maturation', 'of', 'slalom', 'offerings', 'and', 'set', 'the', 'strategic', 'direction', '', '-', 'provide', 'oversight', 'and', 'governance', 'of', 'all', 'sold', 'managed', 'engagements', '', '-', 'drive', 'business', 'development', 'with', 'the', 'proper', 'information', '', 'creation', 'of', 'sow', '', 'rfp', 'responses', '', '', 'tools', 'and', 'subject', 'matter', 'expertise', 'to', 'sell', 'engagements', 'within', 'the', 'vertical', '', '-', 'develop', '', 'amp', '', 'deliver', 'best', 'practices', '', 'delivery', 'templates', 'and', 'pov', 'papers', '', '-', 'obtain', 'and', 'maintain', 'certification', 'where', 'appropriate', '', 'csm', '', 'pmp', '', 'itil', '', 'prosci', '', 'etc', '', '', '', '-', 'maintain', 'awareness', 'of', 'industry', 'best', 'practices', 'and', 'understand', 'how', 'slalom', 'capabilities', 'interact', '', '-', 'oversee', 'project', 'delivery', 'quality', 'assurance', '', '-', 'facilitate', 'client', 'satisfaction', 'surveys', '', '-', 'support', 'recruiting', 'and', 'onboarding', 'of', 'new', 'employees', '', '-', 'collaborate', 'with', 'local', 'and', 'national', 'strategy', 'initiatives', 'what', 'you', 'll', 'bring', '', '-', 'client', 'management', 'leadership', 'experience', '', 'ideally', 'within', 'a', 'formal', 'management', 'consulting', 'environment', '', '-', 'the', 'ability', 'to', 'effectively', 'balance', 'business', 'development', '', 'contracting', 'negotiating', '', 'solutioning', '', 'client', 'engagement', '', 'delivery', 'excellence', 'enablement', '', 'operations', 'financial', 'management', 'and', 'team', 'people', 'management', 'all', 'in', 'a', 'single', 'role', '', '-', 'advanced', 'project', 'delivery', '', 'including', 'all', 'aspects', 'of', 'project', 'program', 'management', '', '-', 'previous', 'p', 'amp', 'l', 'ownership', 'and', 'responsibilities', '', '-', 'active', 'and', 'transferable', 'relationships', 'within', 'local', 'industries', '', 'public', 'sector', '', 'utilities', '', 'retail', '', 'healthcare', '', 'life', 'sciences', '', 'gaming', '', 'etc',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'tm1']</t>
  </si>
  <si>
    <t>['objectives', 'individual', 'leadership', 'active', 'autonomy']</t>
  </si>
  <si>
    <t>['connection', 'kinds', 'responsibility', 'depending', 'responsible', 'responses', 'understand', 'support', 'collaborate', 'responsibilities', 'collaboration', 'committed']</t>
  </si>
  <si>
    <t>Learning Development Specialist</t>
  </si>
  <si>
    <t>a0h1R00000BqFNY</t>
  </si>
  <si>
    <t>JO-2201-15574</t>
  </si>
  <si>
    <t>Role: Learning Development SpecialistCompensation: $80,000 to $100,000 + variable bonus
We place a high value on thought leadership. We want every employee to develop their leadership, people, and technical skills and grow their careers at Slalom. From day one, every consultant is trained and mentored to elevate their careers.
We are seeking a team member who has a passion for making the most out of people?s talents.
This is a new position and is responsible for program management, getting buy-in from constituents, and managing all aspects of implementation and delivery.
Core Responsibilities - Creates training content and outlines, facilitates training and determines appropriate instructional methods to meet adult-learner needs, including, but not limited to live individual training and group training, online education, coaching, learning tools, and resources.
 - Reviews, evaluates, and modifies existing and proposed programs; recommends appropriate changes. This includes creating evaluation processes to measure the effectiveness of their training and training skills.
 - Performs necessary administrative support to ensure training needs are met. This may include scheduling trainings, reserving appropriate training space, setting up classroom, preparing materials, etc.
Qualifications: - 3-5 five years of experience in training development.
 - Must possess strong analytical skills and have exceptional attention to detail.
 - Must have excellent communication skills, in-person and online deliver skills and familiarity with industry tools including, but not limited to PowerPoint, Prezi, Articulate Storyline and Captivate.
 - Must be a motivated self-starter and an independent worker with strong time management skills.
About UsSlalom is a modern consulting firm focused on strategy, technology, and business transformation. In over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</si>
  <si>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['role', '', 'learning', 'development', 'specialistcompensation', '', '$80', '000', 'to', '$100', '000', '+', 'variable', 'bonus', 'we', 'place', 'a', 'high', 'value', 'on', 'thought', 'leadership', '', 'we', 'want', 'every', 'employee', 'to', 'develop', 'their', 'leadership', '', 'people', '', 'and', 'technical', 'skills', 'and', 'grow', 'their', 'careers', 'at', 'slalom', '', 'from', 'day', 'one', '', 'every', 'consultant', 'is', 'trained', 'and', 'mentored', 'to', 'elevate', 'their', 'careers', '', 'we', 'are', 'seeking', 'a', 'team', 'member', 'who', 'has', 'a', 'passion', 'for', 'making', 'the', 'most', 'out', 'of', 'people', 's', 'talents', '', 'this', 'is', 'a', 'new', 'position', 'and', 'is', 'responsible', 'for', 'program', 'management', '', 'getting', 'buy', 'in', 'from', 'constituents', '', 'and', 'managing', 'all', 'aspects', 'of', 'implementation', 'and', 'delivery', '', 'core', 'responsibilities', '-', 'creates', 'training', 'content', 'and', 'outlines', '', 'facilitates', 'training', 'and', 'determines', 'appropriate', 'instructional', 'methods', 'to', 'meet', 'adult', 'learner', 'needs', '', 'including', '', 'but', 'not', 'limited', 'to', 'live', 'individual', 'training', 'and', 'group', 'training', '', 'online', 'education', '', 'coaching', '', 'learning', 'tools', '', 'and', 'resources', '', '', '-', 'reviews', '', 'evaluates', '', 'and', 'modifies', 'existing', 'and', 'proposed', 'programs', '', 'recommends', 'appropriate', 'changes', '', 'this', 'includes', 'creating', 'evaluation', 'processes', 'to', 'measure', 'the', 'effectiveness', 'of', 'their', 'training', 'and', 'training', 'skills', '', '', '-', 'performs', 'necessary', 'administrative', 'support', 'to', 'ensure', 'training', 'needs', 'are', 'met', '', 'this', 'may', 'include', 'scheduling', 'trainings', '', 'reserving', 'appropriate', 'training', 'space', '', 'setting', 'up', 'classroom', '', 'preparing', 'materials', '', 'etc', '', 'qualifications', '', '-', '3', '5', 'five', 'years', 'of', 'experience', 'in', 'training', 'development', '', '', '-', 'must', 'possess', 'strong', 'analytical', 'skills', 'and', 'have', 'exceptional', 'attention', 'to', 'detail', '', '', '-', 'must', 'have', 'excellent', 'communication', 'skills', '', 'in', 'person', 'and', 'online', 'deliver', 'skills', 'and', 'familiarity', 'with', 'industry', 'tools', 'including', '', 'but', 'not', 'limited', 'to', 'powerpoint', '', 'prezi', '', 'articulate', 'storyline', 'and', 'captivate', '', '', '-', 'must', 'be', 'a', 'motivated', 'self', 'starter', 'and', 'an', 'independent', 'worker', 'with', 'strong', 'time', 'management', 'skills', '', 'about', 'usslalom', 'is', 'a', 'modern', 'consulting', 'firm', 'focused', 'on', 'strategy', '', 'technology', '', 'and', 'business', 'transformation', '', 'in', 'over',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</si>
  <si>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(2 times)', 'determines', 'individual', 'analytical', 'independent', 'autonomy']</t>
  </si>
  <si>
    <t>['responsible', 'responsibilities', 'support', 'collaboration', 'committed']</t>
  </si>
  <si>
    <t>Talent Acquisition Manager - Enhance and Operate</t>
  </si>
  <si>
    <t>a0h1R00000BqFQC</t>
  </si>
  <si>
    <t>JO-2201-15579</t>
  </si>
  <si>
    <t>Slalom is a modern consulting firm focused on strategy, technology, and business transformation. In more than 42 markets across the US and around the world, Slalom&amp;#39;s teams have autonomy to be responsive to the market and do what?s right for our teams and clients. They are backed by regional innovation hubs, a global culture of collaboration, and partnerships with the world&amp;#39;s top technology providers. Founded in 2001 and headquartered in Seattle, Slalom has organically grown to more than 9,000 employees. Slalom was named one of Fortune&amp;#39;s 100 Best Companies to Work For in 2020 and is regularly recognized by employees as a best place to work. Learn more at slalom.com.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5th largest global Salesforce partner, we are committed to growing and developing our Salesforce talent, offering continued growth opportunities, and exposing our people to meaningful work that aligns to their personal and professional goals.  
Talent Acquisition Manager ? Enhance and Operate 
Who you are: You are passionate, self-driven and have an entrepreneurial spirit. You are passionate about the craft of recruiting and developing strategy that builds a diverse and inclusive team. You convert passive candidates into colleagues and mine your network for referrals. You are a business partner capable of navigating a growing and changing business. As an ambassador of Slalom, you love making connections, meeting new people and building meaningful relationships. You are multi-faceted with a great mix of problem solving and interpersonal communication skills, which enables you to succeed in a highly collaborative and fast-paced work environment. 
Responsibilities: ·        Accountable for the hiring of early-consultant career talent across Slalom?s global Salesforce team  ·        Run full life cycle process for candidates  ·        Source and pipeline candidates ·        Responsible for regional recruiting metrics including but not limited to, accuracy, reporting, and updating  ·        Ability to work across all levels of roles, entry level to executive ·        Schedule candidates &amp;amp; maintain calendars ·        Function as a E&amp;amp;O recruiting SME to help all of Slalom?s market teams hire the best Salesforce early-career talent on the market. ·        Balance priorities across locations working closely with key E&amp;amp;O and Consulting Foundations stakeholders to dedicate the right focus to the highest priority searches. ·        Ability to support early Salesforce career and technical talent searches Globally ·        Desire and ability to immerse yourself deeply in the Salesforce ecosystem with an emphasis on early career  ·        Attend career fairs and Salesforce networking events ·        Network at colleges and universities, technical bootcamps, and salesforce training partnerships·        Collaborate with Slalom Salesforce leaders and talent acquisition team across global and local  ·        Develop and execute our E&amp;amp;O recruitment strategy, employer branding, and diversity &amp;amp; inclusion priorities. ·        Manage relationships internally and externally with Inclusion, Diversity, and Equity Talent Recruiting Team and Talent Programs ·        Optimize Interviewing processes and documentation to support Interviewing team members ·        Partner closely with Salesforce recruiting team across the country driving and executing on strategy and key initiatives. ·        Be an ambassador for Slalom both externally and internally ·        Know and be known by key players in the Salesforce ecosystem Talent Alliance Partnership ·        Put our people first and be a trusted advisor for leaders and employees alike 
Qualifications: ·        4+ years recruiting experience ·        Salesforce recruiting experience or technical recruiting experience preferred ·        Comfortable working in a fast-paced environment ·        Proven experience with the following: o       Using professional social networks (LinkedIn, in particular) o       Operating in a metric driven, production environment o       Strong organizational, interpersonal, verbal, and written communication skills o       Working closely with business leaders and recruiting leaders alike o       Proficient with Microsoft Office (MS Word, Excel, and Power Point) o       Exceptional interpersonal, verbal and written communication skills o       Expert in building and maintaining professional relationships 
Slalom Is An Equal Opportunity Employer And All Qualified Applicants Will Receive Consideration For Employment Without Regard To Race, Color, Religion, Sex, National Origin, Disability Status, Protected Veteran Status, Or Any Other Characteristic Protected By Law. Slalom Welcomes And Encourages Applications From People With Disabilities. Accommodations Are Available On Request For Candidates During All Aspects Of The Selection Process. Please Advise The Recruiter To Ensure Your Accessibility Needs Are Accommodated. Information Received Relating To Accommodation Will Be Addressed Confidentially.</t>
  </si>
  <si>
    <t>['slalom', 'is', 'a', 'modern', 'consulting', 'firm', 'focused', 'on', 'strategy', '', 'technology', '', 'and', 'business', 'transformation', '', 'in', 'more', 'than', '42',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'9', '000', 'employees', '', 'slalom', 'was', 'named', 'one', 'of', 'fortune', '#39', 's', '100', 'best', 'companies', 'to', 'work', 'for', 'in', '2020', 'and', 'is', 'regularly', 'recognized', 'by', 'employees', 'as', 'a', 'best', 'place', 'to', 'work', '', 'learn', 'more', 'at', 'slalom', 'com', '',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'5th', 'largest', 'global', 'salesforce', 'partner', '', 'we', 'are', 'committed', 'to', 'growing', 'and', 'developing', 'our', 'salesforce', 'talent', '', 'offering', 'continued', 'growth', 'opportunities', '', 'and', 'exposing', 'our', 'people', 'to', 'meaningful', 'work', 'that', 'aligns', 'to', 'their', 'personal', 'and', 'professional', 'goals', '', '', '', 'talent', 'acquisition', 'manager', '', '', 'enhance', 'and', 'operate', '', 'who', 'you', 'are', '', 'you', 'are', 'passionate', '', 'self', 'driven', 'and', 'have', 'an', 'entrepreneurial', 'spirit', '', 'you', 'are', 'passionate', 'about', 'the', 'craft', 'of', 'recruiting', 'and', 'developing', 'strategy', 'that', 'builds', 'a', 'diverse', 'and', 'inclusive', 'team', '', 'you', 'convert', 'passive', 'candidates', 'into', 'colleagues', 'and', 'mine', 'your', 'network', 'for', 'referrals', '', 'you', 'are', 'a', 'business', 'partner', 'capable', 'of', 'navigating', 'a', 'growing', 'and', 'changing', 'business', '', 'as', 'an', 'ambassador', 'of', 'slalom', '', 'you', 'love', 'making', 'connections', '', 'meeting', 'new', 'people', 'and', 'building', 'meaningful', 'relationships', '', 'you', 'are', 'multi', 'faceted', 'with', 'a', 'great', 'mix', 'of', 'problem', 'solving', 'and', 'interpersonal', 'communication', 'skills', '', 'which', 'enables', 'you', 'to', 'succeed', 'in', 'a', 'highly', 'collaborative', 'and', 'fast', 'paced', 'work', 'environment', '', '', 'responsibilities', '', '', '', '', '', '', '', '', '', '', 'accountable', 'for', 'the', 'hiring', 'of', 'early', 'consultant', 'career', 'talent', 'across', 'slalom', 's', 'global', 'salesforce', 'team', '', '', '', '', '', '', '', '', '', '', 'run', 'full', 'life', 'cycle', 'process', 'for', 'candidates', '', '', '', '', '', '', '', '', '', '', 'source', 'and', 'pipeline', 'candidates', '', '', '', '', '', '', '', '', '', 'responsible', 'for', 'regional', 'recruiting', 'metrics', 'including', 'but', 'not', 'limited', 'to', '', 'accuracy', '', 'reporting', '', 'and', 'updating', '', '', '', '', '', '', '', '', '', '', 'ability', 'to', 'work', 'across', 'all', 'levels', 'of', 'roles', '', 'entry', 'level', 'to', 'executive', '', '', '', '', '', '', '', '', '', 'schedule', 'candidates', '', 'amp', '', 'maintain', 'calendars', '', '', '', '', '', '', '', '', '', 'function', 'as', 'a', 'e', 'amp', 'o', 'recruiting', 'sme', 'to', 'help', 'all', 'of', 'slalom', 's', 'market', 'teams', 'hire', 'the', 'best', 'salesforce', 'early', 'career', 'talent', 'on', 'the', 'market', '', '', '', '', '', '', '', '', '', '', 'balance', 'priorities', 'across', 'locations', 'working', 'closely', 'with', 'key', 'e', 'amp', 'o', 'and', 'consulting', 'foundations', 'stakeholders', 'to', 'dedicate', 'the', 'right', 'focus', 'to', 'the', 'highest', 'priority', 'searches', '', '', '', '', '', '', '', '', '', '', 'ability', 'to', 'support', 'early', 'salesforce', 'career', 'and', 'technical', 'talent', 'searches', 'globally', '', '', '', '', '', '', '', '', '', 'desire', 'and', 'ability', 'to', 'immerse', 'yourself', 'deeply', 'in', 'the', 'salesforce', 'ecosystem', 'with', 'an', 'emphasis', 'on', 'early', 'career', '', '', '', '', '', '', '', '', '', '', 'attend', 'career', 'fairs', 'and', 'salesforce', 'networking', 'events', '', '', '', '', '', '', '', '', '', 'network', 'at', 'colleges', 'and', 'universities', '', 'technical', 'bootcamps', '', 'and', 'salesforce', 'training', 'partnerships', '', '', '', '', '', '', '', '', 'collaborate', 'with', 'slalom', 'salesforce', 'leaders', 'and', 'talent', 'acquisition', 'team', 'across', 'global', 'and', 'local', '', '', '', '', '', '', '', '', '', '', 'develop', 'and', 'execute', 'our', 'e', 'amp', 'o', 'recruitment', 'strategy', '', 'employer', 'branding', '', 'and', 'diversity', '', 'amp', '', 'inclusion', 'priorities', '', '', '', '', '', '', '', '', '', '', 'manage', 'relationships', 'internally', 'and', 'externally', 'with', 'inclusion', '', 'diversity', '', 'and', 'equity', 'talent', 'recruiting', 'team', 'and', 'talent', 'programs', '', '', '', '', '', '', '', '', '', 'optimize', 'interviewing', 'processes', 'and', 'documentation', 'to', 'support', 'interviewing', 'team', 'members', '', '', '', '', '', '', '', '', '', 'partner', 'closely', 'with', 'salesforce', 'recruiting', 'team', 'across', 'the', 'country', 'driving', 'and', 'executing', 'on', 'strategy', 'and', 'key', 'initiatives', '', '', '', '', '', '', '', '', '', '', 'be', 'an', 'ambassador', 'for', 'slalom', 'both', 'externally', 'and', 'internally', '', '', '', '', '', '', '', '', '', 'know', 'and', 'be', 'known', 'by', 'key', 'players', 'in', 'the', 'salesforce', 'ecosystem', 'talent', 'alliance', 'partnership', '', '', '', '', '', '', '', '', '', 'put', 'our', 'people', 'first', 'and', 'be', 'a', 'trusted', 'advisor', 'for', 'leaders', 'and', 'employees', 'alike', '', 'qualifications', '', '', '', '', '', '', '', '', '', '', '4+', 'years', 'recruiting', 'experience', '', '', '', '', '', '', '', '', '', 'salesforce', 'recruiting', 'experience', 'or', 'technical', 'recruiting', 'experience', 'preferred', '', '', '', '', '', '', '', '', '', 'comfortable', 'working', 'in', 'a', 'fast', 'paced', 'environment', '', '', '', '', '', '', '', '', '', 'proven', 'experience', 'with', 'the', 'following', '', 'o', '', '', '', '', '', '', 'using', 'professional', 'social', 'networks', '', 'linkedin', '', 'in', 'particular', '', 'o', '', '', '', '', '', '', 'operating', 'in', 'a', 'metric', 'driven', '', 'production', 'environment', 'o', '', '', '', '', '', '', 'strong', 'organizational', '', 'interpersonal', '', 'verbal', '', 'and', 'written', 'communication', 'skills', 'o', '', '', '', '', '', '', 'working', 'closely', 'with', 'business', 'leaders', 'and', 'recruiting', 'leaders', 'alike', 'o', '', '', '', '', '', '', 'proficient', 'with', 'microsoft', 'office', '', 'ms', 'word', '', 'excel', '', 'and', 'power', 'point', '', 'o', '', '', '', '', '', '', 'exceptional', 'interpersonal', '', 'verbal', 'and', 'written', 'communication', 'skills', 'o', '', '', '', '', '', '', 'expert', 'in', 'building', 'and', 'maintaining', 'professional', 'relationships', '', 'slalom', 'is', 'an', 'equal', 'opportunity', 'employer', 'and', 'all', 'qualified', 'applicants', 'will', 'receive', 'consideration', 'for', 'employment', 'without', 'regard', 'to', 'race', '', 'color', '', 'religion', '', 'sex', '', 'national', 'origin', '', 'disability', 'status', '', 'protected', 'veteran', 'status', '', 'or', 'any', 'other', 'characteristic', 'protected', 'by', 'law', '', 'slalom', 'welcomes', 'and', 'encourages', 'applications', 'from', 'people', 'with', 'disabilities', '', 'accommodations', 'are', 'available', 'on', 'request', 'for', 'candidates', 'during', 'all', 'aspects', 'of', 'the', 'selection', 'process', '', 'please', 'advise', 'the', 'recruiter', 'to', 'ensure', 'your', 'accessibility', 'needs', 'are', 'accommodated', '', 'information', 'received', 'relating', 'to', 'accommodation', 'will', 'be', 'addressed', 'confidentially']</t>
  </si>
  <si>
    <t>['autonomy', 'leaders (5 times)', 'driven (2 times)', 'confidentially']</t>
  </si>
  <si>
    <t>['responsive', 'collaboration', 'inclusive (2 times)', 'committed', 'connections', 'interpersonal (6 times)', 'collaborative', 'responsibilities', 'responsible', 'support (2 times)', 'collaborate', 'trusted']</t>
  </si>
  <si>
    <t>a0h1R00000BqFQH</t>
  </si>
  <si>
    <t>JO-2201-15580</t>
  </si>
  <si>
    <t>Who You?ll Work WithSlalom Atlanta is seeking an experienced Anaplan consultant to join its Connected Planning practice. Our team helps our clients rethink the possible and transform their business across various functions by taking a business led, technology enabled approach.We&amp;#39;re looking for someone who has experience designing, building, and leading client delivery for Anaplan based solutions in a Model Builder and / or Solution Architect role. Slalom?s Connected Planning practice is cross-functional and helps clients across multiple industries. Some example use cases include Sales Planning, Territory &amp;amp; Quota Planning, Incentive Compensation Management, Inventory Planning, Revenue and Cost Planning, FP&amp;amp;A, and Demand Planning.
What You?ll Do - Understand the client?s business challenges to craft effective solutions by using a business led, technology enabled mindset.
 - Beyond just the design and building of an Anaplan Model, you will shape what the solution looks like for our clients and help transform their business process.
 - Review use cases and design and build relevant proof-of-concept models.
 - Be able to have experience beyond Anaplan. We partner with the leading technology companies across the globe. Think AWS, Microsoft, Salesforce, Tableau and Google Cloud, to name a few.
 - Join a team and make an impact. You will be an integral part of our team and can shape how and where we go next.
 - Build trusting and collaborate relationships with your Slalom team and clients.
 - Work with a fun, collaborative team where everyone can be themselves and are provided the opportunity to love their life.
 - Lead Anaplan solution delivery as project team lead and primary client point of contact.
 - Work with cross-functional Slalom teams to manage ongoing projects.
 - Serve as internal subject-matter expert for Anaplan delivery.
What You?ll Bring - A broad background in business planning and experience implementing planning solutions with Anaplan.
 - Ability to translate existing solutions, complex spreadsheets and business problems into intuitive Anaplan models.
 - Strong client facing skills and a successful track record of engagement management.
 - Experience designing and leading the delivery of end-to-end Anaplan implementations
 - Anaplan Solution Architect and / or Master Anaplanner certification strongly preferred.
 - The desire to work with a truly dynamic and exciting team, with a ?roll-up your sleeves? approach.
 - Outstanding verbal and written communication skills.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disability.?#LI-BS2</t>
  </si>
  <si>
    <t>['who', 'you', 'll', 'work', 'withslalom', 'atlanta', 'is', 'seeking', 'an', 'experienced', 'anaplan', 'consultant', 'to', 'join', 'its', 'connected', 'planning', 'practice', '', 'our', 'team', 'helps', 'our', 'clients', 'rethink', 'the', 'possible', 'and', 'transform', 'their', 'business', 'across', 'various', 'functions', 'by', 'taking', 'a', 'business', 'led', '', 'technology', 'enabled', 'approach', 'we', '#39', 're', 'looking', 'for', 'someone', 'who', 'has', 'experience', 'designing', '', 'building', '', 'and', 'leading', 'client', 'delivery', 'for', 'anaplan', 'based', 'solutions', 'in', 'a', 'model', 'builder', 'and', '', '', 'or', 'solution', 'architect', 'role', '', 'slalom', 's', 'connected', 'planning', 'practice', 'is', 'cross', 'functional', 'and', 'helps', 'clients', 'across', 'multiple', 'industries', '', 'some', 'example', 'use', 'cases', 'include', 'sales', 'planning', '', 'territory', '', 'amp', '', 'quota', 'planning', '', 'incentive', 'compensation', 'management', '', 'inventory', 'planning', '', 'revenue', 'and', 'cost', 'planning', '', 'fp', 'amp', 'a', '', 'and', 'demand', 'planning', '', 'what', 'you', 'll', 'do', '-', 'understand', 'the', 'client', 's', 'business', 'challenges', 'to', 'craft', 'effective', 'solutions', 'by', 'using', 'a', 'business', 'led', '', 'technology', 'enabled', 'mindset', '', '', '-', 'beyond', 'just', 'the', 'design', 'and', 'building', 'of', 'an', 'anaplan', 'model', '', 'you', 'will', 'shape', 'what', 'the', 'solution', 'looks', 'like', 'for', 'our', 'clients', 'and', 'help', 'transform', 'their', 'business', 'process', '', '', '-', 'review', 'use', 'cases', 'and', 'design', 'and', 'build', 'relevant', 'proof', 'of', 'concept', 'models', '', '', '-', 'be', 'able', 'to', 'have', 'experience', 'beyond', 'anaplan', '', 'we', 'partner', 'with', 'the', 'leading', 'technology', 'companies', 'across', 'the', 'globe', '', 'think', 'aws', '', 'microsoft', '', 'salesforce', '', 'tableau', 'and', 'google', 'cloud', '', 'to', 'name', 'a', 'few', '', '', '-', 'join', 'a', 'team', 'and', 'make', 'an', 'impact', '', 'you', 'will', 'be', 'an', 'integral', 'part', 'of', 'our', 'team', 'and', 'can', 'shape', 'how', 'and', 'where', 'we', 'go', 'next', '', '', '-', 'build', 'trusting', 'and', 'collaborate', 'relationships', 'with', 'your', 'slalom', 'team', 'and', 'clients', '', '', '-', 'work', 'with', 'a', 'fun', '', 'collaborative', 'team', 'where', 'everyone', 'can', 'be', 'themselves', 'and', 'are', 'provided', 'the', 'opportunity', 'to', 'love', 'their', 'life', '', '', '-', 'lead', 'anaplan', 'solution', 'delivery', 'as', 'project', 'team', 'lead', 'and', 'primary', 'client', 'point', 'of', 'contact', '', '', '-', 'work', 'with', 'cross', 'functional', 'slalom', 'teams', 'to', 'manage', 'ongoing', 'projects', '', '', '-', 'serve', 'as', 'internal', 'subject', 'matter', 'expert', 'for', 'anaplan', 'delivery', '', 'what', 'you', 'll', 'bring', '-', 'a', 'broad', 'background', 'in', 'business', 'planning', 'and', 'experience', 'implementing', 'planning', 'solutions', 'with', 'anaplan', '', '', '-', 'ability', 'to', 'translate', 'existing', 'solutions', '', 'complex', 'spreadsheets', 'and', 'business', 'problems', 'into', 'intuitive', 'anaplan', 'models', '', '', '-', 'strong', 'client', 'facing', 'skills', 'and', 'a', 'successful', 'track', 'record', 'of', 'engagement', 'management', '', '', '-', 'experience', 'designing', 'and', 'leading', 'the', 'delivery', 'of', 'end', 'to', 'end', 'anaplan', 'implementations', '', '-', 'anaplan', 'solution', 'architect', 'and', '', '', 'or', 'master', 'anaplanner', 'certification', 'strongly', 'preferred', '', '', '-', 'the', 'desire', 'to', 'work', 'with', 'a', 'truly', 'dynamic', 'and', 'exciting', 'team', '', 'with', 'a', '', 'roll', 'up', 'your', 'sleeves', '', 'approach', '', '', '-', 'outstanding', 'verbal', 'and', 'written', 'communication', 'skills',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'bs2']</t>
  </si>
  <si>
    <t>['leading (3 times)', 'challenges', 'lead (2 times)', 'autonomy']</t>
  </si>
  <si>
    <t>Senior Software Engineer</t>
  </si>
  <si>
    <t>a0h1R00000BqFSl</t>
  </si>
  <si>
    <t>JO-2201-15584</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</si>
  <si>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 put our people first, focusing on professional and personal development, a variety of benefits, and a commitment to work-life balance.What You?ll Do - Use modern tools and techniques to build secure, highly scalable cloud-native software products that handle our clients&amp;#39; most innovative and strategic work
 - Build applications targeting native mobile and modern web platforms
 - Architect APIs and backend services, using emerging frameworks and architectural patterns
 - Collaborate with and guide other software engineers to iteratively develop, validate, and operate software at scale, using agile techniques.
 - Participate in and lead client whiteboarding sessions, workshops, design sessions, and project meetings as needed, playing a key role in client relations
What You?ll Bring - Demonstrable experience in architecting and building enterprise-level applications and implementing modern cloud-native software products
 - 5+ years of application development with one or more languages (.NET, Node.js, Java, Python, React, Angularjs)
 - Experience with various cloud services in AWS and/orAzure/GCP
 - Proficiency in various Software Development Lifecycle (SDLC) methodologies, with an emphasis on Agile/Scrum
 - A desire for continuous learning of modern cloud-native technologies and best practices
About UsSlalom is a modern consulting firm focused on strategy, technology, and business transformation. In 40 plus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#LI-NR3</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</si>
  <si>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'we', 'put', 'our', 'people', 'first', '', 'focusing', 'on', 'professional', 'and', 'personal', 'development', '', 'a', 'variety', 'of', 'benefits', '', 'and', 'a', 'commitment', 'to', 'work', 'life', 'balance', 'what', 'you', 'll', 'do', '-', 'use', 'modern', 'tools', 'and', 'techniques', 'to', 'build', 'secure', '', 'highly', 'scalable', 'cloud', 'native', 'software', 'products', 'that', 'handle', 'our', 'clients', '#39', '', 'most', 'innovative', 'and', 'strategic', 'work', '', '-', 'build', 'applications', 'targeting', 'native', 'mobile', 'and', 'modern', 'web', 'platforms', '', '-', 'architect', 'apis', 'and', 'backend', 'services', '', 'using', 'emerging', 'frameworks', 'and', 'architectural', 'patterns', '', '-', 'collaborate', 'with', 'and', 'guide', 'other', 'software', 'engineers', 'to', 'iteratively', 'develop', '', 'validate', '', 'and', 'operate', 'software', 'at', 'scale', '', 'using', 'agile', 'techniques', '', '', '-', 'participate', 'in', 'and', 'lead', 'client', 'whiteboarding', 'sessions', '', 'workshops', '', 'design', 'sessions', '', 'and', 'project', 'meetings', 'as', 'needed', '', 'playing', 'a', 'key', 'role', 'in', 'client', 'relations', 'what', 'you', 'll', 'bring', '-', 'demonstrable', 'experience', 'in', 'architecting', 'and', 'building', 'enterprise', 'level', 'applications', 'and', 'implementing', 'modern', 'cloud', 'native', 'software', 'products', '', '-', '5+', 'years', 'of', 'application', 'development', 'with', 'one', 'or', 'more', 'languages', '', '', 'net', '', 'node', 'js', '', 'java', '', 'python', '', 'react', '', 'angularjs', '', '', '-', 'experience', 'with', 'various', 'cloud', 'services', 'in', 'aws', 'and', 'orazure', 'gcp', '', '-', 'proficiency', 'in', 'various', 'software', 'development', 'lifecycle', '', 'sdlc', '', 'methodologies', '', 'with', 'an', 'emphasis', 'on', 'agile', 'scrum', '', '-', 'a', 'desire', 'for', 'continuous', 'learning', 'of', 'modern', 'cloud', 'native', 'technologies', 'and', 'best', 'practices', 'about', 'usslalom', 'is', 'a', 'modern', 'consulting', 'firm', 'focused', 'on', 'strategy', '', 'technology', '', 'and', 'business', 'transformation', '', 'in', '40', 'plus',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'#li', 'nr3']</t>
  </si>
  <si>
    <t>['challenges', 'lead', 'autonomy']</t>
  </si>
  <si>
    <t>['commitment', 'collaborate', 'collaboration', 'committed']</t>
  </si>
  <si>
    <t>BAS Consultant</t>
  </si>
  <si>
    <t>a0h1R00000BqFjK</t>
  </si>
  <si>
    <t>JO-2201-15617</t>
  </si>
  <si>
    <t>['bas', 'consultant']</t>
  </si>
  <si>
    <t>Marketing Internship - NYC</t>
  </si>
  <si>
    <t>a0h1R00000BqFjZ</t>
  </si>
  <si>
    <t>JO-2201-15618</t>
  </si>
  <si>
    <t>Slalom Marketing Intern Experience 
Slalom?s Intern experience offers students the opportunity to explore a career in consulting. Our 8-week program provides interns the chance to gain hands-on experience working as part of a client-facing project team. The learning experience continues through a combination of classroom-based training, self-guided learnings, and the ability to network with our market leadership team. Students are also encouraged to participate in company events, community groups, and other internal initiatives during their summer with us.This internship will be offered in our New York City office. Due to the Covid 19 pandemic, your work may be done remotely from your residential address.
Marketing:The Marketing Team specializes in both traditional and non-traditional marketing practices and approaches. With the Marketing internship, our goal is to give you exposure to our work across different practices and industries. We hope you?ll take the opportunity to explore, engage, ask questions, and make the experience your own, while having fun.  What you?ll do:
·       Demonstrate the ability to quickly learn new skills and concepts and bring them to our marketing leads·       Work on Marketing projects to enhance understanding of the function and how it drives impact for our business·       Support Marketing with event logistics (in-person or hybrid models)·       Manage office?s social Instagram channel·       Prepare analyses of campaign performance?·       Build a network within Slalom·       Proactively share ideas and asks questions to learn more about marketing.?·       Amplifying your own personal brand through LinkedIn ·       Learns to listen for Marketing Team needs, relevance, and opportunities to drive value What you?ll bring:
·       Marketing skills, including basic knowledge of project management, digital, and social media·       Outstanding communication skills with audiences of all levels·       Analytical and interpersonal communication skills·       New ideas, passion, and energy to your work·       Ability to deliver feedback and ask for constructive feedback·       Ability to gain real-world, applicable experience with working in consulting, with marketing and creative teams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</si>
  <si>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'marketing', 'intern', 'experience', '', 'slalom', 's', 'intern', 'experience', 'offers', 'students', 'the', 'opportunity', 'to', 'explore', 'a', 'career', 'in', 'consulting', '', 'our', '8', 'week', 'program', 'provides', 'interns', 'the', 'chance', 'to', 'gain', 'hands', 'on', 'experience', 'working', 'as', 'part', 'of', 'a', 'client', 'facing', 'project', 'team', '', 'the', 'learning', 'experience', 'continues', 'through', 'a', 'combination', 'of', 'classroom', 'based', 'training', '', 'self', 'guided', 'learnings', '', 'and', 'the', 'ability', 'to', 'network', 'with', 'our', 'market', 'leadership', 'team', '', 'students', 'are', 'also', 'encouraged', 'to', 'participate', 'in', 'company', 'events', '', 'community', 'groups', '', 'and', 'other', 'internal', 'initiatives', 'during', 'their', 'summer', 'with', 'us', 'this', 'internship', 'will', 'be', 'offered', 'in', 'our', 'new', 'york', 'city', 'office', '', 'due', 'to', 'the', 'covid', '19', 'pandemic', '', 'your', 'work', 'may', 'be', 'done', 'remotely', 'from', 'your', 'residential', 'address', '', 'marketing', 'the', 'marketing', 'team', 'specializes', 'in', 'both', 'traditional', 'and', 'non', 'traditional', 'marketing', 'practices', 'and', 'approaches', '', 'with', 'the', 'marketing', 'internship', '', 'our', 'goal', 'is', 'to', 'give', 'you', 'exposure', 'to', 'our', 'work', 'across', 'different', 'practices', 'and', 'industries', '', 'we', 'hope', 'you', 'll', 'take', 'the', 'opportunity', 'to', 'explore', '', 'engage', '', 'ask', 'questions', '', 'and', 'make', 'the', 'experience', 'your', 'own', '', 'while', 'having', 'fun', '', '', 'what', 'you', 'll', 'do', '', '', '', '', '', '', '', '', '', 'demonstrate', 'the', 'ability', 'to', 'quickly', 'learn', 'new', 'skills', 'and', 'concepts', 'and', 'bring', 'them', 'to', 'our', 'marketing', 'leads', '', '', '', '', '', '', '', 'work', 'on', 'marketing', 'projects', 'to', 'enhance', 'understanding', 'of', 'the', 'function', 'and', 'how', 'it', 'drives', 'impact', 'for', 'our', 'business', '', '', '', '', '', '', '', 'support', 'marketing', 'with', 'event', 'logistics', '', 'in', 'person', 'or', 'hybrid', 'models', '', '', '', '', '', '', '', '', 'manage', 'office', 's', 'social', 'instagram', 'channel', '', '', '', '', '', '', '', 'prepare', 'analyses', 'of', 'campaign', 'performance', '', '', '', '', '', '', '', '', 'build', 'a', 'network', 'within', 'slalom', '', '', '', '', '', '', '', 'proactively', 'share', 'ideas', 'and', 'asks', 'questions', 'to', 'learn', 'more', 'about', 'marketing', '', '', '', '', '', '', '', '', '', 'amplifying', 'your', 'own', 'personal', 'brand', 'through', 'linkedin', '', '', '', '', '', '', '', '', 'learns', 'to', 'listen', 'for', 'marketing', 'team', 'needs', '', 'relevance', '', 'and', 'opportunities', 'to', 'drive', 'value', 'what', 'you', 'll', 'bring', '', '', '', '', '', '', '', '', '', 'marketing', 'skills', '', 'including', 'basic', 'knowledge', 'of', 'project', 'management', '', 'digital', '', 'and', 'social', 'media', '', '', '', '', '', '', '', 'outstanding', 'communication', 'skills', 'with', 'audiences', 'of', 'all', 'levels', '', '', '', '', '', '', '', 'analytical', 'and', 'interpersonal', 'communication', 'skills', '', '', '', '', '', '', '', 'new', 'ideas', '', 'passion', '', 'and', 'energy', 'to', 'your', 'work', '', '', '', '', '', '', '', 'ability', 'to', 'deliver', 'feedback', 'and', 'ask', 'for', 'constructive', 'feedback', '', '', '', '', '', '', '', 'ability', 'to', 'gain', 'real', 'world', '', 'applicable', 'experience', 'with', 'working', 'in', 'consulting', '', 'with', 'marketing', 'and', 'creative', 'teams',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</si>
  <si>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'leads', 'analyses', 'analytical', 'autonomy']</t>
  </si>
  <si>
    <t>['understanding', 'support', 'share', 'interpersonal (2 times)', 'collaboration', 'committed']</t>
  </si>
  <si>
    <t>Full Stack Engineer</t>
  </si>
  <si>
    <t>a0h1R00000BqFje</t>
  </si>
  <si>
    <t>JO-2201-15619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</si>
  <si>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We&amp;#39;re looking for makers and collaborators who breathe design ? people who always want to make digital experiences just a little bit richer and more meaningful. Tell us what you&amp;#39;re great at, tell us what you love doing, and why you&amp;#39;re ready to join Slalom Houston team. We want to hear from you.  What You?ll Do: - ·  Assist with closing and completed tasks assigned from the CSDU backlog - Assist with building Azure cloud-native solutions for CSDU using modern development languages (e.g. Node.JS, Python, C#.NET)
 - Assist with building front ends for the CSDU using modern frameworks Angular 8/9 preferred
 - Experience working with serverless Azure Functions (Blob Trigger, HttpTrigger, EventTrigger) and with NoSQL databases such as CosmosDb/MongoDb - Understanding of CI/CD, Azure DevOps
 What You&amp;#39;ll Bring: ·       Hands on experience with TypeScript, HTML, CSS, Angular 7, JavaScript, C#, mark-up languages, jQuery·       Hands on experience with browser testing and debugging·       Enterprise architecture planning and strategy·       Strong at documentation and process·       Strong communication skills to translate technical requirements across IT disciplines·       Experienced in implementing and managing data lakes, data warehouses and microservices·       Languages: C#, C++, TypeScript, JavaScript, HTML, VB.Net, Angular 7·       Core libraries custom resolvers, etc·       Computer Science degree and five years experience or 10 years experience performing activities within these requirements·       Database Admin ability - SQL Server and Oracle·       Backends .Net Core, Entity Framework, Web API&amp;#39;s, etc.·       System Integrations Zilliant, CRM, ESB, web applications, homegrown applications·       Experience with mutli threaded development·       Cloud/Azure/AWS knowledge·       Experience migrating and integrating many disparate systems to enterprise solutions·       Proficient with MS Office and Visio·       Prefer experience in engineer to order manufacturing/fabrication·       Prefer experience in the construction industry·       Experience with test driven development and QA methodologies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Our local model enables our consultants to get off the road and make a large impact to local clients in their own communities. We strive to always go above and beyond in everything we do, and it shows in our results: - Glassdoor Best Places to Work 2016-2021
 - Consulting Magazine Best Firms to Work For 2015-2021
 - Human Rights Campaign Best Places to Work for LGBTQ Equality 2015-2021
 - Best Workplaces for Women 2017-2020
 - Forbes Top Place to Work for Consulting Professionals 2019
 - Fortune 100 Best Companies to Work For 2016-2019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an annual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#LI-LL1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</si>
  <si>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'we', '#39', 're', 'looking', 'for', 'makers', 'and', 'collaborators', 'who', 'breathe', 'design', '', '', 'people', 'who', 'always', 'want', 'to', 'make', 'digital', 'experiences', 'just', 'a', 'little', 'bit', 'richer', 'and', 'more', 'meaningful', '', 'tell', 'us', 'what', 'you', '#39', 're', 'great', 'at', '', 'tell', 'us', 'what', 'you', 'love', 'doing', '', 'and', 'why', 'you', '#39', 're', 'ready', 'to', 'join', 'slalom', 'houston', 'team', '', 'we', 'want', 'to', 'hear', 'from', 'you', '', '', 'what', 'you', 'll', 'do', '', '-', '', '', '', 'assist', 'with', 'closing', 'and', 'completed', 'tasks', 'assigned', 'from', 'the', 'csdu', 'backlog', '-', 'assist', 'with', 'building', 'azure', 'cloud', 'native', 'solutions', 'for', 'csdu', 'using', 'modern', 'development', 'languages', '', 'e', 'g', '', 'node', 'js', '', 'python', '', 'c#', 'net', '', '', '-', 'assist', 'with', 'building', 'front', 'ends', 'for', 'the', 'csdu', 'using', 'modern', 'frameworks', 'angular', '8', '9', 'preferred', '', '-', 'experience', 'working', 'with', 'serverless', 'azure', 'functions', '', 'blob', 'trigger', '', 'httptrigger', '', 'eventtrigger', '', 'and', 'with', 'nosql', 'databases', 'such', 'as', 'cosmosdb', 'mongodb', '-', 'understanding', 'of', 'ci', 'cd', '', 'azure', 'devops', '', '', '', 'what', 'you', '#39', 'll', 'bring', '', '', '', '', '', '', '', '', '', 'hands', 'on', 'experience', 'with', 'typescript', '', 'html', '', 'css', '', 'angular', '7', '', 'javascript', '', 'c#', '', 'mark', 'up', 'languages', '', 'jquery', '', '', '', '', '', '', '', 'hands', 'on', 'experience', 'with', 'browser', 'testing', 'and', 'debugging', '', '', '', '', '', '', '', 'enterprise', 'architecture', 'planning', 'and', 'strategy', '', '', '', '', '', '', '', 'strong', 'at', 'documentation', 'and', 'process', '', '', '', '', '', '', '', 'strong', 'communication', 'skills', 'to', 'translate', 'technical', 'requirements', 'across', 'it', 'disciplines', '', '', '', '', '', '', '', 'experienced', 'in', 'implementing', 'and', 'managing', 'data', 'lakes', '', 'data', 'warehouses', 'and', 'microservices', '', '', '', '', '', '', '', 'languages', '', 'c#', '', 'c++', '', 'typescript', '', 'javascript', '', 'html', '', 'vb', 'net', '', 'angular', '7', '', '', '', '', '', '', '', 'core', 'libraries', 'custom', 'resolvers', '', 'etc', '', '', '', '', '', '', '', 'computer', 'science', 'degree', 'and', 'five', 'years', 'experience', 'or', '10', 'years', 'experience', 'performing', 'activities', 'within', 'these', 'requirements', '', '', '', '', '', '', '', 'database', 'admin', 'ability', '-', 'sql', 'server', 'and', 'oracle', '', '', '', '', '', '', '', 'backends', '', 'net', 'core', '', 'entity', 'framework', '', 'web', 'api', '#39', 's', '', 'etc', '', '', '', '', '', '', '', '', 'system', 'integrations', 'zilliant', '', 'crm', '', 'esb', '', 'web', 'applications', '', 'homegrown', 'applications', '', '', '', '', '', '', '', 'experience', 'with', 'mutli', 'threaded', 'development', '', '', '', '', '', '', '', 'cloud', 'azure', 'aws', 'knowledge', '', '', '', '', '', '', '', 'experience', 'migrating', 'and', 'integrating', 'many', 'disparate', 'systems', 'to', 'enterprise', 'solutions', '', '', '', '', '', '', '', 'proficient', 'with', 'ms', 'office', 'and', 'visio', '', '', '', '', '', '', '', 'prefer', 'experience', 'in', 'engineer', 'to', 'order', 'manufacturing', 'fabrication', '', '', '', '', '', '', '', 'prefer', 'experience', 'in', 'the', 'construction', 'industry', '', '', '', '', '', '', '', 'experience', 'with', 'test', 'driven', 'development', 'and', 'qa', 'methodologies',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'our', 'local', 'model', 'enables', 'our', 'consultants', 'to', 'get', 'off', 'the', 'road', 'and', 'make', 'a', 'large', 'impact', 'to', 'local', 'clients', 'in', 'their', 'own', 'communities', '', 'we', 'strive', 'to', 'always', 'go', 'above', 'and', 'beyond', 'in', 'everything', 'we', 'do', '', 'and', 'it', 'shows', 'in', 'our', 'results', '', '-', 'glassdoor', 'best', 'places', 'to', 'work', '2016', '2021', '', '-', 'consulting', 'magazine', 'best', 'firms', 'to', 'work', 'for', '2015', '2021', '', '-', 'human', 'rights', 'campaign', 'best', 'places', 'to', 'work', 'for', 'lgbtq', 'equality', '2015', '2021', '', '-', 'best', 'workplaces', 'for', 'women', '2017', '2020', '', '-', 'forbes', 'top', 'place', 'to', 'work', 'for', 'consulting', 'professionals', '2019', '', '-', 'fortune', '100', 'best', 'companies', 'to', 'work', 'for', '2016', '2019',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'an', 'annual', 'reimbursement', 'account', 'for', 'any', 'well', 'being', 'related', 'expenses', '', 'as', 'well', 'as', '',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'll1']</t>
  </si>
  <si>
    <t>['challenges', 'driven', 'autonomy']</t>
  </si>
  <si>
    <t>['collaborators', 'understanding', 'collaboration', 'committed']</t>
  </si>
  <si>
    <t>a0h1R00000BqFk8</t>
  </si>
  <si>
    <t>JO-2201-15623</t>
  </si>
  <si>
    <t>Project Manager - Fort Worth</t>
  </si>
  <si>
    <t>a0h1R00000BqFmX</t>
  </si>
  <si>
    <t>JO-2201-15626</t>
  </si>
  <si>
    <t>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DoA Project Manager is responsible for one or more project(s) within an organization. Their role is to plan and lead the execution of all aspects of the project; this includes managing core elements like scheduling, resources, scope, budget, risks/issues, and communication. As the leader, a Project Manager is responsible for the success of the project ? often measured in terms of scope, schedule, and budget adherence, though alignment to desired business outcomes is an even more important indicator of success.
What You?ll Bring - Has managed challenging, fast paced projects with 3 or more team members
 - Has driven business outcome conversations and has experience managing to those outcomes
 - Has managed projects that are maintenance based 
 - Has a working understanding of the client environment and expectations 
 - Has an understanding of SOW commitments and managed SOW deliverables and budget 
 - Has built and maintained a productive relationship with direct clients 
 - Has successfully navigated differing opinions and challenging situations 
 - Has the ability to tailor messages and effectively communicate based on audience and leadership level 
 - Has reviewed own work and work of team members to ensure quality deliverables and outcomes 
Skills - Stakeholder Engagement &amp;amp; Communication 
 - Cross-functional Team Leadership 
 - Leadership &amp;amp; Organizational Effectiveness 
 - Scope Management 
 - Schedule Management 
 - Stakeholder Management 
 - Release Management 
 - Resource Management 
 - Risk &amp;amp; Issue Management 
 - Demand Management 
 - Requirements Management 
 - Acceptance Criteria Management 
 - Test Management 
 - Financial Management 
 - Quality Management 
 - Task Management 
 - Project Health Management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disability.?#LI-CD1</t>
  </si>
  <si>
    <t>['our',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'what', 'you', 'll', 'doa', 'project', 'manager', 'is', 'responsible', 'for', 'one', 'or', 'more', 'project', 's', '', 'within', 'an', 'organization', '', 'their', 'role', 'is', 'to', 'plan', 'and', 'lead', 'the', 'execution', 'of', 'all', 'aspects', 'of', 'the', 'project', '', 'this', 'includes', 'managing', 'core', 'elements', 'like', 'scheduling', '', 'resources', '', 'scope', '', 'budget', '', 'risks', 'issues', '', 'and', 'communication', '', 'as', 'the', 'leader', '', 'a', 'project', 'manager', 'is', 'responsible', 'for', 'the', 'success', 'of', 'the', 'project', '', '', 'often', 'measured', 'in', 'terms', 'of', 'scope', '', 'schedule', '', 'and', 'budget', 'adherence', '', 'though', 'alignment', 'to', 'desired', 'business', 'outcomes', 'is', 'an', 'even', 'more', 'important', 'indicator', 'of', 'success', '', 'what', 'you', 'll', 'bring', '-', 'has', 'managed', 'challenging', '', 'fast', 'paced', 'projects', 'with', '3', 'or', 'more', 'team', 'members', '', '-', 'has', 'driven', 'business', 'outcome', 'conversations', 'and', 'has', 'experience', 'managing', 'to', 'those', 'outcomes', '', '-', 'has', 'managed', 'projects', 'that', 'are', 'maintenance', 'based', '', '', '-', 'has', 'a', 'working', 'understanding', 'of', 'the', 'client', 'environment', 'and', 'expectations', '', '', '-', 'has', 'an', 'understanding', 'of', 'sow', 'commitments', 'and', 'managed', 'sow', 'deliverables', 'and', 'budget', '', '', '-', 'has', 'built', 'and', 'maintained', 'a', 'productive', 'relationship', 'with', 'direct', 'clients', '', '', '-', 'has', 'successfully', 'navigated', 'differing', 'opinions', 'and', 'challenging', 'situations', '', '', '-', 'has', 'the', 'ability', 'to', 'tailor', 'messages', 'and', 'effectively', 'communicate', 'based', 'on', 'audience', 'and', 'leadership', 'level', '', '', '-', 'has', 'reviewed', 'own', 'work', 'and', 'work', 'of', 'team', 'members', 'to', 'ensure', 'quality', 'deliverables', 'and', 'outcomes', '', 'skills', '-', 'stakeholder', 'engagement', '', 'amp', '', 'communication', '', '', '-', 'cross', 'functional', 'team', 'leadership', '', '', '-', 'leadership', '', 'amp', '', 'organizational', 'effectiveness', '', '', '-', 'scope', 'management', '', '', '-', 'schedule', 'management', '', '', '-', 'stakeholder', 'management', '', '', '-', 'release', 'management', '', '', '-', 'resource', 'management', '', '', '-', 'risk', '', 'amp', '', 'issue', 'management', '', '', '-', 'demand', 'management', '', '', '-', 'requirements', 'management', '', '', '-', 'acceptance', 'criteria', 'management', '', '', '-', 'test', 'management', '', '', '-', 'financial', 'management', '', '', '-', 'quality', 'management', '', '', '-', 'task', 'management', '', '', '-', 'project', 'health', 'management', '',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'cd1']</t>
  </si>
  <si>
    <t>['confidently', 'lead', 'leader', 'challenging (2 times)', 'driven', 'opinions', 'leadership (3 times)', 'autonomy']</t>
  </si>
  <si>
    <t>['kinds', 'responsible (2 times)', 'understanding (2 times)', 'commitments', 'collaboration', 'committed']</t>
  </si>
  <si>
    <t>Microsoft 365 Architect</t>
  </si>
  <si>
    <t>a0h1R00000BqFmr</t>
  </si>
  <si>
    <t>JO-2201-15629</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</si>
  <si>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What You?ll Do - Help clients realize the potential of their investment in Microsoft 365 through collaboration, communication, content management, knowledge management, and integration.
 - Research, design, develop, and deploy Microsoft 365 (M365) Modern Work solutions, including Office 365, Unified Endpoint Management, Microsoft Viva, and proof of concepts.
 - Work collaboratively with internal stakeholders to maximize O365 functionality and user experience
 - Remain current on Microsoft 365 Modern Work services and capabilities, including availability, reliability, performance, operations, compliance, and security
 - Ability to visualize, articulate, and solve complex problems
 - Participate in compliance and security reviews as necessary, including working closely with internal teams to build security, reliability, and scalability practices into the Office 365 
 - Educate Clients on collaboration tools, policies, and best practices
 - Ability to travel 30% regionally 
What You?ll Bring - Significant hands-on experience in administering large M365 (Office, Exchange Online, SharePoint Online, Microsoft Teams, Azure AD, Intune, Defender) environments, including hybrid deployment architectures
 - Extensive experience in PowerShell and Scripting to support administration and automation of AAD and Office 365 Technologies (Exchange Online, SharePoint Online, Teams, OneDrive, Security &amp;amp; Compliance)
 - Practical knowledge of Active Directory, DNS, networking, mail routing, Exchange Server and Windows 10 Management
 - Proven ability to effectively map security, privacy, and operational requirements to implementable engineering controls.
 - Implementation-level experience with Microsoft 365 Protection solutions, including any of the following areas:  Data Loss Protection (DLP), Mail Hygiene, classification with labels, records management, threat management, eDiscovery, or GDPR
 - Implementation-level experience with Microsoft 365 Security &amp;amp; Compliance Center service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</si>
  <si>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'what', 'you', 'll', 'do', '-', 'help', 'clients', 'realize', 'the', 'potential', 'of', 'their', 'investment', 'in', 'microsoft', '365', 'through', 'collaboration', '', 'communication', '', 'content', 'management', '', 'knowledge', 'management', '', 'and', 'integration', '', '', '-', 'research', '', 'design', '', 'develop', '', 'and', 'deploy', 'microsoft', '365', '', 'm365', '', 'modern', 'work', 'solutions', '', 'including', 'office', '365', '', 'unified', 'endpoint', 'management', '', 'microsoft', 'viva', '', 'and', 'proof', 'of', 'concepts', '', '', '-', 'work', 'collaboratively', 'with', 'internal', 'stakeholders', 'to', 'maximize', 'o365', 'functionality', 'and', 'user', 'experience', '', '-', 'remain', 'current', 'on', 'microsoft', '365', 'modern', 'work', 'services', 'and', 'capabilities', '', 'including', 'availability', '', 'reliability', '', 'performance', '', 'operations', '', 'compliance', '', 'and', 'security', '', '-', 'ability', 'to', 'visualize', '', 'articulate', '', 'and', 'solve', 'complex', 'problems', '', '-', 'participate', 'in', 'compliance', 'and', 'security', 'reviews', 'as', 'necessary', '', 'including', 'working', 'closely', 'with', 'internal', 'teams', 'to', 'build', 'security', '', 'reliability', '', 'and', 'scalability', 'practices', 'into', 'the', 'office', '365', '', '', '-', 'educate', 'clients', 'on', 'collaboration', 'tools', '', 'policies', '', 'and', 'best', 'practices', '', '-', 'ability', 'to', 'travel', '30%', 'regionally', '', 'what', 'you', 'll', 'bring', '-', 'significant', 'hands', 'on', 'experience', 'in', 'administering', 'large', 'm365', '', 'office', '', 'exchange', 'online', '', 'sharepoint', 'online', '', 'microsoft', 'teams', '', 'azure', 'ad', '', 'intune', '', 'defender', '', 'environments', '', 'including', 'hybrid', 'deployment', 'architectures', '', '-', 'extensive', 'experience', 'in', 'powershell', 'and', 'scripting', 'to', 'support', 'administration', 'and', 'automation', 'of', 'aad', 'and', 'office', '365', 'technologies', '', 'exchange', 'online', '', 'sharepoint', 'online', '', 'teams', '', 'onedrive', '', 'security', '', 'amp', '', 'compliance', '', '', '-', 'practical', 'knowledge', 'of', 'active', 'directory', '', 'dns', '', 'networking', '', 'mail', 'routing', '', 'exchange', 'server', 'and', 'windows', '10', 'management', '', '-', 'proven', 'ability', 'to', 'effectively', 'map', 'security', '', 'privacy', '', 'and', 'operational', 'requirements', 'to', 'implementable', 'engineering', 'controls', '', '', '-', 'implementation', 'level', 'experience', 'with', 'microsoft', '365', 'protection', 'solutions', '', 'including', 'any', 'of', 'the', 'following', 'areas', '', '', 'data', 'loss', 'protection', '', 'dlp', '', '', 'mail', 'hygiene', '', 'classification', 'with', 'labels', '', 'records', 'management', '', 'threat', 'management', '', 'ediscovery', '', 'or', 'gdpr', '', '-', 'implementation', 'level', 'experience', 'with', 'microsoft', '365', 'security', '', 'amp', '', 'compliance', 'center', 'service',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</si>
  <si>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['defender', 'active', 'autonomy']</t>
  </si>
  <si>
    <t>['collaboration (3 times)', 'collaboratively', 'support', 'committed']</t>
  </si>
  <si>
    <t>Data Privacy Strategist</t>
  </si>
  <si>
    <t>a0h1R00000BqFo4</t>
  </si>
  <si>
    <t>JO-2201-15644</t>
  </si>
  <si>
    <t>Slalom is a purpose-driven modern consulting company focused on strategy, technology and business transformation. Founded in 2001 and headquartered in Seattle, Slalom has organically grown to over 11,000 employees, who individually latch on to the company vision ? enabling a world where individuals love their work and love their life. Slalom has been named one of Fortune&amp;#39;s 100 Best Companies to Work for five years running and is regularly recognised by?employees as a best place to work. We?re committed to building our business in ways that are sustainable and responsible, while creating innovative solutions to the world?s biggest challenges.  Data Privacy Strategist Slalom is seeking a Data Privacy Strategist to join our Data Security, Privacy &amp;amp; Ethics team. We believe in a world where every piece of data is trusted, valued, and never abused. Our data-rich world places a responsibility to protect our fellow citizens from unscrupulous use of personal, confidential, and sensitive data and unwarranted impacts of data in the wrong hands. As Data Privacy &amp;amp; Ethics professionals support and advise clients to balance flexible use of data supporting insight and innovation against guardianship for individual rights when the data relates to people or has impact on their lives. What will you do?
·     Responsible for the overall integrity of personal, confidential, and sensitive data and compliance with good data privacy practices·     Establish policies and procedures and implementing technical solutions that ensure that data is safe, secure, compliant, and ethically used.·     Support a variety of different client engagements, from deploying data-related technology solutions, to helping our customers establish a Modern Culture of Data, by helping them develop their Ways of Working·     Apply techniques related to data quality, master and reference data, data catalog and lineage, data privacy and responsible use of data to our customers? business context. Requirements ·      Independently and reliably implemented Privacy-first Data Management solutions·      Provided solution oversight and mentoring to junior Data Privacy Strategists / Data Analysts·      Has shaped, estimated and planned implementation backlog items for Data Privacy solutions based on the use cases·      Has contributed to the definition of Data Privacy implementation standards and other best practices on projects·      Has implemented standards and best practices for data security and privacy, including the implementation of data management tools·      Has awareness of standard data management solution architectures and design patterns across an enterprise·      Has awareness and is experienced with the use of external and reference data within enterprises and commercial constructs attached to them·      Certification as a practitioner in one or more data privacy regulations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t>
  </si>
  <si>
    <t>['slalom', 'is', 'a', 'purpose', 'driven', 'modern', 'consulting', 'company', 'focused', 'on', 'strategy', '', 'technology', 'and', 'business', 'transformation', '', 'founded', 'in', '2001', 'and', 'headquartered', 'in', 'seattle', '', 'slalom', 'has', 'organically', 'grown', 'to', 'over', '11',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 'data', 'privacy', 'strategist', 'slalom', 'is', 'seeking', 'a', 'data', 'privacy', 'strategist', 'to', 'join', 'our', 'data', 'security', '', 'privacy', '', 'amp', '', 'ethics', 'team', '', 'we', 'believe', 'in', 'a', 'world', 'where', 'every', 'piece', 'of', 'data', 'is', 'trusted', '', 'valued', '', 'and', 'never', 'abused', '', 'our', 'data', 'rich', 'world', 'places', 'a', 'responsibility', 'to', 'protect', 'our', 'fellow', 'citizens', 'from', 'unscrupulous', 'use', 'of', 'personal', '', 'confidential', '', 'and', 'sensitive', 'data', 'and', 'unwarranted', 'impacts', 'of', 'data', 'in', 'the', 'wrong', 'hands', '', 'as', 'data', 'privacy', '', 'amp', '', 'ethics', 'professionals', 'support', 'and', 'advise', 'clients', 'to', 'balance', 'flexible', 'use', 'of', 'data', 'supporting', 'insight', 'and', 'innovation', 'against', 'guardianship', 'for', 'individual', 'rights', 'when', 'the', 'data', 'relates', 'to', 'people', 'or', 'has', 'impact', 'on', 'their', 'lives', '', 'what', 'will', 'you', 'do', '', '', '', '', '', '', '', 'responsible', 'for', 'the', 'overall', 'integrity', 'of', 'personal', '', 'confidential', '', 'and', 'sensitive', 'data', 'and', 'compliance', 'with', 'good', 'data', 'privacy', 'practices', '', '', '', '', '', 'establish', 'policies', 'and', 'procedures', 'and', 'implementing', 'technical', 'solutions', 'that', 'ensure', 'that', 'data', 'is', 'safe', '', 'secure', '', 'compliant', '', 'and', 'ethically', 'used', '', '', '', '', '', '', 'support', 'a', 'variety', 'of', 'different', 'client', 'engagements', '', 'from', 'deploying', 'data', 'related', 'technology', 'solutions', '', 'to', 'helping', 'our', 'customers', 'establish', 'a', 'modern', 'culture', 'of', 'data', '', 'by', 'helping', 'them', 'develop', 'their', 'ways', 'of', 'working', '', '', '', '', '', 'apply', 'techniques', 'related', 'to', 'data', 'quality', '', 'master', 'and', 'reference', 'data', '', 'data', 'catalog', 'and', 'lineage', '', 'data', 'privacy', 'and', 'responsible', 'use', 'of', 'data', 'to', 'our', 'customers', '', 'business', 'context', '', 'requirements', '', '', '', '', '', '', '', 'independently', 'and', 'reliably', 'implemented', 'privacy', 'first', 'data', 'management', 'solutions', '', '', '', '', '', '', 'provided', 'solution', 'oversight', 'and', 'mentoring', 'to', 'junior', 'data', 'privacy', 'strategists', '', '', 'data', 'analysts', '', '', '', '', '', '', 'has', 'shaped', '', 'estimated', 'and', 'planned', 'implementation', 'backlog', 'items', 'for', 'data', 'privacy', 'solutions', 'based', 'on', 'the', 'use', 'cases', '', '', '', '', '', '', 'has', 'contributed', 'to', 'the', 'definition', 'of', 'data', 'privacy', 'implementation', 'standards', 'and', 'other', 'best', 'practices', 'on', 'projects', '', '', '', '', '', '', 'has', 'implemented', 'standards', 'and', 'best', 'practices', 'for', 'data', 'security', 'and', 'privacy', '', 'including', 'the', 'implementation', 'of', 'data', 'management', 'tools', '', '', '', '', '', '', 'has', 'awareness', 'of', 'standard', 'data', 'management', 'solution', 'architectures', 'and', 'design', 'patterns', 'across', 'an', 'enterprise', '', '', '', '', '', '', 'has', 'awareness', 'and', 'is', 'experienced', 'with', 'the', 'use', 'of', 'external', 'and', 'reference', 'data', 'within', 'enterprises', 'and', 'commercial', 'constructs', 'attached', 'to', 'them', '', '', '', '', '', '', 'certification', 'as', 'a', 'practitioner', 'in', 'one', 'or', 'more', 'data', 'privacy', 'regulations',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</si>
  <si>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['driven', 'individually', 'individuals', 'challenges', 'confidential (2 times)', 'individual', 'independently', 'analysts', 'active (2 times)', 'decisions', 'competitive']</t>
  </si>
  <si>
    <t>['committed', 'responsible (3 times)', 'trusted', 'responsibility', 'sensitive (2 times)', 'support (2 times)', 'supporting', 'feels']</t>
  </si>
  <si>
    <t>a0h1R00000BqFpC</t>
  </si>
  <si>
    <t>JO-2201-15657</t>
  </si>
  <si>
    <t>Project ManagerCompensation: $105,000-152,000 base + variable bonusesWho You?ll Work WithSlalom Denver is seeking an experienced Project Manager to join its dynamic Delivery Leadership practice. Our PM&amp;#39;s demonstrate leadership and flexibility while easily building rapport with clients, team members, managers, and senior executives. We&amp;#39;re looking for someone who is able to deftly apply skills and methodologies to lead others, proactively mitigate risks, resolve issues, and raise project concerns when appropriate.Slalom?s Project Managers work across multiple fields and industries, quickly developing a deep understanding of their clients? businesses while building credibility quickly. Our projects span several spaces such as leading process or system improvements, custom and packaged system development and implementation, vendor selection, product definition, development and launch, custom development, and web enablement.As part of the Denver team, you?ll enjoy our beautiful and well-appointed new office in the heart of downtown, next to Union Station (wrap-around patio overlooking Coors Field, hooray!). You&amp;#39;ll love the relaxed atmosphere and variety of break out spaces to support any working style and aid creativity!  
What You?ll Do - Understand the client?s business challenges to craft effective solutions that address the people, process, technology, and data needs of our clients to achieve their desired outcomes
 - Manage scope, requirements, resources, time, cost, quality, risks, and communications in various project delivery methodologies
 - Design and conduct readiness assessments, evaluate results, and present findings in a logical and easy-to-understand manner
 - Proactively identify risks and anticipated points of resistance; develop specific plans to mitigate or address concerns
 - Work on projects independently, participate as a team member, or lead teams of consultants and/or clients during buildout; this may include mentorship of Slalom or client teams
What You?ll Bring - 2+ years of experience creating, leading and developing teams of 5+ people
 - Experience managing low-to-medium size complex projects (in terms of budget, schedule, scope, risk, integrations); ideally bring experience in various delivery methodologies
 - Outstanding verbal and written communication skills with audiences of all levels including extensive presentation development and delivery, as well as business and technical writing; has contributed to executive-level communications
 - Facilitated effective decision making when differing opinions occur 
 - Developed relationships with key stakeholders beyond direct teammates or clients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</si>
  <si>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['project', 'managercompensation', '', '$105', '000', '152', '000', 'base', '+', 'variable', 'bonuseswho', 'you', 'll', 'work', 'withslalom', 'denver', 'is', 'seeking', 'an', 'experienced', 'project', 'manager', 'to', 'join', 'its', 'dynamic', 'delivery', 'leadership', 'practice', '', 'our', 'pm', '#39', 's', 'demonstrate', 'leadership', 'and', 'flexibility', 'while', 'easily', 'building', 'rapport', 'with', 'clients', '', 'team', 'members', '', 'managers', '', 'and', 'senior', 'executives', '', 'we', '#39', 're', 'looking', 'for', 'someone', 'who', 'is', 'able', 'to', 'deftly', 'apply', 'skills', 'and', 'methodologies', 'to', 'lead', 'others', '', 'proactively', 'mitigate', 'risks', '', 'resolve', 'issues', '', 'and', 'raise', 'project', 'concerns', 'when', 'appropriate', 'slalom', 's', 'project', 'managers', 'work', 'across', 'multiple', 'fields', 'and', 'industries', '', 'quickly', 'developing', 'a', 'deep', 'understanding', 'of', 'their', 'clients', '', 'businesses', 'while', 'building', 'credibility', 'quickly', '', 'our', 'projects', 'span', 'several', 'spaces', 'such', 'as', 'leading', 'process', 'or', 'system', 'improvements', '', 'custom', 'and', 'packaged', 'system', 'development', 'and', 'implementation', '', 'vendor', 'selection', '', 'product', 'definition', '', 'development', 'and', 'launch', '', 'custom', 'development', '', 'and', 'web', 'enablement', 'as', 'part', 'of', 'the', 'denver', 'team', '', 'you', 'll', 'enjoy', 'our', 'beautiful', 'and', 'well', 'appointed', 'new', 'office', 'in', 'the', 'heart', 'of', 'downtown', '', 'next', 'to', 'union', 'station', '', 'wrap', 'around', 'patio', 'overlooking', 'coors', 'field', '', 'hooray', '', '', '', 'you', '#39', 'll', 'love', 'the', 'relaxed', 'atmosphere', 'and', 'variety', 'of', 'break', 'out', 'spaces', 'to', 'support', 'any', 'working', 'style', 'and', 'aid', 'creativity', '', '', '', 'what', 'you', 'll', 'do', '-', 'understand', 'the', 'client', 's', 'business', 'challenges', 'to', 'craft', 'effective', 'solutions', 'that', 'address', 'the', 'people', '', 'process', '', 'technology', '', 'and', 'data', 'needs', 'of', 'our', 'clients', 'to', 'achieve', 'their', 'desired', 'outcomes', '', '-', 'manage', 'scope', '', 'requirements', '', 'resources', '', 'time', '', 'cost', '', 'quality', '', 'risks', '', 'and', 'communications', 'in', 'various', 'project', 'delivery', 'methodologies', '', '-', 'design', 'and', 'conduct', 'readiness', 'assessments', '', 'evaluate', 'results', '', 'and', 'present', 'findings', 'in', 'a', 'logical', 'and', 'easy', 'to', 'understand', 'manner', '', '-', 'proactively', 'identify', 'risks', 'and', 'anticipated', 'points', 'of', 'resistance', '', 'develop', 'specific', 'plans', 'to', 'mitigate', 'or', 'address', 'concerns', '', '-', 'work', 'on', 'projects', 'independently', '', 'participate', 'as', 'a', 'team', 'member', '', 'or', 'lead', 'teams', 'of', 'consultants', 'and', 'or', 'clients', 'during', 'buildout', '', 'this', 'may', 'include', 'mentorship', 'of', 'slalom', 'or', 'client', 'teams', 'what', 'you', 'll', 'bring', '-', '2+', 'years', 'of', 'experience', 'creating', '', 'leading', 'and', 'developing', 'teams', 'of', '5+', 'people', '', '-', 'experience', 'managing', 'low', 'to', 'medium', 'size', 'complex', 'projects', '', 'in', 'terms', 'of', 'budget', '', 'schedule', '', 'scope', '', 'risk', '', 'integrations', '', '', 'ideally', 'bring', 'experience', 'in', 'various', 'delivery', 'methodologies', '', '-', 'outstanding', 'verbal', 'and', 'written', 'communication', 'skills', 'with', 'audiences', 'of', 'all', 'levels', 'including', 'extensive', 'presentation', 'development', 'and', 'delivery', '', 'as', 'well', 'as', 'business', 'and', 'technical', 'writing', '', 'has', 'contributed', 'to', 'executive', 'level', 'communications', '', '-', 'facilitated', 'effective', 'decision', 'making', 'when', 'differing', 'opinions', 'occur', '', '', '-', 'developed', 'relationships', 'with', 'key', 'stakeholders', 'beyond', 'direct', 'teammates', 'or', 'clients',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</si>
  <si>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(2 times)', 'lead (2 times)', 'leading (2 times)', 'challenges', 'logical', 'independently', 'decision', 'opinions', 'autonomy']</t>
  </si>
  <si>
    <t>['understanding', 'support', 'understand (2 times)', 'collaboration', 'committed']</t>
  </si>
  <si>
    <t>Customer Strategist</t>
  </si>
  <si>
    <t>a0h1R00000BqFth</t>
  </si>
  <si>
    <t>JO-2201-15678</t>
  </si>
  <si>
    <t>Who You?ll Work With Our Experience Innovation team helps organizations of all kinds redefine what?s possible, give shape to the future?and get there.?We focus on high-impact projects, meeting our clients where they are to uncover business needs and deliver results.?Our teams go beyond the expected to help clients move confidently through ambiguity and risk and drive more transformative outcomes.The ideal candidate will be a strong consulting leader with 6+ years of related work experience and proven success in a consulting lead role.What You?ll Do? ·      You&amp;#39;ll be responsible for leading the development and delivery of innovative strategies that help our clients understand their customers, respond to changing customer expectations, and capitalize on new technology and opportunities.·      You will coach clients understand experiences from their customers? perspective, prioritize solutions that are critical to meeting customer expectations, and grow long-term and loyal customer relationships.·      As you drive holistic solutions, you will be required to influence and lead business stakeholders across marketing, sales, service, product, engineering, and any other disciplines whose roles directly or indirectly influence the discipline of building engaging and highly personalized interactive experiences for customers.·      You will drive all elements of Customer Experience advisory service ? from planning and executing related research to synthesizing inputs and building phased roadmaps. These roadmaps are actionable plans for how clients can achieve their customer experience vision, outlined across multiple capabilities, they display prioritized impact areas and contingencies across people, process and technology.·      You?ll dig into details, identify insights, determine their implications, and design and deliver beautiful and compelling strategies that provide our clients with clarity and clear direction.·      You will also lead organizational transformation efforts (such as a marketing re-org), design experiences, services and define future state of maturity models across a variety of disciplines impaction the customer experience.What You?ll Bring? ·      6 years of experience with research, analysis, and customer-focused solution design, in diverse industries and settings.·      Experience defining strategies, designing customer journey maps, content strategy, segmentation strategy, roadmaps, presentations, and contributing to engagements that create demonstrable impact on business performance.·      Experience conducting user and customer research, market research, analyzing business performance, participating in workshops and interviews, developing frameworks and delivery materials.·      Comfortable with using data and analytics ? from customer conversion rate to ROI models ? to support recommendations and strategies.·      Fostered client and stakeholder relationships, successfully delivered project outcomes, and managed the demands of client expectations and project team needs.·      Contributed to business development or new business pursuits.·      Experience and comfort working with a team on partly-defined problems, and helping client stakeholders and team members determine the direction and approach a project will take.·      Developed a broad knowledge of changes in the contemporary customer experience landscape,and deep expertise in specific areas.·      Particular familiarity with specific technologies enable clients to deliver value in consumer and marketing facing situations a plus.About Us Slalom is a modern consulting firm focused on strategy, technology, and business transformation. In 40?markets around the world, Slalom&amp;#39;s?teams have autonomy to move fast and do what&amp;#39;s right.?Theyare?backed by?regional innovation hubs, a global culture of collaboration, and partnerships with the world&amp;#39;s top technology providers. Founded in 2001 and headquartered in Seattle, Slalom has organically grown to over 9,000?employees. Slalom?has been?named one of Fortune&amp;#39;s 100 Best Companies to Work For?five years running?and is regularly recognized by?employees as abest place to work.?Learn more at?slalom.com.? Slalom prides itself on helping team members thrive in their work and life. As a result, Slalom is proud to invest in benefits that include:?meaningful time off and paid holidays, parental leave, 401(k) with a match, a range of choices for highly subsidized health, dental, &amp;amp; vision coverage, adoption and fertility assistance, and short/long-term disability.?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#LI-ES3</t>
  </si>
  <si>
    <t>['who', 'you', 'll', 'work', 'with', 'our', 'experience', 'innovation', 'team', 'helps',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'the', 'ideal', 'candidate', 'will', 'be', 'a', 'strong', 'consulting', 'leader', 'with', '6+', 'years', 'of', 'related', 'work', 'experience', 'and', 'proven', 'success', 'in', 'a', 'consulting', 'lead', 'role', 'what', 'you', 'll', 'do', '', '', '', '', '', '', '', '', 'you', '#39', 'll', 'be', 'responsible', 'for', 'leading', 'the', 'development', 'and', 'delivery', 'of', 'innovative', 'strategies', 'that', 'help', 'our', 'clients', 'understand', 'their', 'customers', '', 'respond', 'to', 'changing', 'customer', 'expectations', '', 'and', 'capitalize', 'on', 'new', 'technology', 'and', 'opportunities', '', '', '', '', '', '', '', 'you', 'will', 'coach', 'clients', 'understand', 'experiences', 'from', 'their', 'customers', '', 'perspective', '', 'prioritize', 'solutions', 'that', 'are', 'critical', 'to', 'meeting', 'customer', 'expectations', '', 'and', 'grow', 'long', 'term', 'and', 'loyal', 'customer', 'relationships', '', '', '', '', '', '', '', 'as', 'you', 'drive', 'holistic', 'solutions', '', 'you', 'will', 'be', 'required', 'to', 'influence', 'and', 'lead', 'business', 'stakeholders', 'across', 'marketing', '', 'sales', '', 'service', '', 'product', '', 'engineering', '', 'and', 'any', 'other', 'disciplines', 'whose', 'roles', 'directly', 'or', 'indirectly', 'influence', 'the', 'discipline', 'of', 'building', 'engaging', 'and', 'highly', 'personalized', 'interactive', 'experiences', 'for', 'customers', '', '', '', '', '', '', '', 'you', 'will', 'drive', 'all', 'elements', 'of', 'customer', 'experience', 'advisory', 'service', '', '', 'from', 'planning', 'and', 'executing', 'related', 'research', 'to', 'synthesizing', 'inputs', 'and', 'building', 'phased', 'roadmaps', '', 'these', 'roadmaps', 'are', 'actionable', 'plans', 'for', 'how', 'clients', 'can', 'achieve', 'their', 'customer', 'experience', 'vision', '', 'outlined', 'across', 'multiple', 'capabilities', '', 'they', 'display', 'prioritized', 'impact', 'areas', 'and', 'contingencies', 'across', 'people', '', 'process', 'and', 'technology', '', '', '', '', '', '', '', 'you', 'll', 'dig', 'into', 'details', '', 'identify', 'insights', '', 'determine', 'their', 'implications', '', 'and', 'design', 'and', 'deliver', 'beautiful', 'and', 'compelling', 'strategies', 'that', 'provide', 'our', 'clients', 'with', 'clarity', 'and', 'clear', 'direction', '', '', '', '', '', '', '', 'you', 'will', 'also', 'lead', 'organizational', 'transformation', 'efforts', '', 'such', 'as', 'a', 'marketing', 're', 'org', '', '', 'design', 'experiences', '', 'services', 'and', 'define', 'future', 'state', 'of', 'maturity', 'models', 'across', 'a', 'variety', 'of', 'disciplines', 'impaction', 'the', 'customer', 'experience', 'what', 'you', 'll', 'bring', '', '', '', '', '', '', '', '', '6', 'years', 'of', 'experience', 'with', 'research', '', 'analysis', '', 'and', 'customer', 'focused', 'solution', 'design', '', 'in', 'diverse', 'industries', 'and', 'settings', '', '', '', '', '', '', '', 'experience', 'defining', 'strategies', '', 'designing', 'customer', 'journey', 'maps', '', 'content', 'strategy', '', 'segmentation', 'strategy', '', 'roadmaps', '', 'presentations', '', 'and', 'contributing', 'to', 'engagements', 'that', 'create', 'demonstrable', 'impact', 'on', 'business', 'performance', '', '', '', '', '', '', '', 'experience', 'conducting', 'user', 'and', 'customer', 'research', '', 'market', 'research', '', 'analyzing', 'business', 'performance', '', 'participating', 'in', 'workshops', 'and', 'interviews', '', 'developing', 'frameworks', 'and', 'delivery', 'materials', '', '', '', '', '', '', '', 'comfortable', 'with', 'using', 'data', 'and', 'analytics', '', '', 'from', 'customer', 'conversion', 'rate', 'to', 'roi', 'models', '', '', 'to', 'support', 'recommendations', 'and', 'strategies', '', '', '', '', '', '', '', 'fostered', 'client', 'and', 'stakeholder', 'relationships', '', 'successfully', 'delivered', 'project', 'outcomes', '', 'and', 'managed', 'the', 'demands', 'of', 'client', 'expectations', 'and', 'project', 'team', 'needs', '', '', '', '', '', '', '', 'contributed', 'to', 'business', 'development', 'or', 'new', 'business', 'pursuits', '', '', '', '', '', '', '', 'experience', 'and', 'comfort', 'working', 'with', 'a', 'team', 'on', 'partly', 'defined', 'problems', '', 'and', 'helping', 'client', 'stakeholders', 'and', 'team', 'members', 'determine', 'the', 'direction', 'and', 'approach', 'a', 'project', 'will', 'take', '', '', '', '', '', '', '', 'developed', 'a', 'broad', 'knowledge', 'of', 'changes', 'in', 'the', 'contemporary', 'customer', 'experience', 'landscape', 'and', 'deep', 'expertise', 'in', 'specific', 'areas', '', '', '', '', '', '', '', 'particular', 'familiarity', 'with', 'specific', 'technologies', 'enable', 'clients', 'to', 'deliver', 'value', 'in', 'consumer', 'and', 'marketing', 'facing', 'situations', 'a', 'plus', 'about', 'us', 'slalom', 'is', 'a', 'modern', 'consulting', 'firm', 'focused', 'on', 'strategy', '', 'technology', '', 'and', 'business', 'transformation', '', 'in', '40', 'markets', 'around', 'the', 'world', '', 'slalom', '#39', 's', 'teams', 'have', 'autonomy', 'to', 'move', 'fast', 'and', 'do', 'what', '#39', 's', 'right', '', 'theyare',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'es3']</t>
  </si>
  <si>
    <t>['confidently', 'leader', 'lead (3 times)', 'leading', 'determine (2 times)', 'analysis', 'analyzing', 'analytics', 'autonomy']</t>
  </si>
  <si>
    <t>['kinds', 'responsible', 'understand (2 times)', 'respond', 'loyal', 'support', 'collaboration', 'committed']</t>
  </si>
  <si>
    <t>Associate Software Engineer</t>
  </si>
  <si>
    <t>Nick Runge</t>
  </si>
  <si>
    <t>a0h1R00000BqFu6</t>
  </si>
  <si>
    <t>JO-2201-15679</t>
  </si>
  <si>
    <t>Supply Chain Sr Consultant</t>
  </si>
  <si>
    <t>a0h1R00000BqG2l</t>
  </si>
  <si>
    <t>JO-2201-15709</t>
  </si>
  <si>
    <t>Who You?ll Work WithAt Slalom, personal connection meets global scale. Our vision is to enable a world in which everyone loves their work and life. We help organizations of all kinds redefine what?s possible, give shape to the future?and get there. 
Are you innately curious? Have a bias for action? Value connection? Want to have fun and be your authentic self at work? We want to hear from you! We?re looking for collaborative, entrepreneurial teammates who want to pursue their supply chain passion to build and shape a better future for our clients.
Our Global Supply Chain practice is a diverse team of innovators, experts, and technologists who create a lasting impact for our clients by transforming their supply chains. We have a passion for helping our clients solve their most complex and interesting supply chain problems with simple, effective solutions.  We combine entrepreneurial energy, creativity and a practical approach - that focuses on real client needs and pain points - to realize business value quickly.  
What You?ll Do ·        Deliver projects for supply chain organizations across industry sectors.·        Define engagement scope and budget, develop project plans, staff and lead one or more client engagements.·        Partner with clients to innovate and transform their current business models and customer experiences using advanced analytics and emerging technologies.·        Use interviews, workshops and insights from data to diagnose and solve the real problems impacting operating margin and deliver business value quickly.·        Execute across disciplines - analytics, technology, process and op model design ? to create holistic solutions.·        Build client knowledge, credibility and long-term trusting relationships quickly at all levels.·        Work independently, as a team member, or as a mentor of other consultants and/or clients to ensure successful project delivery.·         Build project deliverables and present to client senior client executives
What You?ll Bring·        6+ years of relevant experience in supply chain management OR in management consulting with a focus in one or more of the following areas: Supply Chain Analytics, Sourcing &amp;amp; Procurement, Supply Chain Planning, Logistics &amp;amp; Fulfillment, or Manufacturing.·        Demonstrated success leading multiple initiatives and cross-functional teams to sustainably improve supply chain performance or deliver new supply chain capabilities; experience managing a consulting team in a client environment a plus.·        Ability to communicate and build relationships across levels: C-Suite, Management, Operator.·        Excellent critical thinking and problem-solving skills.·        Entrepreneurial energy, creativity, empathy and leadership.·        Advanced understanding of supply chain operating models in key industries including processes, operational trade-offs, technologies, data, metrics, roles &amp;amp; responsibilities.·        Proficiency with MS PowerPoint and Excel required; Tableau (or similar BI tools), SQL, Python, R or other programming languages preferred.·        Experience with supply chain systems (TMS, WMS, OMS, ERP, etc.), agile development and change management are a plus.·        BA/BS degree in Engineering, Supply Chain, Computer Science or Data Science; MBA or MS in relevant field preferred.·        Ability to travel depending on your preference, client needs and safety.·        Immigration sponsorship may be available.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</si>
  <si>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 'are', 'you', 'innately', 'curious', '', 'have', 'a', 'bias', 'for', 'action', '', 'value', 'connection', '', 'want', 'to', 'have', 'fun', 'and', 'be', 'your', 'authentic', 'self', 'at', 'work', '', 'we', 'want', 'to', 'hear', 'from', 'you', '', 'we', 're', 'looking', 'for', 'collaborative', '', 'entrepreneurial', 'teammates', 'who', 'want', 'to', 'pursue', 'their', 'supply', 'chain', 'passion', 'to', 'build', 'and', 'shape', 'a', 'better', 'future', 'for', 'our', 'clients', '', 'our', 'global', 'supply', 'chain', 'practice', 'is', 'a', 'diverse', 'team', 'of', 'innovators', '', 'experts', '', 'and', 'technologists', 'who', 'create', 'a', 'lasting', 'impact', 'for', 'our', 'clients', 'by', 'transforming', 'their', 'supply', 'chains', '', 'we', 'have', 'a', 'passion', 'for', 'helping', 'our', 'clients', 'solve', 'their', 'most', 'complex', 'and', 'interesting', 'supply', 'chain', 'problems', 'with', 'simple', '', 'effective', 'solutions', '', '', 'we', 'combine', 'entrepreneurial', 'energy', '', 'creativity', 'and', 'a', 'practical', 'approach', '-', 'that', 'focuses', 'on', 'real', 'client', 'needs', 'and', 'pain', 'points', '-', 'to', 'realize', 'business', 'value', 'quickly', '', '', '', 'what', 'you', 'll', 'do', '', '', '', '', '', '', '', '', '', 'deliver', 'projects', 'for', 'supply', 'chain', 'organizations', 'across', 'industry', 'sectors', '', '', '', '', '', '', '', '', '', 'define', 'engagement', 'scope', 'and', 'budget', '', 'develop', 'project', 'plans', '', 'staff', 'and', 'lead', 'one', 'or', 'more', 'client', 'engagements', '', '', '', '', '', '', '', '', '', 'partner', 'with', 'clients', 'to', 'innovate', 'and', 'transform', 'their', 'current', 'business', 'models', 'and', 'customer', 'experiences', 'using', 'advanced', 'analytics', 'and', 'emerging', 'technologies', '', '', '', '', '', '', '', '', '', 'use', 'interviews', '', 'workshops', 'and', 'insights', 'from', 'data', 'to', 'diagnose', 'and', 'solve', 'the', 'real', 'problems', 'impacting', 'operating', 'margin', 'and', 'deliver', 'business', 'value', 'quickly', '', '', '', '', '', '', '', '', '', 'execute', 'across', 'disciplines', '-', 'analytics', '', 'technology', '', 'process', 'and', 'op', 'model', 'design', '', '', 'to', 'create', 'holistic', 'solutions', '', '', '', '', '', '', '', '', '', 'build', 'client', 'knowledge', '', 'credibility', 'and', 'long', 'term', 'trusting', 'relationships', 'quickly', 'at', 'all', 'levels', '', '', '', '', '', '', '', '', '', 'work', 'independently', '', 'as', 'a', 'team', 'member', '', 'or', 'as', 'a', 'mentor', 'of', 'other', 'consultants', 'and', 'or', 'clients', 'to', 'ensure', 'successful', 'project', 'delivery', '', '', '', '', '', '', '', '', '', '', 'build', 'project', 'deliverables', 'and', 'present', 'to', 'client', 'senior', 'client', 'executives', 'what', 'you', 'll', 'bring', '', '', '', '', '', '', '', '', '6+', 'years', 'of', 'relevant', 'experience', 'in', 'supply', 'chain', 'management', 'or', 'in', 'management', 'consulting', 'with', 'a', 'focus', 'in', 'one', 'or', 'more', 'of', 'the', 'following', 'areas', '', 'supply', 'chain', 'analytics', '', 'sourcing', '', 'amp', '', 'procurement', '', 'supply', 'chain', 'planning', '', 'logistics', '', 'amp', '', 'fulfillment', '', 'or', 'manufacturing', '', '', '', '', '', '', '', '', '', 'demonstrated', 'success', 'leading', 'multiple', 'initiatives', 'and', 'cross', 'functional', 'teams', 'to', 'sustainably', 'improve', 'supply', 'chain', 'performance', 'or', 'deliver', 'new', 'supply', 'chain', 'capabilities', '', 'experience', 'managing', 'a', 'consulting', 'team', 'in', 'a', 'client', 'environment', 'a', 'plus', '', '', '', '', '', '', '', '', '', 'ability', 'to', 'communicate', 'and', 'build', 'relationships', 'across', 'levels', '', 'c', 'suite', '', 'management', '', 'operator', '', '', '', '', '', '', '', '', '', 'excellent', 'critical', 'thinking', 'and', 'problem', 'solving', 'skills', '', '', '', '', '', '', '', '', '', 'entrepreneurial', 'energy', '', 'creativity', '', 'empathy', 'and', 'leadership', '', '', '', '', '', '', '', '', '', 'advanced', 'understanding', 'of', 'supply', 'chain', 'operating', 'models', 'in', 'key', 'industries', 'including', 'processes', '', 'operational', 'trade', 'offs', '', 'technologies', '', 'data', '', 'metrics', '', 'roles', '', 'amp', '', 'responsibilities', '', '', '', '', '', '', '', '', '', 'proficiency', 'with', 'ms', 'powerpoint', 'and', 'excel', 'required', '', 'tableau', '', 'or', 'similar', 'bi', 'tools', '', '', 'sql', '', 'python', '', 'r', 'or', 'other', 'programming', 'languages', 'preferred', '', '', '', '', '', '', '', '', '', 'experience', 'with', 'supply', 'chain', 'systems', '', 'tms', '', 'wms', '', 'oms', '', 'erp', '', 'etc', '', '', '', 'agile', 'development', 'and', 'change', 'management', 'are', 'a', 'plus', '', '', '', '', '', '', '', '', '', 'ba', 'bs', 'degree', 'in', 'engineering', '', 'supply', 'chain', '', 'computer', 'science', 'or', 'data', 'science', '', 'mba', 'or', 'ms', 'in', 'relevant', 'field', 'preferred', '', '', '', '', '', '', '', '', '', 'ability', 'to', 'travel', 'depending', 'on', 'your', 'preference', '', 'client', 'needs', 'and', 'safety', '', '', '', '', '', '', '', '', '', 'immigration', 'sponsorship', 'may', 'be', 'available',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</si>
  <si>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'analytics (3 times)', 'independently', 'leading', 'leadership', 'autonomy']</t>
  </si>
  <si>
    <t>['connection (2 times)', 'kinds', 'collaborative', 'trusting', 'empathy', 'understanding', 'responsibilities', 'depending', 'collaboration', 'committed']</t>
  </si>
  <si>
    <t>Supply Chain Consultant</t>
  </si>
  <si>
    <t>a0h1R00000BqG3A</t>
  </si>
  <si>
    <t>JO-2201-15715</t>
  </si>
  <si>
    <t>Who You?ll Work WithAt Slalom, personal connection meets global scale. Our vision is to enable a world in which everyone loves their work and life. We help organizations of all kinds redefine what?s possible, give shape to the future?and get there.  Are you innately curious? Have a bias for action? Value connection? Want to have fun and be your authentic self at work? We want to hear from you! We?re looking for collaborative, entrepreneurial teammates who want to pursue their supply chain passion to build and shape a better future for our clients.
Our Global Supply Chain practice is a diverse team of innovators, experts, and technologists who create a lasting impact for our clients by transforming their supply chains. We have a passion for helping our clients solve their most complex and interesting supply chain problems with simple, effective solutions.  We combine entrepreneurial energy, creativity and a practical approach - that focuses on real client needs and pain points - to realize business value quickly. 
What You?ll Do ·        Deliver projects for supply chain organizations across industry sectors.·        Partner with clients to innovate and transform their current business models and customer experiences using advanced analytics and emerging technologies.·        Use interviews, workshops and insights from data to diagnose and solve the real problems impacting operating margin and deliver business value quickly.·        Execute across disciplines - analytics, technology, process and op model design ? to create holistic solutions.·        Work independently, as a team member, or as a mentor of other consultants and/or clients to ensure successful project delivery.·        Build client knowledge, credibility and long-term trusting relationships quickly at all levels.
What You?ll Bring ·        3-5 years of experience in one or more of these areas: Supply Chain Analytics, Sourcing &amp;amp; Procurement, Supply Chain Planning, Logistics &amp;amp; Fulfillment, or Manufacturing.·        Excellent critical thinking and problem-solving skills.·        Entrepreneurial energy, creativity, empathy and leadership.·        Proficiency with MS PowerPoint and Excel required; Tableau (or similar BI tool), SQL, Python or R a plus.·        Experience with supply chain systems (TMS, WMS, OMS, ERP, etc.), agile development and change management are a plus.·        Track record of building and delivering presentations that clearly and simply communicate complex ideas, quantitative insights and recommendations to senior executives.·        BA/BS degree in Engineering, Supply Chain, Computer Science or Data Science.·        Ability to travel depending on your preference, client needs and safety.·        Immigration sponsorship may be available.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</si>
  <si>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 'are', 'you', 'innately', 'curious', '', 'have', 'a', 'bias', 'for', 'action', '', 'value', 'connection', '', 'want', 'to', 'have', 'fun', 'and', 'be', 'your', 'authentic', 'self', 'at', 'work', '', 'we', 'want', 'to', 'hear', 'from', 'you', '', 'we', 're', 'looking', 'for', 'collaborative', '', 'entrepreneurial', 'teammates', 'who', 'want', 'to', 'pursue', 'their', 'supply', 'chain', 'passion', 'to', 'build', 'and', 'shape', 'a', 'better', 'future', 'for', 'our', 'clients', '', 'our', 'global', 'supply', 'chain', 'practice', 'is', 'a', 'diverse', 'team', 'of', 'innovators', '', 'experts', '', 'and', 'technologists', 'who', 'create', 'a', 'lasting', 'impact', 'for', 'our', 'clients', 'by', 'transforming', 'their', 'supply', 'chains', '', 'we', 'have', 'a', 'passion', 'for', 'helping', 'our', 'clients', 'solve', 'their', 'most', 'complex', 'and', 'interesting', 'supply', 'chain', 'problems', 'with', 'simple', '', 'effective', 'solutions', '', '', 'we', 'combine', 'entrepreneurial', 'energy', '', 'creativity', 'and', 'a', 'practical', 'approach', '-', 'that', 'focuses', 'on', 'real', 'client', 'needs', 'and', 'pain', 'points', '-', 'to', 'realize', 'business', 'value', 'quickly', '', '', 'what', 'you', 'll', 'do', '', '', '', '', '', '', '', '', '', 'deliver', 'projects', 'for', 'supply', 'chain', 'organizations', 'across', 'industry', 'sectors', '', '', '', '', '', '', '', '', '', 'partner', 'with', 'clients', 'to', 'innovate', 'and', 'transform', 'their', 'current', 'business', 'models', 'and', 'customer', 'experiences', 'using', 'advanced', 'analytics', 'and', 'emerging', 'technologies', '', '', '', '', '', '', '', '', '', 'use', 'interviews', '', 'workshops', 'and', 'insights', 'from', 'data', 'to', 'diagnose', 'and', 'solve', 'the', 'real', 'problems', 'impacting', 'operating', 'margin', 'and', 'deliver', 'business', 'value', 'quickly', '', '', '', '', '', '', '', '', '', 'execute', 'across', 'disciplines', '-', 'analytics', '', 'technology', '', 'process', 'and', 'op', 'model', 'design', '', '', 'to', 'create', 'holistic', 'solutions', '', '', '', '', '', '', '', '', '', 'work', 'independently', '', 'as', 'a', 'team', 'member', '', 'or', 'as', 'a', 'mentor', 'of', 'other', 'consultants', 'and', 'or', 'clients', 'to', 'ensure', 'successful', 'project', 'delivery', '', '', '', '', '', '', '', '', '', 'build', 'client', 'knowledge', '', 'credibility', 'and', 'long', 'term', 'trusting', 'relationships', 'quickly', 'at', 'all', 'levels', '', 'what', 'you', 'll', 'bring', '', '', '', '', '', '', '', '', '', '3', '5', 'years', 'of', 'experience', 'in', 'one', 'or', 'more', 'of', 'these', 'areas', '', 'supply', 'chain', 'analytics', '', 'sourcing', '', 'amp', '', 'procurement', '', 'supply', 'chain', 'planning', '', 'logistics', '', 'amp', '', 'fulfillment', '', 'or', 'manufacturing', '', '', '', '', '', '', '', '', '', 'excellent', 'critical', 'thinking', 'and', 'problem', 'solving', 'skills', '', '', '', '', '', '', '', '', '', 'entrepreneurial', 'energy', '', 'creativity', '', 'empathy', 'and', 'leadership', '', '', '', '', '', '', '', '', '', 'proficiency', 'with', 'ms', 'powerpoint', 'and', 'excel', 'required', '', 'tableau', '', 'or', 'similar', 'bi', 'tool', '', '', 'sql', '', 'python', 'or', 'r', 'a', 'plus', '', '', '', '', '', '', '', '', '', 'experience', 'with', 'supply', 'chain', 'systems', '', 'tms', '', 'wms', '', 'oms', '', 'erp', '', 'etc', '', '', '', 'agile', 'development', 'and', 'change', 'management', 'are', 'a', 'plus', '', '', '', '', '', '', '', '', '', 'track', 'record', 'of', 'building', 'and', 'delivering', 'presentations', 'that', 'clearly', 'and', 'simply', 'communicate', 'complex', 'ideas', '', 'quantitative', 'insights', 'and', 'recommendations', 'to', 'senior', 'executives', '', '', '', '', '', '', '', '', '', 'ba', 'bs', 'degree', 'in', 'engineering', '', 'supply', 'chain', '', 'computer', 'science', 'or', 'data', 'science', '', '', '', '', '', '', '', '', '', 'ability', 'to', 'travel', 'depending', 'on', 'your', 'preference', '', 'client', 'needs', 'and', 'safety', '', '', '', '', '', '', '', '', '', 'immigration', 'sponsorship', 'may', 'be', 'available',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</si>
  <si>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(3 times)', 'independently', 'leadership', 'autonomy']</t>
  </si>
  <si>
    <t>['connection (2 times)', 'kinds', 'collaborative', 'trusting', 'empathy', 'depending', 'collaboration', 'committed']</t>
  </si>
  <si>
    <t>Dynamics 365 CE Solution Developer</t>
  </si>
  <si>
    <t>a0h1R00000BqG6D</t>
  </si>
  <si>
    <t>JO-2201-15723</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</si>
  <si>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What You?ll Do  - Translate business requirements into well-architected solutions that best leverage the Microsoft D365 CE platform, Power Platform, Canvas Apps, Model Driven Apps, Power Apps Portals, and Connectors
 - Participate in technical design sessions; develop detailed technical solution documentation that is aligned with client business objectives.
 - Develop custom solutions and interfaces leveraging Dynamics 365 CE.
 - Regional travel up to 30%
What You?ll Bring  - CRM industry experience.
 -  Hands-on experience with D365 Customer Engagement / Power Platform technical solutions.
 - .Net (C#) and JavaScript development experience within the D365 SDK, including working knowledge of the ODATA and REST endpoints.
 - Knowledge of object-oriented programming, relational database design, and software design best practices. 
 - Functional knowledge in at least one D365 CE module, including Sales, Customer Service, Marketing, Project Operations, or Field Services.
 - Familiarity with Azure Logic Apps, Azure Function Apps, and Azure Web Jobs.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</si>
  <si>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'what', 'you', 'll', 'do', '', '-', 'translate', 'business', 'requirements', 'into', 'well', 'architected', 'solutions', 'that', 'best', 'leverage', 'the', 'microsoft', 'd365', 'ce', 'platform', '', 'power', 'platform', '', 'canvas', 'apps', '', 'model', 'driven', 'apps', '', 'power', 'apps', 'portals', '', 'and', 'connectors', '', '-', 'participate', 'in', 'technical', 'design', 'sessions', '', 'develop', 'detailed', 'technical', 'solution', 'documentation', 'that', 'is', 'aligned', 'with', 'client', 'business', 'objectives', '', '', '-', 'develop', 'custom', 'solutions', 'and', 'interfaces', 'leveraging', 'dynamics', '365', 'ce', '', '', '-', 'regional', 'travel', 'up', 'to', '30%', 'what', 'you', 'll', 'bring', '', '-', 'crm', 'industry', 'experience', '', '', '-', '', 'hands', 'on', 'experience', 'with', 'd365', 'customer', 'engagement', '', '', 'power', 'platform', 'technical', 'solutions', '', '', '-', '', 'net', '', 'c#', '', 'and', 'javascript', 'development', 'experience', 'within', 'the', 'd365', 'sdk', '', 'including', 'working', 'knowledge', 'of', 'the', 'odata', 'and', 'rest', 'endpoints', '', '', '-', 'knowledge', 'of', 'object', 'oriented', 'programming', '', 'relational', 'database', 'design', '', 'and', 'software', 'design', 'best', 'practices', '', '', '', '-', 'functional', 'knowledge', 'in', 'at', 'least', 'one', 'd365', 'ce', 'module', '', 'including', 'sales', '', 'customer', 'service', '', 'marketing', '', 'project', 'operations', '', 'or', 'field', 'services', '', '', '-', 'familiarity', 'with', 'azure', 'logic', 'apps', '', 'azure', 'function', 'apps', '', 'and', 'azure', 'web', 'jobs',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</si>
  <si>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['driven', 'objectives', 'logic', 'autonomy']</t>
  </si>
  <si>
    <t>['connectors', 'collaboration', 'committed']</t>
  </si>
  <si>
    <t>a0h1R00000BqG6X</t>
  </si>
  <si>
    <t>JO-2201-15729</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</si>
  <si>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Data Engineering consisting of streaming / real-time data solutions, modern data platforms, and data systems within products (e.g.., database systems, graph databases, key-value stores, document databases and transactional systems)·      Data visualization·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 working with some of the most forward-thinking organizations in data and analytics.
As a Director for Slalom Build, you will leverage your expertise and collaboration skills to work with like-minded leaders within Slalom and our client community to effectively apply Slalom?s offerings and capabilities as well as alliance partners? platforms to provide advice, expertise, and skills that helps our clients create value, maximize growth, and/or improve business performance.  You will lead engagements around the design and delivery of innovative solutions on Amazon Web Services, Microsoft Azure, and Google Cloud Platform using core cloud data warehouse tools, distributed processing engines, event streaming platforms, and other modern data technologies. This includes being accountable for leading teams in the analysis, architecture, design, and development of cloud data warehouse and analytics solutions including defining the cloud data strategy and multi-phased implementation roadmap for your clients. You will partner with your local market business development team on pre-sales activities, including meeting with prospective clients to discuss their needs, shaping those needs into a team-based delivery project, and helping estimate and plan the engagement. You will be expected to actively contribute to the cloud and big data community at Slalom and drive new capabilities forward. You will primarily work in a Build Center location with your team.
What You?ll BringAs a Director in the Data Engineering capability, you will bring an entrepreneurial and progressive mindset to lead the growth and success of our practice. You are a self-starter, effective in breaking down large problems into smaller ones, and eager to regularly share what you learn with others within your projects and in the broader Slalom Build community. Your thirst for knowledge and passion for fearless experimentation in new and interesting ways to meet our clients? most pressing data challenges will inspire those around you. You are skilled at leading and growing direct reports. You will have an insatiable need to become the best at what you do, with a relentless drive to bring value to your customers as they implement data platforms, migrate data to cloud platforms, and leverage programming languages across a range of technologies including:?   Big Data Platforms (Apache Spark, Presto, Amazon EMR)?   Cloud Data Warehouses (Amazon Redshift, Snowflake, Google BigQuery)?   Object Oriented Coding (Java, Python)?   NoSQL Databases (DynamoDB, Cosmos DB, MongoDB)?   Container Management Systems (Kubernetes, Amazon ECS)?   Artificial Intelligence / Machine Learning (Amazon Sagemaker, Azure ML Studio)?   Streaming Data Ingestion and Analytics (Amazon Kinesis, Apache Kafka)?   Visual Analytics (Tableau, PowerBI)?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</si>
  <si>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 '', '', '', '', 'data', 'engineering', 'consisting', 'of', 'streaming', '', '', 'real', 'time', 'data', 'solutions', '', 'modern', 'data', 'platforms', '', 'and', 'data', 'systems', 'within', 'products', '', 'e', 'g', '', '', '', 'database', 'systems', '', 'graph', 'databases', '', 'key', 'value', 'stores', '', 'document', 'databases', 'and', 'transactional', 'systems', '', '', '', '', '', '', '', 'data', 'visualization', '', '', '', '', '', '', 'machine', 'learning', 'and', 'artificial', 'intelligence', 'what', 'you', 'll', 'doslalom', 'build', 's', 'data', 'engineering', 'capability', 'is', 'comprised', 'of', 'passionate', '', 'flexible', 'technologists', 'who', 'love', 'to', 'practice', 'and', 'hone', 'their', 'craft', '', 'as', 'tools', 'evolve', 'and', 'technologies', 'emerge', '', 'we', 'work', 'to', 'stay', 'in', 'front', 'of', 'innovations', 'in', 'data', 'platform', 'development', 'and', 'delivery', 'working', 'with', 'some', 'of', 'the', 'most', 'forward', 'thinking', 'organizations', 'in', 'data', 'and', 'analytics', '', 'as', 'a', 'director', 'for', 'slalom', 'build', '', 'you', 'will', 'leverage', 'your', 'expertise', 'and', 'collaboration', 'skills', 'to', 'work', 'with', 'like', 'minded', 'leaders', 'within', 'slalom', 'and', 'our', 'client', 'community', 'to', 'effectively', 'apply', 'slalom', 's', 'offerings', 'and', 'capabilities', 'as', 'well', 'as', 'alliance', 'partners', '', 'platforms', 'to', 'provide', 'advice', '', 'expertise', '', 'and', 'skills', 'that', 'helps', 'our', 'clients', 'create', 'value', '', 'maximize', 'growth', '', 'and', 'or', 'improve', 'business', 'performance', '', '', 'you', 'will', 'lead', 'engagements', 'around', 'the', 'design', 'and', 'delivery', 'of', 'innovative', 'solutions', 'on', 'amazon', 'web', 'services', '', 'microsoft', 'azure', '', 'and', 'google', 'cloud', 'platform', 'using', 'core', 'cloud', 'data', 'warehouse', 'tools', '', 'distributed', 'processing', 'engines', '', 'event', 'streaming', 'platforms', '', 'and', 'other', 'modern', 'data', 'technologies', '', 'this', 'includes', 'being', 'accountable', 'for', 'leading', 'teams', 'in', 'the', 'analysis', '', 'architecture', '', 'design', '', 'and', 'development', 'of', 'cloud', 'data', 'warehouse', 'and', 'analytics', 'solutions', 'including', 'defining', 'the', 'cloud', 'data', 'strategy', 'and', 'multi', 'phased', 'implementation', 'roadmap', 'for', 'your', 'clients', '', 'you', 'will', 'partner', 'with', 'your', 'local', 'market', 'business', 'development', 'team', 'on', 'pre', 'sales', 'activities', '', 'including', 'meeting', 'with', 'prospective', 'clients', 'to', 'discuss', 'their', 'needs', '', 'shaping', 'those', 'needs', 'into', 'a', 'team', 'based', 'delivery', 'project', '', 'and', 'helping', 'estimate', 'and', 'plan', 'the', 'engagement', '', 'you', 'will', 'be', 'expected', 'to', 'actively', 'contribute', 'to', 'the', 'cloud', 'and', 'big', 'data', 'community', 'at', 'slalom', 'and', 'drive', 'new', 'capabilities', 'forward', '', 'you', 'will', 'primarily', 'work', 'in', 'a', 'build', 'center', 'location', 'with', 'your', 'team', '', 'what', 'you', 'll', 'bringas', 'a', 'director', 'in', 'the', 'data', 'engineering', 'capability', '', 'you', 'will', 'bring', 'an', 'entrepreneurial', 'and', 'progressive', 'mindset', 'to', 'lead', 'the', 'growth', 'and', 'success', 'of', 'our', 'practice', '', 'you', 'are', 'a', 'self', 'starter', '', 'effective', 'in', 'breaking', 'down', 'large', 'problems', 'into', 'smaller', 'ones', '', 'and', 'eager', 'to', 'regularly', 'share', 'what', 'you', 'learn', 'with', 'others', 'within', 'your', 'projects', 'and', 'in', 'the', 'broader', 'slalom', 'build', 'community', '', 'your', 'thirst', 'for', 'knowledge', 'and', 'passion', 'for', 'fearless', 'experimentation', 'in', 'new', 'and', 'interesting', 'ways', 'to', 'meet', 'our', 'clients', '', 'most', 'pressing', 'data', 'challenges', 'will', 'inspire', 'those', 'around', 'you', '', 'you', 'are', 'skilled', 'at', 'leading', 'and', 'growing', 'direct', 'reports', '', 'you', 'will', 'have', 'an', 'insatiable', 'need', 'to', 'become', 'the', 'best', 'at', 'what', 'you', 'do', '', 'with', 'a', 'relentless', 'drive', 'to', 'bring', 'value', 'to', 'your', 'customers', 'as', 'they', 'implement', 'data', 'platforms', '', 'migrate', 'data', 'to', 'cloud', 'platforms', '', 'and', 'leverage', 'programming', 'languages', 'across', 'a', 'range', 'of', 'technologies', 'including', '', '', '', '', 'big', 'data', 'platforms', '', 'apache', 'spark', '', 'presto', '', 'amazon', 'emr', '', '', '', '', 'cloud', 'data', 'warehouses', '', 'amazon', 'redshift', '', 'snowflake', '', 'google', 'bigquery', '', '', '', '', 'object', 'oriented', 'coding', '', 'java', '', 'python', '', '', '', '', 'nosql', 'databases', '', 'dynamodb', '', 'cosmos', 'db', '', 'mongodb', '', '', '', '', 'container', 'management', 'systems', '', 'kubernetes', '', 'amazon', 'ecs', '', '', '', '', 'artificial', 'intelligence', '', '', 'machine', 'learning', '', 'amazon', 'sagemaker', '', 'azure', 'ml', 'studio', '', '', '', '', 'streaming', 'data', 'ingestion', 'and', 'analytics', '', 'amazon', 'kinesis', '', 'apache', 'kafka', '', '', '', '', 'visual', 'analytics', '', 'tableau', '', 'powerbi', '', '', '', '', 'modern', 'data', 'workflows', '', 'apache', 'airflow', '', 'dbt', '', 'dagster',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</si>
  <si>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Dynamics 365 CE Solution Configurator</t>
  </si>
  <si>
    <t>a0h1R00000BqG6c</t>
  </si>
  <si>
    <t>JO-2201-15730</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</si>
  <si>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What You?ll Do  - Facilitate and lead customer facing workshops, lead demos, and gather / document business requirements for solutions that best leverage the Microsoft D365 CE platform, Power Platform, Canvas Apps, Model Driven Apps, Power Apps Portals, and Connectors
 - Advise customers on D365 CE out-of-the-box capabilities, drive best practices, and participate in technical design sessions.
 - Configure Dynamics 365 CE / Power Platform components
 - Regional travel up to 30%
What You?ll Bring  - CRM industry experience.
 - Hands-on experience with D365 Customer Engagement / Power Platform. 
 - Functional knowledge in at least one D365 CE module, including Sales, Customer Service, Marketing, Project Operations, or Field Services.
 - Familiarity with Data modeling, agile methodologies, Azure DevOps for task management, and D365 Customer Insights.
 - Experience drafting use cases and functional design documents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</si>
  <si>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'what', 'you', 'll', 'do', '', '-', 'facilitate', 'and', 'lead', 'customer', 'facing', 'workshops', '', 'lead', 'demos', '', 'and', 'gather', '', '', 'document', 'business', 'requirements', 'for', 'solutions', 'that', 'best', 'leverage', 'the', 'microsoft', 'd365', 'ce', 'platform', '', 'power', 'platform', '', 'canvas', 'apps', '', 'model', 'driven', 'apps', '', 'power', 'apps', 'portals', '', 'and', 'connectors', '', '-', 'advise', 'customers', 'on', 'd365', 'ce', 'out', 'of', 'the', 'box', 'capabilities', '', 'drive', 'best', 'practices', '', 'and', 'participate', 'in', 'technical', 'design', 'sessions', '', '', '-', 'configure', 'dynamics', '365', 'ce', '', '', 'power', 'platform', 'components', '', '-', 'regional', 'travel', 'up', 'to', '30%', '', 'what', 'you', 'll', 'bring', '', '-', 'crm', 'industry', 'experience', '', '', '-', 'hands', 'on', 'experience', 'with', 'd365', 'customer', 'engagement', '', '', 'power', 'platform', '', '', '', '-', 'functional', 'knowledge', 'in', 'at', 'least', 'one', 'd365', 'ce', 'module', '', 'including', 'sales', '', 'customer', 'service', '', 'marketing', '', 'project', 'operations', '', 'or', 'field', 'services', '', '', '-', 'familiarity', 'with', 'data', 'modeling', '', 'agile', 'methodologies', '', 'azure', 'devops', 'for', 'task', 'management', '', 'and', 'd365', 'customer', 'insights', '', '', '-', 'experience', 'drafting', 'use', 'cases', 'and', 'functional', 'design', 'documents',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</si>
  <si>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(2 times)', 'driven', 'autonomy']</t>
  </si>
  <si>
    <t>D365 Customer Insights Solution Architect</t>
  </si>
  <si>
    <t>a0h1R00000BqG7z</t>
  </si>
  <si>
    <t>JO-2201-15742</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</si>
  <si>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Assessment of customer data landscape to determine data sources to ingest into D365 Customer Insights, in order to satisfy business requirements. 
 - Mapping data sources and unifying data into customer profiles. 
 - Configure and build segments and measures.
 - Identifying export mechanisms of customer profiles, segments, and measures
 - Regional travel up to 30%
What You?ll Bring  - Strong data analysis and data integration experience. 
 - Hands-on experience with D365 Customer Insights.
 - Understanding of GDPR, Data Security, Database design, and data modeling.
 - Familiarity of D365 CE modules including Sales, Customer Service, Marketing, Project Operations, or Field Services.
 - Familiarity with agile methodologies, Azure DevOps for task management, Azure data platform.
 - Experience building marketing segments and supporting marketing campaigns.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</si>
  <si>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'what', 'you', 'll', 'do', '', '-', 'assessment', 'of', 'customer', 'data', 'landscape', 'to', 'determine', 'data', 'sources', 'to', 'ingest', 'into', 'd365', 'customer', 'insights', '', 'in', 'order', 'to', 'satisfy', 'business', 'requirements', '', '', '', '-', 'mapping', 'data', 'sources', 'and', 'unifying', 'data', 'into', 'customer', 'profiles', '', '', '', '-', 'configure', 'and', 'build', 'segments', 'and', 'measures', '', '', '-', 'identifying', 'export', 'mechanisms', 'of', 'customer', 'profiles', '', 'segments', '', 'and', 'measures', '', '-', 'regional', 'travel', 'up', 'to', '30%', '', 'what', 'you', 'll', 'bring', '', '-', 'strong', 'data', 'analysis', 'and', 'data', 'integration', 'experience', '', '', '', '-', 'hands', 'on', 'experience', 'with', 'd365', 'customer', 'insights', '', '', '-', 'understanding', 'of', 'gdpr', '', 'data', 'security', '', 'database', 'design', '', 'and', 'data', 'modeling', '', '', '-', 'familiarity', 'of', 'd365', 'ce', 'modules', 'including', 'sales', '', 'customer', 'service', '', 'marketing', '', 'project', 'operations', '', 'or', 'field', 'services', '', '', '-', 'familiarity', 'with', 'agile', 'methodologies', '', 'azure', 'devops', 'for', 'task', 'management', '', 'azure', 'data', 'platform', '', '', '-', 'experience', 'building', 'marketing', 'segments', 'and', 'supporting', 'marketing', 'campaigns',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</si>
  <si>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['determine', 'analysis', 'autonomy']</t>
  </si>
  <si>
    <t>['understanding', 'supporting', 'collaboration', 'committed']</t>
  </si>
  <si>
    <t>Salesforce Senior Developer</t>
  </si>
  <si>
    <t>a0h1R00000BqGAF</t>
  </si>
  <si>
    <t>JO-2201-15752</t>
  </si>
  <si>
    <t>Who we areSlalom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over 10,000 employees. We were named one of Fortune?s 100 Best Companies to Work For in 2022 and are regularly recognized by our employees as a best place to work. You can find us in 42 markets across the U.S., U.K., Australia, Canada and Japan.As a Platinum Salesforce partner, we help our clients transform the way they connect with their customers. This person will be a part of our outstanding team, made up of Salesforce-certified leaders with experience across the Salesforce Customer Success Platform and multiple industries. As the 3rd largest global Salesforce partner, we are committed to growing and developing each team member, offering continued career opportunities, and exposing our people to interesting and diverse projects.Who You AreYou are a self-driven individual with a ?get it done? attitude and a passion to solve complex business and technology problems. You work in conjunction with the project team to build the technical solution for a client need and you are responsible for addressing advanced technical challenges of project work. Depending on the nature of the project, you will be required to configure the solution within the Salesforce platform and/or perform custom development and may be called on to assist with activities like scoping and documentation.What You&amp;#39;ll Do - Translate business requirements into well-architected solutions that bring to bear Salesforce platform and products
 - Participate in technical design sessions; develop technical solution documentation aligned with the business objectives
 - Develop, test, and document custom development, integrations, and data migration elements of a Salesforce implementation
 - Develop custom solutions and interfaces on top of the Salesforce platform
 - Follow coding standards and participate in code reviews during projects to ensure appropriate design patterns come to life
 - Provide estimates and work breakdown structures for work you&amp;#39;re leading
 - Absorb new product and technical capabilities from Salesforce during new product releases and acquisitions
 - Implement application integration solutions using tools such as Mulesoft, Dell Boomi, Informatica
What You&amp;#39;ll Bring - Demonstrated ability to develop and optimize integrated business processes across disparate systems
 - Minimum 2 years of Salesforce platform experience
 - Understanding of the Salesforce product suite including Sales Cloud, Service Cloud, App Cloud, Communities and AppExchange solutions
 - Development experience using VisualForce, Apex controllers, Triggers, Batch Apex, and other programmatic solutions on the Salesforce platform
 - Understanding of integration options and integration design patterns
 - Active Salesforce Certifications Or Ability To Achieve Meaningful Certifications Upon Hire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#LI-TS2</t>
  </si>
  <si>
    <t>['who', 'we', 'areslalom',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'over', '10', '000', 'employees', '', 'we', 'were', 'named', 'one', 'of', 'fortune', 's', '100', 'best', 'companies', 'to', 'work', 'for', 'in', '2022', 'and', 'are', 'regularly', 'recognized', 'by', 'our', 'employees', 'as', 'a', 'best', 'place', 'to', 'work', '', 'you', 'can', 'find', 'us', 'in', '42', 'markets', 'across', 'the', 'u', 's', '', '', 'u', 'k', '', '', 'australia', '', 'canada', 'and', 'japan', 'as', 'a', 'platinum', 'salesforce', 'partner', '', 'we', 'help', 'our', 'clients', 'transform', 'the', 'way', 'they', 'connect', 'with', 'their', 'customers', '', 'this', 'person', 'will', 'be', 'a', 'part', 'of', 'our', 'outstanding', 'team', '', 'made', 'up', 'of', 'salesforce', 'certified', 'leaders', 'with', 'experience', 'across', 'the', 'salesforce', 'customer', 'success', 'platform', 'and', 'multiple', 'industries', '', 'as', 'the', '3rd', 'largest', 'global', 'salesforce', 'partner', '', 'we', 'are', 'committed', 'to', 'growing', 'and', 'developing', 'each', 'team', 'member', '', 'offering', 'continued', 'career', 'opportunities', '', 'and', 'exposing', 'our', 'people', 'to', 'interesting', 'and', 'diverse', 'projects', 'who', 'you', 'areyou', 'are', 'a', 'self', 'driven', 'individual', 'with', 'a', '', 'get', 'it', 'done', '', 'attitude', 'and', 'a', 'passion', 'to', 'solve', 'complex', 'business', 'and', 'technology', 'problems', '', 'you', 'work', 'in', 'conjunction', 'with', 'the', 'project', 'team', 'to', 'build', 'the', 'technical', 'solution', 'for', 'a', 'client', 'need', 'and', 'you', 'are', 'responsible', 'for', 'addressing', 'advanced', 'technical', 'challenges', 'of', 'project', 'work', '', 'depending', 'on', 'the', 'nature', 'of', 'the', 'project', '', 'you', 'will', 'be', 'required', 'to', 'configure', 'the', 'solution', 'within', 'the', 'salesforce', 'platform', 'and', 'or', 'perform', 'custom', 'development', 'and', 'may', 'be', 'called', 'on', 'to', 'assist', 'with', 'activities', 'like', 'scoping', 'and', 'documentation', 'what', 'you', '#39', 'll', 'do', '-', 'translate', 'business', 'requirements', 'into', 'well', 'architected', 'solutions', 'that', 'bring', 'to', 'bear', 'salesforce', 'platform', 'and', 'products', '', '-', 'participate', 'in', 'technical', 'design', 'sessions', '', 'develop', 'technical', 'solution', 'documentation', 'aligned', 'with', 'the', 'business', 'objectives', '', '-', 'develop', '', 'test', '', 'and', 'document', 'custom', 'development', '', 'integrations', '', 'and', 'data', 'migration', 'elements', 'of', 'a', 'salesforce', 'implementation', '', '-', 'develop', 'custom', 'solutions', 'and', 'interfaces', 'on', 'top', 'of', 'the', 'salesforce', 'platform', '', '-', 'follow', 'coding', 'standards', 'and', 'participate', 'in', 'code', 'reviews', 'during', 'projects', 'to', 'ensure', 'appropriate', 'design', 'patterns', 'come', 'to', 'life', '', '-', 'provide', 'estimates', 'and', 'work', 'breakdown', 'structures', 'for', 'work', 'you', '#39', 're', 'leading', '', '-', 'absorb', 'new', 'product', 'and', 'technical', 'capabilities', 'from', 'salesforce', 'during', 'new', 'product', 'releases', 'and', 'acquisitions', '', '-', 'implement', 'application', 'integration', 'solutions', 'using', 'tools', 'such', 'as', 'mulesoft', '', 'dell', 'boomi', '', 'informatica', 'what', 'you', '#39', 'll', 'bring', '-', 'demonstrated', 'ability', 'to', 'develop', 'and', 'optimize', 'integrated', 'business', 'processes', 'across', 'disparate', 'systems', '', '-', 'minimum', '2', 'years', 'of', 'salesforce', 'platform', 'experience', '', '-', 'understanding', 'of', 'the', 'salesforce', 'product', 'suite', 'including', 'sales', 'cloud', '', 'service', 'cloud', '', 'app', 'cloud', '', 'communities', 'and', 'appexchange', 'solutions', '', '-', 'development', 'experience', 'using', 'visualforce', '', 'apex', 'controllers', '', 'triggers', '', 'batch', 'apex', '', 'and', 'other', 'programmatic', 'solutions', 'on', 'the', 'salesforce', 'platform', '', '-', 'understanding', 'of', 'integration', 'options', 'and', 'integration', 'design', 'patterns', '', '-', 'active', 'salesforce', 'certifications', 'or', 'ability', 'to', 'achieve', 'meaningful', 'certifications', 'upon', 'hire',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 '', '', '', '', '', '', '', '#li', 'ts2']</t>
  </si>
  <si>
    <t>['driven (2 times)', 'analytics', 'leaders', 'individual', 'challenges', 'objectives', 'leading', 'active']</t>
  </si>
  <si>
    <t>['together', 'connect', 'committed (2 times)', 'responsible', 'depending', 'understanding (2 times)']</t>
  </si>
  <si>
    <t>Sr. Intelligent Automation Consultant</t>
  </si>
  <si>
    <t>a0h1R00000BqGEk</t>
  </si>
  <si>
    <t>JO-2201-15776</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</si>
  <si>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Lead client interactions with various IT teams including, architecture, security, administration during pre-sales and implementation
 - Lead project teams (as well as possess skills to work in an individual capacity) through all phases of the technology life cycle
 - Conduct RPA (Robotic Process Automation) client assessments
 - Evaluate client ERP, HR, MDM, CDP, CRM systems and map out to RPA standard methodologies
 - Provide architecture advice to the team working on RPA products/projects with a solid focus on solution architecture, performance, and security
 - Work with business and technology teams to analyze business processes, identify automation opportunities, and assess automation feasibility
 - Build technical solutions in the context of the client&amp;#39;s environment, requirements, and resources
 - Develop, configure, and implement RPA solutions as needed
What You?ll Bring  - Experience in evaluating various technology products and developing expertise in underlying technology and architecture, experience in project planning, requirements definition, architecture design, build/configuration, testing, and operational transition
 - Prior experience in setting up automation environments ? ideally with Robotic Process Automation platforms
 - Consistent track record with automation technology (UiPath, BluePrism, Automation Anywhere, Nice, or Kofax), including business process and system assessments, requirements gathering, and application implementation
 - Prior experience with cloud platforms (AWS, Azure, GCP), ideally with infrastructure set up to support RPA/automation solutions
 - Strong written and verbal communication, presentation, client service, and technical writing skills, ideally within a consulting capacity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</si>
  <si>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'what', 'you', 'll', 'do', '', '-', 'lead', 'client', 'interactions', 'with', 'various', 'it', 'teams', 'including', '', 'architecture', '', 'security', '', 'administration', 'during', 'pre', 'sales', 'and', 'implementation', '', '-', 'lead', 'project', 'teams', '', 'as', 'well', 'as', 'possess', 'skills', 'to', 'work', 'in', 'an', 'individual', 'capacity', '', 'through', 'all', 'phases', 'of', 'the', 'technology', 'life', 'cycle', '', '-', 'conduct', 'rpa', '', 'robotic', 'process', 'automation', '', 'client', 'assessments', '', '-', 'evaluate', 'client', 'erp', '', 'hr', '', 'mdm', '', 'cdp', '', 'crm', 'systems', 'and', 'map', 'out', 'to', 'rpa', 'standard', 'methodologies', '', '-', 'provide', 'architecture', 'advice', 'to', 'the', 'team', 'working', 'on', 'rpa', 'products', 'projects', 'with', 'a', 'solid', 'focus', 'on', 'solution', 'architecture', '', 'performance', '', 'and', 'security', '', '-', 'work', 'with', 'business', 'and', 'technology', 'teams', 'to', 'analyze', 'business', 'processes', '', 'identify', 'automation', 'opportunities', '', 'and', 'assess', 'automation', 'feasibility', '', '-', 'build', 'technical', 'solutions', 'in', 'the', 'context', 'of', 'the', 'client', '#39', 's', 'environment', '', 'requirements', '', 'and', 'resources', '', '-', 'develop', '', 'configure', '', 'and', 'implement', 'rpa', 'solutions', 'as', 'needed', 'what', 'you', 'll', 'bring', '', '-', 'experience', 'in', 'evaluating', 'various', 'technology', 'products', 'and', 'developing', 'expertise', 'in', 'underlying', 'technology', 'and', 'architecture', '', 'experience', 'in', 'project', 'planning', '', 'requirements', 'definition', '', 'architecture', 'design', '', 'build', 'configuration', '', 'testing', '', 'and', 'operational', 'transition', '', '-', 'prior', 'experience', 'in', 'setting', 'up', 'automation', 'environments', '', '', 'ideally', 'with', 'robotic', 'process', 'automation', 'platforms', '', '-', 'consistent', 'track', 'record', 'with', 'automation', 'technology', '', 'uipath', '', 'blueprism', '', 'automation', 'anywhere', '', 'nice', '', 'or', 'kofax', '', '', 'including', 'business', 'process', 'and', 'system', 'assessments', '', 'requirements', 'gathering', '', 'and', 'application', 'implementation', '', '-', 'prior', 'experience', 'with', 'cloud', 'platforms', '', 'aws', '', 'azure', '', 'gcp', '', '', 'ideally', 'with', 'infrastructure', 'set', 'up', 'to', 'support', 'rpa', 'automation', 'solutions', '', '-', 'strong', 'written', 'and', 'verbal', 'communication', '', 'presentation', '', 'client', 'service', '', 'and', 'technical', 'writing', 'skills', '', 'ideally', 'within', 'a', 'consulting', 'capacity',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</si>
  <si>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(2 times)', 'individual', 'analyze', 'autonomy']</t>
  </si>
  <si>
    <t>Customer Engagement Consultant</t>
  </si>
  <si>
    <t>a0h1R00000BqGFY</t>
  </si>
  <si>
    <t>JO-2201-15779</t>
  </si>
  <si>
    <t>Senior BI Developer</t>
  </si>
  <si>
    <t>Madison Sollars</t>
  </si>
  <si>
    <t>a0h1R00000BqGG2</t>
  </si>
  <si>
    <t>JO-2201-15780</t>
  </si>
  <si>
    <t>Role Description?Our fast-paced, highly collaborative internal data team for Sales and Recruiting is seeking an experienced Business Intelligence (BI) Developer to take Slalom?s Sales and Recruiting business insights to the next level. ?You may be a candidate for this role if:? - You are a self-starter with a creative energy and passion for problem solving?, digging into the data, and asking why
 - You are results oriented and can partner successfully with stakeholders to define, architect, and build best-in-class business insights?
 - You have expertise in the latest Microsoft BI Technologies, including the Power Platform Suite (esp Power BI), Tabular SSAS, and Premium features?
 - You are a master data storyteller and visualization jedi ?
 - You are excited to get out of bed every day and see what you can tackle?
Qualifications:? - 5+ years of BI analysis, report development, and data modeling experience?
 - 5+ years of experience with data warehousing, BI, and reporting tools (i.e. Power BI, Tableau)?
 - Expert-level knowledge of the Microsoft Power Platform Suite?
 - Experience working with agile/scrum development teams?
 - Experience developing/working with CI/CD for BI solutions on the Power Platform?
 - Experience with Azure Machine Learning is a plus
 - Outstanding verbal and written communication skills to audiences of all business and technical levels?
 - Ability to balance the demands of multiple projects while pushing the intellectual envelope in search of solutions to complex problems?
 - Experience demonstrating breadth, creativity, and innovation?
 - BS/BA, Masters, or related degree?
?Responsibilities:? - Solution: listen, learn, and collaborate with our stakeholders to understand their business insight needs ?
 - Design: craft best-in-class solutions for Sales and Recruiting?s growing need for business insights?
 - Deliver: develop solutions via an iterative approach to design and delivery; document requirements, including data modeling and visual mockups?
 - Educate: give back to Slalom?s growing community of data and report builders?
 - Connect: make our internal stakeholders love you and love BI?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</si>
  <si>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['role', 'description', 'our', 'fast', 'paced', '', 'highly', 'collaborative', 'internal', 'data', 'team', 'for', 'sales', 'and', 'recruiting', 'is', 'seeking', 'an', 'experienced', 'business', 'intelligence', '', 'bi', '', 'developer', 'to', 'take', 'slalom', 's', 'sales', 'and', 'recruiting', 'business', 'insights', 'to', 'the', 'next', 'level', '', '', 'you', 'may', 'be', 'a', 'candidate', 'for', 'this', 'role', 'if', '', '', '-', 'you', 'are', 'a', 'self', 'starter', 'with', 'a', 'creative', 'energy', 'and', 'passion', 'for', 'problem', 'solving', '', '', 'digging', 'into', 'the', 'data', '', 'and', 'asking', 'why', '', '-', 'you', 'are', 'results', 'oriented', 'and', 'can', 'partner', 'successfully', 'with', 'stakeholders', 'to', 'define', '', 'architect', '', 'and', 'build', 'best', 'in', 'class', 'business', 'insights', '', '', '-', 'you', 'have', 'expertise', 'in', 'the', 'latest', 'microsoft', 'bi', 'technologies', '', 'including', 'the', 'power', 'platform', 'suite', '', 'esp', 'power', 'bi', '', '', 'tabular', 'ssas', '', 'and', 'premium', 'features', '', '', '-', 'you', 'are', 'a', 'master', 'data', 'storyteller', 'and', 'visualization', 'jedi', '', '', '', '-', 'you', 'are', 'excited', 'to', 'get', 'out', 'of', 'bed', 'every', 'day', 'and', 'see', 'what', 'you', 'can', 'tackle', '', 'qualifications', '', '', '-', '5+', 'years', 'of', 'bi', 'analysis', '', 'report', 'development', '', 'and', 'data', 'modeling', 'experience', '', '', '-', '5+', 'years', 'of', 'experience', 'with', 'data', 'warehousing', '', 'bi', '', 'and', 'reporting', 'tools', '', 'i', 'e', '', 'power', 'bi', '', 'tableau', '', '', '', '-', 'expert', 'level', 'knowledge', 'of', 'the', 'microsoft', 'power', 'platform', 'suite', '', '', '-', 'experience', 'working', 'with', 'agile', 'scrum', 'development', 'teams', '', '', '-', 'experience', 'developing', 'working', 'with', 'ci', 'cd', 'for', 'bi', 'solutions', 'on', 'the', 'power', 'platform', '', '', '-', 'experience', 'with', 'azure', 'machine', 'learning', 'is', 'a', 'plus', '', '-', 'outstanding', 'verbal', 'and', 'written', 'communication', 'skills', 'to', 'audiences', 'of', 'all', 'business', 'and', 'technical', 'levels', '', '', '-', 'ability', 'to', 'balance', 'the', 'demands', 'of', 'multiple', 'projects', 'while', 'pushing', 'the', 'intellectual', 'envelope', 'in', 'search', 'of', 'solutions', 'to', 'complex', 'problems', '', '', '-', 'experience', 'demonstrating', 'breadth', '', 'creativity', '', 'and', 'innovation', '', '', '-', 'bs', 'ba', '', 'masters', '', 'or', 'related', 'degree', '', '', 'responsibilities', '', '', '-', 'solution', '', 'listen', '', 'learn', '', 'and', 'collaborate', 'with', 'our', 'stakeholders', 'to', 'understand', 'their', 'business', 'insight', 'needs', '', '', '', '-', 'design', '', 'craft', 'best', 'in', 'class', 'solutions', 'for', 'sales', 'and', 'recruiting', 's', 'growing', 'need', 'for', 'business', 'insights', '', '', '-', 'deliver', '', 'develop', 'solutions', 'via', 'an', 'iterative', 'approach', 'to', 'design', 'and', 'delivery', '', 'document', 'requirements', '', 'including', 'data', 'modeling', 'and', 'visual', 'mockups', '', '', '-', 'educate', '', 'give', 'back', 'to', 'slalom', 's', 'growing', 'community', 'of', 'data', 'and', 'report', 'builders', '', '', '-', 'connect', '', 'make', 'our', 'internal', 'stakeholders', 'love', 'you', 'and', 'love', 'bi',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</si>
  <si>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['analysis', 'intellectual', 'autonomy']</t>
  </si>
  <si>
    <t>['collaborative', 'responsibilities', 'collaborate', 'understand', 'connect', 'collaboration', 'committed']</t>
  </si>
  <si>
    <t>a0h1R00000BqGGH</t>
  </si>
  <si>
    <t>JO-2201-15782</t>
  </si>
  <si>
    <t>ERP Business Analyst - Business Advisory Services</t>
  </si>
  <si>
    <t>a0h1R00000BqGGb</t>
  </si>
  <si>
    <t>JO-2201-15786</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</si>
  <si>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Consulting is seeking a consultant with finance/accounting, modeling, analytics, financial systems, and project management experience to join its dynamic team. Successful candidates should demonstrate leadership and flexibility, as well as the ability to build rapport with clients, team members, managers, and senior executives. The individual in this role must be able to apply skills and methodology to manage others, proactively mitigate risks, resolve issues, and escalate projects when appropriate.  Slalom?s consultants work across multiple disciplines and industries and must be able to understand their clients? businesses and build credibility quickly. 
What You?ll Do  - Understand how to measure critical business issues and design rhythms of the business to manage and measure performance
 - Build and use Excel based or data driven models to make decisions
 - Work with or implement ERP or financial systems
 - Create and manage system implementation plans
 - Build dashboards and scorecards to measure performance
 - Improve the budgeting and planning process with new tools and process
 - Develop new business models leveraging Microsoft?s Power BI tools or manage the implementation of new systems that impact financial systems
 - Create and execute improvement plans adapted to the client environment
 - Mentor clients, work on projects independently, participate as a team member, or lead teams of less experienced consultants and/or clients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Identify potential people-side risks and anticipated points of resistance, and develop specific plans to mitigate or address concerns
What You?ll Bring  - CPA/MBA or both and experience leading large projects in a consultative environment
 - Highly competent with Microsoft Office Suite and Power BI, other analytics applications
 - A history of mentoring and or teaching others to use process, organization, change, and/or learning improvement methodologies
 - Outstanding verbal and written communication skills with audiences of all levels
 - Adaptable self-starter who is skilled at creating structure in ambiguous environments
 - Strong logical and analytical problem-solving skills; rigorous approach to project management to deliver enterprise-level projects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</si>
  <si>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'consulting', 'is', 'seeking', 'a', 'consultant', 'with', 'finance', 'accounting', '', 'modeling', '', 'analytics', '', 'financial', 'systems', '', 'and', 'project', 'management', 'experience', 'to', 'join', 'its', 'dynamic', 'team', '', 'successful', 'candidates', 'should', 'demonstrate', 'leadership', 'and', 'flexibility', '', 'as', 'well', 'as', 'the', 'ability', 'to', 'build', 'rapport', 'with', 'clients', '', 'team', 'members', '', 'managers', '', 'and', 'senior', 'executives', '', 'the', 'individual', 'in', 'this', 'role', 'must', 'be', 'able', 'to', 'apply', 'skills', 'and', 'methodology', 'to', 'manage', 'others', '', 'proactively', 'mitigate', 'risks', '', 'resolve', 'issues', '', 'and', 'escalate', 'projects', 'when', 'appropriate', '', '', 'slalom', 's', 'consultants', 'work', 'across', 'multiple', 'disciplines', 'and', 'industries', 'and', 'must', 'be', 'able', 'to', 'understand', 'their', 'clients', '', 'businesses', 'and', 'build', 'credibility', 'quickly', '', '', 'what', 'you', 'll', 'do', '', '-', 'understand', 'how', 'to', 'measure', 'critical', 'business', 'issues', 'and', 'design', 'rhythms', 'of', 'the', 'business', 'to', 'manage', 'and', 'measure', 'performance', '', '-', 'build', 'and', 'use', 'excel', 'based', 'or', 'data', 'driven', 'models', 'to', 'make', 'decisions', '', '-', 'work', 'with', 'or', 'implement', 'erp', 'or', 'financial', 'systems', '', '-', 'create', 'and', 'manage', 'system', 'implementation', 'plans', '', '-', 'build', 'dashboards', 'and', 'scorecards', 'to', 'measure', 'performance', '', '-', 'improve', 'the', 'budgeting', 'and', 'planning', 'process', 'with', 'new', 'tools', 'and', 'process', '', '-', 'develop', 'new', 'business', 'models', 'leveraging', 'microsoft', 's', 'power', 'bi', 'tools', 'or', 'manage', 'the', 'implementation', 'of', 'new', 'systems', 'that', 'impact', 'financial', 'systems', '', '-', 'create', 'and', 'execute', 'improvement', 'plans', 'adapted', 'to', 'the', 'client', 'environment', '', '-', 'mentor', 'clients', '', 'work', 'on', 'projects', 'independently', '', 'participate', 'as', 'a', 'team', 'member', '', 'or', 'lead', 'teams', 'of', 'less', 'experienced', 'consultants', 'and', 'or', 'clients', 'to', 'successful', 'project', 'delivery', '', '-', 'work', 'in', 'multiple', 'disciplines', 'across', 'industries', 'and', 'build', 'client', 'knowledge', 'and', 'credibility', 'quickly', '', 'projects', 'vary', 'in', 'length', '', 'lasting', 'anywhere', 'from', 'a', 'few', 'weeks', 'to', 'several', 'months', '', '', '', '-', 'design', 'and', 'conduct', 'readiness', 'assessments', '', 'evaluate', 'results', '', 'and', 'present', 'findings', 'in', 'a', 'logical', 'and', 'easy', 'to', 'understand', 'manner', '', '-', 'identify', 'potential', 'people', 'side', 'risks', 'and', 'anticipated', 'points', 'of', 'resistance', '', 'and', 'develop', 'specific', 'plans', 'to', 'mitigate', 'or', 'address', 'concerns', '', 'what', 'you', 'll', 'bring', '', '-', 'cpa', 'mba', 'or', 'both', 'and', 'experience', 'leading', 'large', 'projects', 'in', 'a', 'consultative', 'environment', '', '-', 'highly', 'competent', 'with', 'microsoft', 'office', 'suite', 'and', 'power', 'bi', '', 'other', 'analytics', 'applications', '', '-', 'a', 'history', 'of', 'mentoring', 'and', 'or', 'teaching', 'others', 'to', 'use', 'process', '', 'organization', '', 'change', '', 'and', 'or', 'learning', 'improvement', 'methodologies', '', '-', 'outstanding', 'verbal', 'and', 'written', 'communication', 'skills', 'with', 'audiences', 'of', 'all', 'levels', '', '-', 'adaptable', 'self', 'starter', 'who', 'is', 'skilled', 'at', 'creating', 'structure', 'in', 'ambiguous', 'environments', '', '-', 'strong', 'logical', 'and', 'analytical', 'problem', 'solving', 'skills', '', 'rigorous', 'approach', 'to', 'project', 'management', 'to', 'deliver', 'enterprise', 'level', 'projects',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</si>
  <si>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'analytics (2 times)', 'leadership', 'individual', 'driven', 'decisions', 'independently', 'lead', 'logical (2 times)', 'leading', 'competent', 'analytical', 'autonomy']</t>
  </si>
  <si>
    <t>['kinds', 'understand (3 times)', 'collaboration', 'committed']</t>
  </si>
  <si>
    <t>Project Manager - Business Advisory Services</t>
  </si>
  <si>
    <t>a0h1R00000BqGGg</t>
  </si>
  <si>
    <t>JO-2201-15787</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</si>
  <si>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Seattle is seeking an experienced Project Manager with a strong consulting background to join its diverse team. Successful candidates should demonstrate leadership and flexibility, as well as the ability to build rapport with clients, team members, managers, and senior executives. In this role, you will deftly apply skills and methodology to lead others, proactively mitigate risks, resolve issues, and advance projects when appropriate. Our Project Managers work across multiple disciplines and industries and can understand their clients? businesses and build credibility quickly.
What You?ll Do  - Manage business-related projects through an established project management methodology and/or an Agile, iterative process
 - Understand the client?s strategic direction and apply it to project team specific outcomes
 - Mentor clients, work on projects independently, participate as a team member, or lead teams of less experienced consultants and/or clients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Build and maintain project governance artifacts (e.g., project schedule, budget, risks, issues, resources, change requests, status, velocity/burn down reporting, etc.)
What You?ll Bring  - Bachelor?s degree in a business discipline or other related field
 - 5+ years of experience leading projects in a consulting or internal corporate environment; experience leading projects consisting of 5 or more people, or projects over $500,000 in budget
 - Previous experience working as a Project Manager across multiple functions of an organization or in a consulting environment and has managed business transformation-related projects
 - Previous experience working in a project management or Agile methodology 
 - Identify resistance and performance gaps, and work to develop and implement corrective actions
 - Must be an adaptable self-starter, have strong analytical problem-solving skills, ability to proactively manage risk and influence others, develop change leadership strategies, and develop plans to mitigate or address concerns
 - A history of mentoring and or teaching others in the project management/delivery space
 - Outstanding verbal and written communication skills to audiences of all levels including client facing skills
 - Strong leadership skills, including a history of increasing leadership responsibility and career growth in project management
 -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</si>
  <si>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'seattle', 'is', 'seeking', 'an', 'experienced', 'project', 'manager', 'with', 'a', 'strong', 'consulting', 'background', 'to', 'join', 'its', 'diverse', 'team', '', 'successful', 'candidates', 'should', 'demonstrate', 'leadership', 'and', 'flexibility', '', 'as', 'well', 'as', 'the', 'ability', 'to', 'build', 'rapport', 'with', 'clients', '', 'team', 'members', '', 'managers', '', 'and', 'senior', 'executives', '', 'in', 'this', 'role', '', 'you', 'will', 'deftly', 'apply', 'skills', 'and', 'methodology', 'to', 'lead', 'others', '', 'proactively', 'mitigate', 'risks', '', 'resolve', 'issues', '', 'and', 'advance', 'projects', 'when', 'appropriate', '', 'our', 'project', 'managers', 'work', 'across', 'multiple', 'disciplines', 'and', 'industries', 'and', 'can', 'understand', 'their', 'clients', '', 'businesses', 'and', 'build', 'credibility', 'quickly', '', 'what', 'you', 'll', 'do', '', '-', 'manage', 'business', 'related', 'projects', 'through', 'an', 'established', 'project', 'management', 'methodology', 'and', 'or', 'an', 'agile', '', 'iterative', 'process', '', '-', 'understand', 'the', 'client', 's', 'strategic', 'direction', 'and', 'apply', 'it', 'to', 'project', 'team', 'specific', 'outcomes', '', '-', 'mentor', 'clients', '', 'work', 'on', 'projects', 'independently', '', 'participate', 'as', 'a', 'team', 'member', '', 'or', 'lead', 'teams', 'of', 'less', 'experienced', 'consultants', 'and', 'or', 'clients', 'to', 'successful', 'project', 'delivery', '', '-', 'work', 'in', 'multiple', 'disciplines', 'across', 'industries', 'and', 'build', 'client', 'knowledge', 'and', 'credibility', 'quickly', '', 'projects', 'vary', 'in', 'length', '', 'lasting', 'anywhere', 'from', 'a', 'few', 'weeks', 'to', 'several', 'months', '', '', '-', 'design', 'and', 'conduct', 'readiness', 'assessments', '', 'evaluate', 'results', '', 'and', 'present', 'findings', 'in', 'a', 'logical', 'and', 'easy', 'to', 'understand', 'manner', '', '-', 'build', 'and', 'maintain', 'project', 'governance', 'artifacts', '', 'e', 'g', '', '', 'project', 'schedule', '', 'budget', '', 'risks', '', 'issues', '', 'resources', '', 'change', 'requests', '', 'status', '', 'velocity', 'burn', 'down', 'reporting', '', 'etc', '', '', 'what', 'you', 'll', 'bring', '', '-', 'bachelor', 's', 'degree', 'in', 'a', 'business', 'discipline', 'or', 'other', 'related', 'field', '', '-', '5+', 'years', 'of', 'experience', 'leading', 'projects', 'in', 'a', 'consulting', 'or', 'internal', 'corporate', 'environment', '', 'experience', 'leading', 'projects', 'consisting', 'of', '5', 'or', 'more', 'people', '', 'or', 'projects', 'over', '$500', '000', 'in', 'budget', '', '-', 'previous', 'experience', 'working', 'as', 'a', 'project', 'manager', 'across', 'multiple', 'functions', 'of', 'an', 'organization', 'or', 'in', 'a', 'consulting', 'environment', 'and', 'has', 'managed', 'business', 'transformation', 'related', 'projects', '', '-', 'previous', 'experience', 'working', 'in', 'a', 'project', 'management', 'or', 'agile', 'methodology', '', '', '-', 'identify', 'resistance', 'and', 'performance', 'gaps', '', 'and', 'work', 'to', 'develop', 'and', 'implement', 'corrective', 'actions', '', '-', 'must', 'be', 'an', 'adaptable', 'self', 'starter', '', 'have', 'strong', 'analytical', 'problem', 'solving', 'skills', '', 'ability', 'to', 'proactively', 'manage', 'risk', 'and', 'influence', 'others', '', 'develop', 'change', 'leadership', 'strategies', '', 'and', 'develop', 'plans', 'to', 'mitigate', 'or', 'address', 'concerns', '', '-', 'a', 'history', 'of', 'mentoring', 'and', 'or', 'teaching', 'others', 'in', 'the', 'project', 'management', 'delivery', 'space', '', '-', 'outstanding', 'verbal', 'and', 'written', 'communication', 'skills', 'to', 'audiences', 'of', 'all', 'levels', 'including', 'client', 'facing', 'skills', '', '-', 'strong', 'leadership', 'skills', '', 'including', 'a', 'history', 'of', 'increasing', 'leadership', 'responsibility', 'and', 'career', 'growth', 'in', 'project', 'management', '',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</si>
  <si>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 (4 times)', 'lead (2 times)', 'independently', 'logical', 'leading (2 times)', 'analytical', 'autonomy']</t>
  </si>
  <si>
    <t>Business Analyst Consultant</t>
  </si>
  <si>
    <t>a0h1R00000BqGGl</t>
  </si>
  <si>
    <t>JO-2201-15788</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</si>
  <si>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Seattle is seeking a consultant with finance/accounting, modeling, analytics, and project management experience to join its dynamic team. Successful candidates should demonstrate leadership and flexibility, as well as the ability to build rapport with clients, team members, managers, and senior executives. The individual in this role must be able to apply skills and methodology to manage others, proactively mitigate risks, resolve issues, and escalate projects when appropriate.  Slalom?s consultants work across multiple disciplines and industries, and must be able to understand their clients? businesses and build credibility quickly. 
What You?ll Do  - Understanding how to measure critical business issues and design rhythms of the business to manage and measure performance.
 - Building and using Excel based or data driven models to make decisions.
 - Able to build dashboards and scorecards to measure performance.
 - Improving the budgeting and planning process with new tools and process.
 - Developing new business models leveraging Microsoft?s Power BI tools or managing the implementation of new systems that impact financial systems.
 - Creating and executing improvement plans adapted to the client environment.
 - Mentoring clients, work on projects independently, participate as a team member, or lead teams of less experienced consultants and/or clients to successful project delivery.
 - Working in multiple disciplines across industries and build client knowledge and credibility quickly (projects vary in length, lasting anywhere from a few weeks to several months).
 - Designing and conducting readiness assessments, evaluate results, and present findings in a logical and easy-to-understand manner.
 - Demonstrating leadership skills, including a history of increasing leadership responsibility and career growth in process improvement.
 - Outstanding verbal and written communication skills with audiences of all levels
 - Identifying potential people-side risks and anticipated points of resistance, and develop specific plans to mitigate or address concerns.
What You?ll Bring  - CPA/MBA or both and experience leading large projects in a consultative environment. 
 - Highly competent with Microsoft Office Suite and Power BI, other analytics applications.
 - A history of mentoring and or teaching others to use process, organization, change, and/or learning improvement methodologies
 - Create and manage measurement systems to track adoption, utilization, and proficiency of individual changes
 - Identify resistance and performance gaps, and work to develop and implement corrective actions
Key Skills - Adaptable self-starter who is skilled at creating structure in ambiguous environments
 - Strong logical and analytical problem-solving skills; rigorous approach to project management to deliver enterprise-level projects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</si>
  <si>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'seattle', 'is', 'seeking', 'a', 'consultant', 'with', 'finance', 'accounting', '', 'modeling', '', 'analytics', '', 'and', 'project', 'management', 'experience', 'to', 'join', 'its', 'dynamic', 'team', '', 'successful', 'candidates', 'should', 'demonstrate', 'leadership', 'and', 'flexibility', '', 'as', 'well', 'as', 'the', 'ability', 'to', 'build', 'rapport', 'with', 'clients', '', 'team', 'members', '', 'managers', '', 'and', 'senior', 'executives', '', 'the', 'individual', 'in', 'this', 'role', 'must', 'be', 'able', 'to', 'apply', 'skills', 'and', 'methodology', 'to', 'manage', 'others', '', 'proactively', 'mitigate', 'risks', '', 'resolve', 'issues', '', 'and', 'escalate', 'projects', 'when', 'appropriate', '', '', 'slalom', 's', 'consultants', 'work', 'across', 'multiple', 'disciplines', 'and', 'industries', '', 'and', 'must', 'be', 'able', 'to', 'understand', 'their', 'clients', '', 'businesses', 'and', 'build', 'credibility', 'quickly', '', '', '', 'what', 'you', 'll', 'do', '', '-', 'understanding', 'how', 'to', 'measure', 'critical', 'business', 'issues', 'and', 'design', 'rhythms', 'of', 'the', 'business', 'to', 'manage', 'and', 'measure', 'performance', '', '', '-', 'building', 'and', 'using', 'excel', 'based', 'or', 'data', 'driven', 'models', 'to', 'make', 'decisions', '', '', '-', 'able', 'to', 'build', 'dashboards', 'and', 'scorecards', 'to', 'measure', 'performance', '', '', '-', 'improving', 'the', 'budgeting', 'and', 'planning', 'process', 'with', 'new', 'tools', 'and', 'process', '', '', '-', 'developing', 'new', 'business', 'models', 'leveraging', 'microsoft', 's', 'power', 'bi', 'tools', 'or', 'managing', 'the', 'implementation', 'of', 'new', 'systems', 'that', 'impact', 'financial', 'systems', '', '', '-', 'creating', 'and', 'executing', 'improvement', 'plans', 'adapted', 'to', 'the', 'client', 'environment', '', '', '-', 'mentoring', 'clients', '', 'work', 'on', 'projects', 'independently', '', 'participate', 'as', 'a', 'team', 'member', '', 'or', 'lead', 'teams', 'of', 'less', 'experienced', 'consultants', 'and', 'or', 'clients', 'to', 'successful', 'project', 'delivery', '', '', '-', 'working', 'in', 'multiple', 'disciplines', 'across', 'industries', 'and', 'build', 'client', 'knowledge', 'and', 'credibility', 'quickly', '', 'projects', 'vary', 'in', 'length', '', 'lasting', 'anywhere', 'from', 'a', 'few', 'weeks', 'to', 'several', 'months', '', '', '', '-', 'designing', 'and', 'conducting', 'readiness', 'assessments', '', 'evaluate', 'results', '', 'and', 'present', 'findings', 'in', 'a', 'logical', 'and', 'easy', 'to', 'understand', 'manner', '', '', '-', 'demonstrating', 'leadership', 'skills', '', 'including', 'a', 'history', 'of', 'increasing', 'leadership', 'responsibility', 'and', 'career', 'growth', 'in', 'process', 'improvement', '', '', '-', 'outstanding', 'verbal', 'and', 'written', 'communication', 'skills', 'with', 'audiences', 'of', 'all', 'levels', '', '-', 'identifying', 'potential', 'people', 'side', 'risks', 'and', 'anticipated', 'points', 'of', 'resistance', '', 'and', 'develop', 'specific', 'plans', 'to', 'mitigate', 'or', 'address', 'concerns', '', '', 'what', 'you', 'll', 'bring', '', '-', 'cpa', 'mba', 'or', 'both', 'and', 'experience', 'leading', 'large', 'projects', 'in', 'a', 'consultative', 'environment', '', '', '', '-', 'highly', 'competent', 'with', 'microsoft', 'office', 'suite', 'and', 'power', 'bi', '', 'other', 'analytics', 'applications', '', '', '-', 'a', 'history', 'of', 'mentoring', 'and', 'or', 'teaching', 'others', 'to', 'use', 'process', '', 'organization', '', 'change', '', 'and', 'or', 'learning', 'improvement', 'methodologies', '', '-', 'create', 'and', 'manage', 'measurement', 'systems', 'to', 'track', 'adoption', '', 'utilization', '', 'and', 'proficiency', 'of', 'individual', 'changes', '', '-', 'identify', 'resistance', 'and', 'performance', 'gaps', '', 'and', 'work', 'to', 'develop', 'and', 'implement', 'corrective', 'actions', 'key', 'skills', '-', 'adaptable', 'self', 'starter', 'who', 'is', 'skilled', 'at', 'creating', 'structure', 'in', 'ambiguous', 'environments', '', '-', 'strong', 'logical', 'and', 'analytical', 'problem', 'solving', 'skills', '', 'rigorous', 'approach', 'to', 'project', 'management', 'to', 'deliver', 'enterprise', 'level', 'projects',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</si>
  <si>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'analytics (2 times)', 'leadership (3 times)', 'individual (2 times)', 'driven', 'decisions', 'independently', 'lead', 'logical (2 times)', 'leading', 'competent', 'analytical', 'autonomy']</t>
  </si>
  <si>
    <t>['kinds', 'understand (2 times)', 'understanding', 'responsibility', 'collaboration', 'committed']</t>
  </si>
  <si>
    <t>Senior Engineer - Quality Engineering Academy</t>
  </si>
  <si>
    <t>Ryan Galvin</t>
  </si>
  <si>
    <t>a0h1R00000BqGfr</t>
  </si>
  <si>
    <t>JO-2201-15826</t>
  </si>
  <si>
    <t>Senior Engineer ? Quality Engineering Academy **we will be starting the recruitment for the Academy in March with a targeted start date of May 23rd, 2022**The Slalom Build Quality Engineering (QE) Academy Program is designed for existing and aspiring professionals seeking an opportunity to work in the software quality and test automation domain of product engineering. The program provides cross-training and upskilling on the core principles and skills needed to perform modern software quality assurance and test automation and quickly prepares individuals to become contributors on our project teams.   Applicants who join the program benefit from a focused curriculum that covers methods, best practices and tools, delivered using various channels from lecture to hands-on labs. Examples of the curriculum include agile best practices, quality across the software lifecycle, test design, continuous-integration builds, and testing serverless APIs in cloud-native architectures.  Academy program attendees learn to develop test automation strategies and design and delve into how quality engineering activities integrate into a cross-functional product engineering team. Attendees transition from the academy into project roles as members of our QE Capability of 200+ professionals and our Slalom Build teams. Who You?ll Work With: 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Build?s Quality Engineering capability brings a modern approach to software quality. We work within high-velocity software engineering teams, bringing expertise in software quality principles of whole team ownership, proximity of activities, and sustaining team velocity through test automation. Our capability is comprised of passionate, flexible technologists who love to practice and hone their craft. As tools evolve and technologies emerge, we work to stay in front of innovations in automated software development and delivery. We work across a range of technology stacks. Examples of the technologies we use with our clients today include:  - AWS, Azure, Google Cloud 
 - Node, Typescript, Serverless APIs 
 - Webdriver.io, Cypress, Selenium 
 - Python, SQL, Informatica, DBT 
 - Swift, XCuiTest, Java, Espresso, Appium 
What You?ll Do: As a Senior Engineer who completes our QE Academy Program, you will have the opportunity to work on a variety of modern technologies and will get the exposure to a multitude of clients and industries. You will work closely within an Agile development team, enabling a whole-team approach to solution quality. You will help champion and bring a ?quality-first? approach to client projects. You will collaborate to design optimal testing approaches for new features. You will implement trusted test automation that aligns to the system architecture, extending the test automation framework as necessary. Surrounded by a group of like-minded technologists, your fearlessness, flexibility, and passion for quality will drive your success. You will primarily work out of a Slalom Build Center location with your team. Occasionally, you may need to work at the client?s location, requiring up to 25% travel.  Responsibilities  - Work collaboratively in proximity with a Scrum team charged with building new software for our clients 
 - Continually monitor and provide feedback to the Agile team on the quality of the software product 
 - Lead the development of quality strategies for various projects, incorporating test automation into the software deliverable 
 - Design test cases and execute all types of testing (e.g., functional, integration, end-to-end) on a variety of platforms (e.g., mobile, web, portal frameworks) 
 - Lead the implementation of various types of test automation for client engagements 
 - Contribute to project estimation, status reporting, and generating quality metrics 
 - Conduct test case reviews and ensure requirements traceability, proper coverage 
 - Assist project teams in determining appropriate quality goals and acceptance criteria 
 - Share knowledge and help build skills of other team members of the QE team  
What You?ll Bring: You are a passionate, self-driven problem solver who not only loves building software, but who also assigns priority to making sure software works. You are curious and interested in the bigger picture when it comes to software. You love coding and stay aware of the latest technology trends. You tinker, explore and regularly read to stay in touch with the technology community and are passionate about discovering ways to improve quality, reusability, extensibility and consistency. You leverage a blend of technical and interpersonal skills which enables you to succeed in highly collaborative and agile work environments. As a Senior Engineer in the Quality Engineering capability, you bring experience and growing confidence to an Agile team. You can collaborate across capabilities to define clear acceptance criteria, facilitate defect triage, and produce quality metrics. You possess an inquisitive, exploratory mindset, combined with strong test planning, communication, and organizational skills  You may have deep knowledge in a specific combination of modern software technology or may have a breadth of experience across technology solutions. Your eagerness to learn more enables you to jump into new projects and learn as you go, while you build deeper skills in emerging technologies over the longer term.  A computer science-based approach to problem solving and a technology-based education are helpful. 
Minimum Qualifications  - Computer Science (CS) related degree or equivalent training or proficiency 
 - Experience in a role that includes responsibility for software quality 
 - 3+ years (or equivalent) of professional coding experience in Java, C#, JavaScript, Python, or Ruby 
 - Software delivery project experience using Agile methods (e.g., Scrum) 
 - Experience with Agile toolsets (e.g., Jira, Rally, Microsoft TFS) 
 - Proficiency in team-based settings and strong communication skills 
Additional Qualifications  - Additional technical experience valued for this position: 
 - Unit and integration testing 
 - Service / API testing 
 - Performance / load testing 
 - DevOps / build engineering 
 - Custom tool development 
 - Mobile application development (and testing) 
 - SQL proficiency 
 - Mixed experience in various quality engineering related activities such as: 
 - Working as a Software Development Engineer in Test (SDET) 
 - Test automation framework development 
 - Manual functional testing 
 - Performance testing 
 - Mobile or web UX testing 
 - Experience with test management tools (e.g., TestRail, Zephyr) 
 - Experience working with cloud platforms (e.g., AWS, Azure, GCP)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</si>
  <si>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['senior', 'engineer', '', '', 'quality', 'engineering', 'academy', '', '', 'we', 'will', 'be', 'starting', 'the', 'recruitment', 'for', 'the', 'academy', 'in', 'march', 'with', 'a', 'targeted', 'start', 'date', 'of', 'may', '23rd', '', '2022', '', 'the', 'slalom', 'build', 'quality', 'engineering', '', 'qe', '', 'academy', 'program', 'is', 'designed', 'for', 'existing', 'and', 'aspiring', 'professionals', 'seeking', 'an', 'opportunity', 'to', 'work', 'in', 'the', 'software', 'quality', 'and', 'test', 'automation', 'domain', 'of', 'product', 'engineering', '', 'the', 'program', 'provides', 'cross', 'training', 'and', 'upskilling', 'on', 'the', 'core', 'principles', 'and', 'skills', 'needed', 'to', 'perform', 'modern', 'software', 'quality', 'assurance', 'and', 'test', 'automation', 'and', 'quickly', 'prepares', 'individuals', 'to', 'become', 'contributors', 'on', 'our', 'project', 'teams', '', '', '', 'applicants', 'who', 'join', 'the', 'program', 'benefit', 'from', 'a', 'focused', 'curriculum', 'that', 'covers', 'methods', '', 'best', 'practices', 'and', 'tools', '', 'delivered', 'using', 'various', 'channels', 'from', 'lecture', 'to', 'hands', 'on', 'labs', '', 'examples', 'of', 'the', 'curriculum', 'include', 'agile', 'best', 'practices', '', 'quality', 'across', 'the', 'software', 'lifecycle', '', 'test', 'design', '', 'continuous', 'integration', 'builds', '', 'and', 'testing', 'serverless', 'apis', 'in', 'cloud', 'native', 'architectures', '', '', 'academy', 'program', 'attendees', 'learn', 'to', 'develop', 'test', 'automation', 'strategies', 'and', 'design', 'and', 'delve', 'into', 'how', 'quality', 'engineering', 'activities', 'integrate', 'into', 'a', 'cross', 'functional', 'product', 'engineering', 'team', '', 'attendees', 'transition', 'from', 'the', 'academy', 'into', 'project', 'roles', 'as', 'members', 'of', 'our', 'qe', 'capability', 'of', '200+', 'professionals', 'and', 'our', 'slalom', 'build', 'teams', '', 'who', 'you', 'll', 'work', 'with', '', 'at', 'slalom', 'build', '',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's', 'quality', 'engineering', 'capability', 'brings', 'a', 'modern', 'approach', 'to', 'software', 'quality', '', 'we', 'work', 'within', 'high', 'velocity', 'software', 'engineering', 'teams', '', 'bringing', 'expertise', 'in', 'software', 'quality', 'principles', 'of', 'whole', 'team', 'ownership', '', 'proximity', 'of', 'activities', '', 'and', 'sustaining', 'team', 'velocity', 'through', 'test', 'automation', '', 'our', 'capability', 'is', 'comprised', 'of', 'passionate', '', 'flexible', 'technologists', 'who', 'love', 'to', 'practice', 'and', 'hone', 'their', 'craft', '', 'as', 'tools', 'evolve', 'and', 'technologies', 'emerge', '', 'we', 'work', 'to', 'stay', 'in', 'front', 'of', 'innovations', 'in', 'automated', 'software', 'development', 'and', 'delivery', '', 'we', 'work', 'across', 'a', 'range', 'of', 'technology', 'stacks', '', 'examples', 'of', 'the', 'technologies', 'we', 'use', 'with', 'our', 'clients', 'today', 'include', '', '', '-', 'aws', '', 'azure', '', 'google', 'cloud', '', '', '-', 'node', '', 'typescript', '', 'serverless', 'apis', '', '', '-', 'webdriver', 'io', '', 'cypress', '', 'selenium', '', '', '-', 'python', '', 'sql', '', 'informatica', '', 'dbt', '', '', '-', 'swift', '', 'xcuitest', '', 'java', '', 'espresso', '', 'appium', '', 'what', 'you', 'll', 'do', '', 'as', 'a', 'senior', 'engineer', 'who', 'completes', 'our', 'qe', 'academy', 'program', '', 'you', 'will', 'have', 'the', 'opportunity', 'to', 'work', 'on', 'a', 'variety', 'of', 'modern', 'technologies', 'and', 'will', 'get', 'the', 'exposure', 'to', 'a', 'multitude', 'of', 'clients', 'and', 'industries', '', 'you', 'will', 'work', 'closely', 'within', 'an', 'agile', 'development', 'team', '', 'enabling', 'a', 'whole', 'team', 'approach', 'to', 'solution', 'quality', '', 'you', 'will', 'help', 'champion', 'and', 'bring', 'a', '', 'quality', 'first', '', 'approach', 'to', 'client', 'projects', '', 'you', 'will', 'collaborate', 'to', 'design', 'optimal', 'testing', 'approaches', 'for', 'new', 'features', '', 'you', 'will', 'implement', 'trusted', 'test', 'automation', 'that', 'aligns', 'to', 'the', 'system', 'architecture', '', 'extending', 'the', 'test', 'automation', 'framework', 'as', 'necessary', '', 'surrounded', 'by', 'a', 'group', 'of', 'like', 'minded', 'technologists', '', 'your', 'fearlessness', '', 'flexibility', '', 'and', 'passion', 'for', 'quality', 'will', 'drive', 'your', 'success', '', 'you', 'will', 'primarily', 'work', 'out', 'of', 'a', 'slalom', 'build', 'center', 'location', 'with', 'your', 'team', '', 'occasionally', '', 'you', 'may', 'need', 'to', 'work', 'at', 'the', 'client', 's', 'location', '', 'requiring', 'up', 'to', '25%', 'travel', '', '', 'responsibilities', '', '-', 'work', 'collaboratively', 'in', 'proximity', 'with', 'a', 'scrum', 'team', 'charged', 'with', 'building', 'new', 'software', 'for', 'our', 'clients', '', '', '-', 'continually', 'monitor', 'and', 'provide', 'feedback', 'to', 'the', 'agile', 'team', 'on', 'the', 'quality', 'of', 'the', 'software', 'product', '', '', '-', 'lead', 'the', 'development', 'of', 'quality', 'strategies', 'for', 'various', 'projects', '', 'incorporating', 'test', 'automation', 'into', 'the', 'software', 'deliverable', '', '', '-', 'design', 'test', 'cases', 'and', 'execute', 'all', 'types', 'of', 'testing', '', 'e', 'g', '', '', 'functional', '', 'integration', '', 'end', 'to', 'end', '', 'on', 'a', 'variety', 'of', 'platforms', '', 'e', 'g', '', '', 'mobile', '', 'web', '', 'portal', 'frameworks', '', '', '', '-', 'lead', 'the', 'implementation', 'of', 'various', 'types', 'of', 'test', 'automation', 'for', 'client', 'engagements', '', '', '-', 'contribute', 'to', 'project', 'estimation', '', 'status', 'reporting', '', 'and', 'generating', 'quality', 'metrics', '', '', '-', 'conduct', 'test', 'case', 'reviews', 'and', 'ensure', 'requirements', 'traceability', '', 'proper', 'coverage', '', '', '-', 'assist', 'project', 'teams', 'in', 'determining', 'appropriate', 'quality', 'goals', 'and', 'acceptance', 'criteria', '', '', '-', 'share', 'knowledge', 'and', 'help', 'build', 'skills', 'of', 'other', 'team', 'members', 'of', 'the', 'qe', 'team', '', '', 'what', 'you', 'll', 'bring', '', 'you', 'are', 'a', 'passionate', '', 'self', 'driven', 'problem', 'solver', 'who', 'not', 'only', 'loves', 'building', 'software', '', 'but', 'who', 'also', 'assigns', 'priority', 'to', 'making', 'sure', 'software', 'works', '', 'you', 'are', 'curious', 'and', 'interested', 'in', 'the', 'bigger', 'picture', 'when', 'it', 'comes', 'to', 'software', '', 'you', 'love', 'coding', 'and', 'stay', 'aware', 'of', 'the', 'latest', 'technology', 'trends', '', 'you', 'tinker', '', 'explore', 'and', 'regularly', 'read', 'to', 'stay', 'in', 'touch', 'with', 'the', 'technology', 'community', 'and', 'are', 'passionate', 'about', 'discovering', 'ways', 'to', 'improve', 'quality', '', 'reusability', '', 'extensibility', 'and', 'consistency', '', 'you', 'leverage', 'a', 'blend', 'of', 'technical', 'and', 'interpersonal', 'skills', 'which', 'enables', 'you', 'to', 'succeed', 'in', 'highly', 'collaborative', 'and', 'agile', 'work', 'environments', '', 'as', 'a', 'senior', 'engineer', 'in', 'the', 'quality', 'engineering', 'capability', '', 'you', 'bring', 'experience', 'and', 'growing', 'confidence', 'to', 'an', 'agile', 'team', '', 'you', 'can', 'collaborate', 'across', 'capabilities', 'to', 'define', 'clear', 'acceptance', 'criteria', '', 'facilitate', 'defect', 'triage', '', 'and', 'produce', 'quality', 'metrics', '', 'you', 'possess', 'an', 'inquisitive', '', 'exploratory', 'mindset', '', 'combined', 'with', 'strong', 'test', 'planning', '', 'communication', '', 'and', 'organizational', 'skills', '', 'you', 'may', 'have', 'deep', 'knowledge', 'in', 'a', 'specific', 'combination', 'of', 'modern', 'software', 'technology', 'or', 'may', 'have', 'a', 'breadth', 'of', 'experience', 'across', 'technology', 'solutions', '', 'your', 'eagerness', 'to', 'learn', 'more', 'enables', 'you', 'to', 'jump', 'into', 'new', 'projects', 'and', 'learn', 'as', 'you', 'go', '', 'while', 'you', 'build', 'deeper', 'skills', 'in', 'emerging', 'technologies', 'over', 'the', 'longer', 'term', '', '', 'a', 'computer', 'science', 'based', 'approach', 'to', 'problem', 'solving', 'and', 'a', 'technology', 'based', 'education', 'are', 'helpful', '', '', 'minimum', 'qualifications', '', '-', 'computer', 'science', '', 'cs', '', 'related', 'degree', 'or', 'equivalent', 'training', 'or', 'proficiency', '', '', '-', 'experience', 'in', 'a', 'role', 'that', 'includes', 'responsibility', 'for', 'software', 'quality', '', '', '-', '3+', 'years', '', 'or', 'equivalent', '', 'of', 'professional', 'coding', 'experience', 'in', 'java', '', 'c#', '', 'javascript', '', 'python', '', 'or', 'ruby', '', '', '-', 'software', 'delivery', 'project', 'experience', 'using', 'agile', 'methods', '', 'e', 'g', '', '', 'scrum', '', '', '', '-', 'experience', 'with', 'agile', 'toolsets', '', 'e', 'g', '', '', 'jira', '', 'rally', '', 'microsoft', 'tfs', '', '', '', '-', 'proficiency', 'in', 'team', 'based', 'settings', 'and', 'strong', 'communication', 'skills', '', 'additional', 'qualifications', '', '-', 'additional', 'technical', 'experience', 'valued', 'for', 'this', 'position', '', '', '', '-', 'unit', 'and', 'integration', 'testing', '', '', '-', 'service', '', '', 'api', 'testing', '', '', '-', 'performance', '', '', 'load', 'testing', '', '', '-', 'devops', '', '', 'build', 'engineering', '', '', '-', 'custom', 'tool', 'development', '', '', '-', 'mobile', 'application', 'development', '', 'and', 'testing', '', '', '', '-', 'sql', 'proficiency', '', '', '-', 'mixed', 'experience', 'in', 'various', 'quality', 'engineering', 'related', 'activities', 'such', 'as', '', '', '', '-', 'working', 'as', 'a', 'software', 'development', 'engineer', 'in', 'test', '', 'sdet', '', '', '', '-', 'test', 'automation', 'framework', 'development', '', '', '-', 'manual', 'functional', 'testing', '', '', '-', 'performance', 'testing', '', '', '-', 'mobile', 'or', 'web', 'ux', 'testing', '', '', '-', 'experience', 'with', 'test', 'management', 'tools', '', 'e', 'g', '', '', 'testrail', '', 'zephyr', '', '', '', '-', 'experience', 'working', 'with', 'cloud', 'platforms', '', 'e', 'g', '', '', 'aws', '', 'azure', '', 'gcp',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</si>
  <si>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['principles (2 times)', 'individuals', 'analytics', 'champion', 'fearlessness', 'lead (2 times)', 'determining', 'driven', 'individual']</t>
  </si>
  <si>
    <t>['collaborate (2 times)', 'trusted', 'responsibilities', 'collaboratively', 'share', 'interpersonal (2 times)', 'collaborative (2 times)', 'responsibility', 'committed']</t>
  </si>
  <si>
    <t>Associate Consultant - Business Advisory Services Academy, June</t>
  </si>
  <si>
    <t>a0h1R00000BqGgL</t>
  </si>
  <si>
    <t>JO-2201-15831</t>
  </si>
  <si>
    <t>Who we areAs a modern technology company, Slalom is bringing to life the art of the possible for our clients. We have a passion for building strategies, solutions and creative products to help companies solve their most complex and interesting business problems. The Austin office launched in late 2018 and has consistently been ranked as one of the Best Places to Work by Austin Business Journal. Austin consultants can build something locally while exercising their entrepreneurial muscles within the context of a proven and growing company. Our culture and values are dedicated to encouraging an environment where every individual can thrive and contribute to their full potential. We wish to build a team that echoes the rich diversity of the communities we serve, and our values are an active part of our every-day, guiding our decisions. Consulting Foundations + Business Advisory Services AcademySlalom?s Associate Consultants participate in the Consulting Foundations Experience + BAS Academy - designed for anyone who is new to consulting &amp;amp; wants to pursue a career in Management Consulting. Whether you&amp;#39;re early in your career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so you can focus your experience and build consulting skills quickly in a blended learning environment. What You?ll Do - Collaborate with clients and internal teams to analyze, design, &amp;amp; deliver innovative solutions for a wide variety of business topics and industries
 - Work closely with both IT and business clients, to best align business needs with technical capability/ feasibility
 - Perform business analysis to determine present and future business performance
 - Conduct and participate in client white-boarding sessions, workshops, design sessions, and project meetings as needed, playing a key role in client relations
 - Play roles around Product Management &amp;amp; Ownership, Project &amp;amp; Program Management, Change Management, or Strategy to deliver the best solution for our clients
What You?ll Bring - Bachelor?s degree or related field experience
 - Preferred 0-3 years of experience in Product, Project/Program Management, Change Management, Strategy or related
 - Adaptable individual who can create structure in ambiguous or rapidly changing environments
 - Strong interpersonal, verbal and written communication skills to deliver your message to varied audiences (e.g. client stakeholders, delivery teams, etc.)
 - Strong organizational skills and the ability to manage a vast array of information
 -  Highly self-motivated and able to work independently as well as in a team environment
About UsSlalom is a modern consulting firm focused on strategy, technology, and business transformation. In 43+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 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disability.?#LI-AA1</t>
  </si>
  <si>
    <t>['who', 'we', 'areas', 'a', 'modern', 'technology', 'company', '', 'slalom', 'is', 'bringing', 'to', 'life', 'the', 'art', 'of', 'the', 'possible', 'for', 'our', 'clients', '', 'we', 'have', 'a', 'passion', 'for', 'building', 'strategies', '', 'solutions', 'and', 'creative', 'products', 'to', 'help', 'companies', 'solve', 'their', 'most', 'complex', 'and', 'interesting', 'business', 'problems', '', 'the', 'austin', 'office', 'launched', 'in', 'late', '2018', 'and', 'has', 'consistently', 'been', 'ranked', 'as', 'one', 'of', 'the', 'best', 'places', 'to', 'work', 'by', 'austin', 'business', 'journal', '', 'austin', 'consultants', 'can', 'build', 'something', 'locally', 'while', 'exercising', 'their', 'entrepreneurial', 'muscles', 'within', 'the', 'context', 'of', 'a', 'proven', 'and', 'growing', 'company', '', 'our', 'culture', 'and', 'values', 'are', 'dedicated', 'to', 'encouraging', 'an', 'environment', 'where', 'every', 'individual', 'can', 'thrive', 'and', 'contribute', 'to', 'their', 'full', 'potential', '', 'we', 'wish', 'to', 'build', 'a', 'team', 'that', 'echoes', 'the', 'rich', 'diversity', 'of', 'the', 'communities', 'we', 'serve', '', 'and', 'our', 'values', 'are', 'an', 'active', 'part', 'of', 'our', 'every', 'day', '', 'guiding', 'our', 'decisions', '', 'consulting', 'foundations', '+', 'business', 'advisory', 'services', 'academyslalom', 's', 'associate', 'consultants', 'participate', 'in', 'the', 'consulting', 'foundations', 'experience', '+', 'bas', 'academy', '-', 'designed', 'for', 'anyone', 'who', 'is', 'new', 'to', 'consulting', '', 'amp', '', 'wants', 'to', 'pursue', 'a', 'career', 'in', 'management', 'consulting', '', 'whether', 'you', '#39', 're', 'early', 'in', 'your', 'career',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'so', 'you', 'can', 'focus', 'your', 'experience', 'and', 'build', 'consulting', 'skills', 'quickly', 'in', 'a', 'blended', 'learning', 'environment', '', 'what', 'you', 'll', 'do', '-', 'collaborate', 'with', 'clients', 'and', 'internal', 'teams', 'to', 'analyze', '', 'design', '', '', 'amp', '', 'deliver', 'innovative', 'solutions', 'for', 'a', 'wide', 'variety', 'of', 'business', 'topics', 'and', 'industries', '', '-', 'work', 'closely', 'with', 'both', 'it', 'and', 'business', 'clients', '', 'to', 'best', 'align', 'business', 'needs', 'with', 'technical', 'capability', '', 'feasibility', '', '-', 'perform', 'business', 'analysis', 'to', 'determine', 'present', 'and', 'future', 'business', 'performance', '', '-', 'conduct', 'and', 'participate', 'in', 'client', 'white', 'boarding', 'sessions', '', 'workshops', '', 'design', 'sessions', '', 'and', 'project', 'meetings', 'as', 'needed', '', 'playing', 'a', 'key', 'role', 'in', 'client', 'relations', '', '-', 'play', 'roles', 'around', 'product', 'management', '', 'amp', '', 'ownership', '', 'project', '', 'amp', '', 'program', 'management', '', 'change', 'management', '', 'or', 'strategy', 'to', 'deliver', 'the', 'best', 'solution', 'for', 'our', 'clients', 'what', 'you', 'll', 'bring', '-', 'bachelor', 's', 'degree', 'or', 'related', 'field', 'experience', '', '-', 'preferred', '0', '3', 'years', 'of', 'experience', 'in', 'product', '', 'project', 'program', 'management', '', 'change', 'management', '', 'strategy', 'or', 'related', '', '-', 'adaptable', 'individual', 'who', 'can', 'create', 'structure', 'in', 'ambiguous', 'or', 'rapidly', 'changing', 'environments', '', '-', 'strong', 'interpersonal', '', 'verbal', 'and', 'written', 'communication', 'skills', 'to', 'deliver', 'your', 'message', 'to', 'varied', 'audiences', '', 'e', 'g', '', 'client', 'stakeholders', '', 'delivery', 'teams', '', 'etc', '', '', '', '-', 'strong', 'organizational', 'skills', 'and', 'the', 'ability', 'to', 'manage', 'a', 'vast', 'array', 'of', 'information', '', '-', '', 'highly', 'self', 'motivated', 'and', 'able', 'to', 'work', 'independently', 'as', 'well', 'as', 'in', 'a', 'team', 'environment', 'about', 'usslalom', 'is', 'a', 'modern', 'consulting', 'firm', 'focused', 'on', 'strategy', '', 'technology', '', 'and', 'business', 'transformation', '', 'in', '43+',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'aa1']</t>
  </si>
  <si>
    <t>['individual (2 times)', 'active', 'decisions', 'analyze', 'analysis', 'determine', 'independently', 'autonomy']</t>
  </si>
  <si>
    <t>['support', 'understanding', 'collaborate', 'interpersonal (2 times)', 'collaboration', 'committed']</t>
  </si>
  <si>
    <t>Talent Acquisition - Portland - Evergreen</t>
  </si>
  <si>
    <t>a0h1R00000BqGhi</t>
  </si>
  <si>
    <t>JO-2201-15836</t>
  </si>
  <si>
    <t>Talent Acquisition - Seattle - Evergreen</t>
  </si>
  <si>
    <t>a0h1R00000BqGhn</t>
  </si>
  <si>
    <t>JO-2201-15837</t>
  </si>
  <si>
    <t>Talent Acquisition - SoCal - Evergreen</t>
  </si>
  <si>
    <t>a0h1R00000BqGil</t>
  </si>
  <si>
    <t>JO-2201-15841</t>
  </si>
  <si>
    <t>Master Data Management &amp; Data Quality</t>
  </si>
  <si>
    <t>a0h1R00000BqGjt</t>
  </si>
  <si>
    <t>JO-2201-15849</t>
  </si>
  <si>
    <t>a0h1R00000BqGjy</t>
  </si>
  <si>
    <t>JO-2201-15850</t>
  </si>
  <si>
    <t>IT Service Desk Analyst</t>
  </si>
  <si>
    <t>a0h1R00000BqGkN</t>
  </si>
  <si>
    <t>JO-2201-15853</t>
  </si>
  <si>
    <t>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9,500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insurance.Job Title: IT Service Desk Analyst Who You?ll Work With:Global Services is comprised of collaborative, inclusive, cross-functional teams that work together to support our corporate functions. We push the boundaries of what?s possible and deliver solutions that accelerate innovation at a global scale. Our teams include Information Technology, Legal, Information Security &amp;amp; Governance, Marketing, Operations, Finance &amp;amp; Accounting, People, and our Executive Office.Inclusion as a top priority. All of our employees should feel understood, included, connected, and safe. We are committed to a diverse workforce at all levels and take a broad view of diversity that incorporates gender, race and ethnicity, background, geography, thinking, working styles, and more.We celebrate authenticity ? Diversity makes us strongerWe love what we do ? Technology and helping people are our passionsWe like to have fun ? There is a time to work and a time to playWe are humble and curious ? There is always more to learnWe Innovate ? There are always new ways to evolve and growWe get things done ? Driven by collaboration and teamwork What You?ll Do:Slalom?s IT Service Desk is responsible for providing Slalom employees with an unparalleled customer service experience, engaging directly via chatand email. They are responsible for quickly responding to all newly submitted incidents, providing first contact response, and working to meet service level targets as assigned. As an IT Service Desk Analyst, you will: - Strengthen and maintain the relationship between our customers and IT with timely, empathetic, and focused support
 - Assess technical complexity of reported incidents, triage and document troubleshooting and proposed solutions
 - Support a global customer base of more than 12,000 users
 - Triage incoming incidents and requests via multiple contact methods to provide immediate solutions or route to other teams
 - Flex between different hardware and software skills to troubleshoot a variety of tier 1 issues
 - Create, test, review and approve internal and customer facing IT documentation, including Knowledge Base Articles 
 - Identify emerging trends and escalate and assign to appropriate teams
 - Maintain a high level of communication with team members and other IT/Product teams regarding incident management
 - Drive ticket deflection through effective problem identification and communication with technology teams.
What you?ll bring: - 1 to 2 years of experience analyzing and solving technical problems in a corporate or customer service space 
 - Have ability to multi-task in a dynamic, fast-paced environment 
 - Have strong time management skills and can make decisions quickly
 - Proficiently type 35+ WPM 
 - Have excellent verbal and written communication skills with the ability to tailor communication style to different audiences
 - Confident technical and analytical troubleshooting skills 
 - Excellent attention to detail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</si>
  <si>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'500',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'job', 'title', '', 'it', 'service', 'desk', 'analyst', 'who', 'you', 'll', 'work', 'with', 'global', 'services', 'is', 'comprised', 'of', 'collaborative', '', 'inclusive', '', 'cross', 'functional', 'teams', 'that', 'work', 'together', 'to', 'support', 'our', 'corporate', 'functions', '', 'we', 'push', 'the', 'boundaries', 'of', 'what', 's', 'possible', 'and', 'deliver', 'solutions', 'that', 'accelerate', 'innovation', 'at', 'a', 'global', 'scale', '', 'our', 'teams', 'include', 'information', 'technology', '', 'legal', '', 'information', 'security', '', 'amp', '', 'governance', '', 'marketing', '', 'operations', '', 'finance', '', 'amp', '', 'accounting', '', 'people', '', 'and', 'our', 'executive', 'office', 'inclusion', 'as', 'a', 'top', 'priority', '', 'all', 'of', 'our', 'employees', 'should', 'feel', 'understood', '', 'included', '', 'connected', '', 'and', 'safe', '', 'we', 'are', 'committed', 'to', 'a', 'diverse', 'workforce', 'at', 'all', 'levels', 'and', 'take', 'a', 'broad', 'view', 'of', 'diversity', 'that', 'incorporates', 'gender', '', 'race', 'and', 'ethnicity', '', 'background', '', 'geography', '', 'thinking', '', 'working', 'styles', '', 'and', 'more', 'we', 'celebrate', 'authenticity', '', '', 'diversity', 'makes', 'us', 'strongerwe', 'love', 'what', 'we', 'do', '', '', 'technology', 'and', 'helping', 'people', 'are', 'our', 'passionswe', 'like', 'to', 'have', 'fun', '', '', 'there', 'is', 'a', 'time', 'to', 'work', 'and', 'a', 'time', 'to', 'playwe', 'are', 'humble', 'and', 'curious', '', '', 'there', 'is', 'always', 'more', 'to', 'learnwe', 'innovate', '', '', 'there', 'are', 'always', 'new', 'ways', 'to', 'evolve', 'and', 'growwe', 'get', 'things', 'done', '', '', 'driven', 'by', 'collaboration', 'and', 'teamwork', 'what', 'you', 'll', 'do', 'slalom', 's', 'it', 'service', 'desk', 'is', 'responsible', 'for', 'providing', 'slalom', 'employees', 'with', 'an', 'unparalleled', 'customer', 'service', 'experience', '', 'engaging', 'directly', 'via', 'chatand', 'email', '', 'they', 'are', 'responsible', 'for', 'quickly', 'responding', 'to', 'all', 'newly', 'submitted', 'incidents', '', 'providing', 'first', 'contact', 'response', '', 'and', 'working', 'to', 'meet', 'service', 'level', 'targets', 'as', 'assigned', '', 'as', 'an', 'it', 'service', 'desk', 'analyst', '', 'you', 'will', '', '-', 'strengthen', 'and', 'maintain', 'the', 'relationship', 'between', 'our', 'customers', 'and', 'it', 'with', 'timely', '', 'empathetic', '', 'and', 'focused', 'support', '', '-', 'assess', 'technical', 'complexity', 'of', 'reported', 'incidents', '', 'triage', 'and', 'document', 'troubleshooting', 'and', 'proposed', 'solutions', '', '-', 'support', 'a', 'global', 'customer', 'base', 'of', 'more', 'than', '12', '000', 'users', '', '-', 'triage', 'incoming', 'incidents', 'and', 'requests', 'via', 'multiple', 'contact', 'methods', 'to', 'provide', 'immediate', 'solutions', 'or', 'route', 'to', 'other', 'teams', '', '-', 'flex', 'between', 'different', 'hardware', 'and', 'software', 'skills', 'to', 'troubleshoot', 'a', 'variety', 'of', 'tier', '1', 'issues', '', '-', 'create', '', 'test', '', 'review', 'and', 'approve', 'internal', 'and', 'customer', 'facing', 'it', 'documentation', '', 'including', 'knowledge', 'base', 'articles', '', '', '-', 'identify', 'emerging', 'trends', 'and', 'escalate', 'and', 'assign', 'to', 'appropriate', 'teams', '', '-', 'maintain', 'a', 'high', 'level', 'of', 'communication', 'with', 'team', 'members', 'and', 'other', 'it', 'product', 'teams', 'regarding', 'incident', 'management', '', '-', 'drive', 'ticket', 'deflection', 'through', 'effective', 'problem', 'identification', 'and', 'communication', 'with', 'technology', 'teams', '', 'what', 'you', 'll', 'bring', '', '-', '1', 'to', '2', 'years', 'of', 'experience', 'analyzing', 'and', 'solving', 'technical', 'problems', 'in', 'a', 'corporate', 'or', 'customer', 'service', 'space', '', '', '-', 'have', 'ability', 'to', 'multi', 'task', 'in', 'a', 'dynamic', '', 'fast', 'paced', 'environment', '', '', '-', 'have', 'strong', 'time', 'management', 'skills', 'and', 'can', 'make', 'decisions', 'quickly', '', '-', 'proficiently', 'type', '35+', 'wpm', '', '', '-', 'have', 'excellent', 'verbal', 'and', 'written', 'communication', 'skills', 'with', 'the', 'ability', 'to', 'tailor', 'communication', 'style', 'to', 'different', 'audiences', '', '-', 'confident', 'technical', 'and', 'analytical', 'troubleshooting', 'skills', '', '', '-', 'excellent', 'attention', 'to', 'detail',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</si>
  <si>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['autonomy', 'analyst (2 times)', 'driven', 'analyzing', 'decisions', 'confident', 'analytical']</t>
  </si>
  <si>
    <t>['collaboration (2 times)', 'collaborative', 'inclusive (2 times)', 'together', 'support (3 times)', 'feel', 'connected', 'committed', 'responsible (2 times)', 'responding', 'response', 'empathetic']</t>
  </si>
  <si>
    <t>Azure Data Engineer</t>
  </si>
  <si>
    <t>a0h1R00000BqGoY</t>
  </si>
  <si>
    <t>JO-2201-15862</t>
  </si>
  <si>
    <t>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10,000 employees! We were named one of Fortune&amp;#39;s 100 Best Companies to Work For in 2021 for the 6th year in a row and are regularly recognized by our employees as a Best Place to Work. Learn more at slalom.com.
Slalom in Canada began in 2015 and has grown to over 700 employees across 3 markets ? Vancouver, Toronto, and Montréal. Job Title: Azure Data Engineer
As an Azure Data Engineer in our Data &amp;amp; Analytics team, you?ll work in teams with our clients to design, build, optimize, and maintain innovative solutions on Microsoft Azure?s Data Platform (including Databricks), using cutting-edge cloud services. You?ll collaborate directly with our clients to help them realize actionable insights and value from their enterprise data platforms. 
 Responsibilities: - Work as part of a team to leverage Azure?s core Data Platform services to deliver value and results for clients across all sectors
 - Consult with clients on discovery to define requirements, use cases, outcomes, etc. for their data platforms
 - Work as part of delivery teams to build, configure, secure, migrate, optimize, and refactor Azure data platform solutions
 - Responsibilities may include the architecture, design, build, troubleshooting, or optimizing of some or all of the following: Batch/Streaming Ingestion, ETL/ELT, Storage, Data Lakes, Delta Lakes, OLTP Databases, OLAP Data Warehouses, Lakehouses, Data Modelling
 - Work with Sales pursuit teams to discuss the value propositions of Azure data platforms with potential and existing clients
?Qualifications: - A minimum of 3 years of related work experience in Data Engineering
 - Hands-on experience with some of the core Azure Data Platform services, such as: Azure Data Factory (Pipelines, Data Flows), Azure Blob Storage, Azure Data Lake Storage Gen2, CosmosDB, Azure Databricks (Notebooks, Jobs, Clusters), Delta Lakes, Databricks Delta Live Tables, Azure Synapse (Pipelines, Pools, Scripts, etc), Azure SQL DB, Azure Logic Apps, Azure Functions, Azure Event Hub, Azure Stream Analytics, Azure DevOps, and others. Experience with all of the above-mentioned services is not a requirement.
 - Strong language capabilities with T/SQL, Python, PySpark, SparkSQL, Scala, PowerShell, ARM templates
 - Proven ability to learning new technologies and techniques and apply them
 - Highly self-motivated and able to work independently as well as in a team environment
 - Understanding of agile project approaches and methodologies, including software development lifecycle methodologies (SDLC)
 - Proficient in source control systems, such as Git
Knowledge/experience of Azure DevOps for build pipeline automation is a plus (CI/CD)Slalom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</si>
  <si>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'10', '000', 'employees', '', 'we', 'were', 'named', 'one', 'of', 'fortune', '#39', 's', '100', 'best', 'companies', 'to', 'work', 'for', 'in', '2021', 'for', 'the', '6th', 'year', 'in', 'a', 'row', 'and', 'are', 'regularly', 'recognized', 'by', 'our', 'employees', 'as', 'a', 'best', 'place', 'to', 'work', '', 'learn', 'more', 'at', 'slalom', 'com', '', 'slalom', 'in', 'canada', 'began', 'in', '2015', 'and', 'has', 'grown', 'to', 'over', '700', 'employees', 'across', '3', 'markets', '', '', 'vancouver', '', 'toronto', '', 'and', 'montr', 'al', '', 'job', 'title', '', 'azure', 'data', 'engineer', 'as', 'an', 'azure', 'data', 'engineer', 'in', 'our', 'data', '', 'amp', '', 'analytics', 'team', '', 'you', 'll', 'work', 'in', 'teams', 'with', 'our', 'clients', 'to', 'design', '', 'build', '', 'optimize', '', 'and', 'maintain', 'innovative', 'solutions', 'on', 'microsoft', 'azure', 's', 'data', 'platform', '', 'including', 'databricks', '', '', 'using', 'cutting', 'edge', 'cloud', 'services', '', 'you', 'll', 'collaborate', 'directly', 'with', 'our', 'clients', 'to', 'help', 'them', 'realize', 'actionable', 'insights', 'and', 'value', 'from', 'their', 'enterprise', 'data', 'platforms', '', '', '', 'responsibilities', '', '-', 'work', 'as', 'part', 'of', 'a', 'team', 'to', 'leverage', 'azure', 's', 'core', 'data', 'platform', 'services', 'to', 'deliver', 'value', 'and', 'results', 'for', 'clients', 'across', 'all', 'sectors', '', '-', 'consult', 'with', 'clients', 'on', 'discovery', 'to', 'define', 'requirements', '', 'use', 'cases', '', 'outcomes', '', 'etc', '', 'for', 'their', 'data', 'platforms', '', '-', 'work', 'as', 'part', 'of', 'delivery', 'teams', 'to', 'build', '', 'configure', '', 'secure', '', 'migrate', '', 'optimize', '', 'and', 'refactor', 'azure', 'data', 'platform', 'solutions', '', '-', 'responsibilities', 'may', 'include', 'the', 'architecture', '', 'design', '', 'build', '', 'troubleshooting', '', 'or', 'optimizing', 'of', 'some', 'or', 'all', 'of', 'the', 'following', '', 'batch', 'streaming', 'ingestion', '', 'etl', 'elt', '', 'storage', '', 'data', 'lakes', '', 'delta', 'lakes', '', 'oltp', 'databases', '', 'olap', 'data', 'warehouses', '', 'lakehouses', '', 'data', 'modelling', '', '-', 'work', 'with', 'sales', 'pursuit', 'teams', 'to', 'discuss', 'the', 'value', 'propositions', 'of', 'azure', 'data', 'platforms', 'with', 'potential', 'and', 'existing', 'clients', '', 'qualifications', '', '-', 'a', 'minimum', 'of', '3', 'years', 'of', 'related', 'work', 'experience', 'in', 'data', 'engineering', '', '-', 'hands', 'on', 'experience', 'with', 'some', 'of', 'the', 'core', 'azure', 'data', 'platform', 'services', '', 'such', 'as', '', 'azure', 'data', 'factory', '', 'pipelines', '', 'data', 'flows', '', '', 'azure', 'blob', 'storage', '', 'azure', 'data', 'lake', 'storage', 'gen2', '', 'cosmosdb', '', 'azure', 'databricks', '', 'notebooks', '', 'jobs', '', 'clusters', '', '', 'delta', 'lakes', '', 'databricks', 'delta', 'live', 'tables', '', 'azure', 'synapse', '', 'pipelines', '', 'pools', '', 'scripts', '', 'etc', '', '', 'azure', 'sql', 'db', '', 'azure', 'logic', 'apps', '', 'azure', 'functions', '', 'azure', 'event', 'hub', '', 'azure', 'stream', 'analytics', '', 'azure', 'devops', '', 'and', 'others', '', 'experience', 'with', 'all', 'of', 'the', 'above', 'mentioned', 'services', 'is', 'not', 'a', 'requirement', '', '', '-', 'strong', 'language', 'capabilities', 'with', 't', 'sql', '', 'python', '', 'pyspark', '', 'sparksql', '', 'scala', '', 'powershell', '', 'arm', 'templates', '', '-', 'proven', 'ability', 'to', 'learning', 'new', 'technologies', 'and', 'techniques', 'and', 'apply', 'them', '', '-', 'highly', 'self', 'motivated', 'and', 'able', 'to', 'work', 'independently', 'as', 'well', 'as', 'in', 'a', 'team', 'environment', '', '-', 'understanding', 'of', 'agile', 'project', 'approaches', 'and', 'methodologies', '', 'including', 'software', 'development', 'lifecycle', 'methodologies', '', 'sdlc', '', '', '-', 'proficient', 'in', 'source', 'control', 'systems', '', 'such', 'as', 'git', 'knowledge', 'experience', 'of', 'azure', 'devops', 'for', 'build', 'pipeline', 'automation', 'is', 'a', 'plus', '', 'ci', 'cd',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</si>
  <si>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['autonomy', 'leading', 'driven', 'principle', 'analytics (2 times)', 'logic', 'independently']</t>
  </si>
  <si>
    <t>['collaboration', 'connection', 'sharing', 'nurture', 'together', 'collaborate', 'responsibilities (2 times)', 'understanding', 'inclusive']</t>
  </si>
  <si>
    <t>Senior Consultant - API Strategy</t>
  </si>
  <si>
    <t>a0h1R00000BqGos</t>
  </si>
  <si>
    <t>JO-2201-15865</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</si>
  <si>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For the past year and a half, Slalom Detroit has been helping a local client to clearly articulate and execute against their enterprise API Strategy. In this role, we&amp;#39;ve served a variety of functions from &amp;quot;outside observer&amp;quot; and &amp;quot;subject matter expert&amp;quot; to &amp;quot;tactical executioner&amp;quot; and &amp;quot;hands on keyboard&amp;quot; when the work needed to just get done. The project has grown from traditional strategy consulting to managing multiple Slalom + Client hybrid workstreams ? Digital Marketplace MVP buildout, Apigee API gateway migration and program management, Customer Data API development and product ownership, API Quality &amp;amp; Security Program, etc.
We&amp;#39;re looking for a strong Technologist who can step into this role and quickly become a trusted advisor to our primary client and their executive leaders. This role will have regular contact with client leadership, for executive presentations, and with client developers to assist and train on day-to-day API design and platform development.
What You?ll Do  - Contribute to the client API strategy team, advising on best practices, industry standards, governance, and developer outreach (internal and external)
 - Work closely with API development teams and other teams, providing consultancy on API best practices, ensuring the implementation of client standards
 - Evangelize for our clients helping developers understand the API platform, its benefits and value proposition
 - Review and comment on documentation that evolves the product such as support pages, customer FAQ, knowledge base tips and contribute to product documentation
 - Promote API design standards and best practices through the company by providing trainings and workshops
 - Maintain cutting edge knowledge of current and emerging technologies, industry trends and standards
 - Collaborate effectively with other to solve complex problems spanning their respective areas and resolves technological disagreement with informed, rational, and collaborative solutions
What You?ll Bring  - Proven experience in formulating business and technical requirements
 - A strong working knowledge on APIs and ecosystem (like REST APIs, API Management Tooling, etc.) and industry best practices
 - Familiarity with the technology at play ? Apigee, GCP, Azure, Azure APIM, AWS, IBM APIC, 42Crunch, Process Tempo, JIRA, etc.
 - Confident and clear communicator who is just as comfortable having technical discussion as well as formulating and presenting business concepts with customers and internal teams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disability.?#LI-JL1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</si>
  <si>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'for', 'the', 'past', 'year', 'and', 'a', 'half', '', 'slalom', 'detroit', 'has', 'been', 'helping', 'a', 'local', 'client', 'to', 'clearly', 'articulate', 'and', 'execute', 'against', 'their', 'enterprise', 'api', 'strategy', '', 'in', 'this', 'role', '', 'we', '#39', 've', 'served', 'a', 'variety', 'of', 'functions', 'from', '', 'quot', 'outside', 'observer', 'quot', '', 'and', '', 'quot', 'subject', 'matter', 'expert', 'quot', '', 'to', '', 'quot', 'tactical', 'executioner', 'quot', '', 'and', '', 'quot', 'hands', 'on', 'keyboard', 'quot', '', 'when', 'the', 'work', 'needed', 'to', 'just', 'get', 'done', '', 'the', 'project', 'has', 'grown', 'from', 'traditional', 'strategy', 'consulting', 'to', 'managing', 'multiple', 'slalom', '+', 'client', 'hybrid', 'workstreams', '', '', 'digital', 'marketplace', 'mvp', 'buildout', '', 'apigee', 'api', 'gateway', 'migration', 'and', 'program', 'management', '', 'customer', 'data', 'api', 'development', 'and', 'product', 'ownership', '', 'api', 'quality', '', 'amp', '', 'security', 'program', '', 'etc', '', 'we', '#39', 're', 'looking', 'for', 'a', 'strong', 'technologist', 'who', 'can', 'step', 'into', 'this', 'role', 'and', 'quickly', 'become', 'a', 'trusted', 'advisor', 'to', 'our', 'primary', 'client', 'and', 'their', 'executive', 'leaders', '', 'this', 'role', 'will', 'have', 'regular', 'contact', 'with', 'client', 'leadership', '', 'for', 'executive', 'presentations', '', 'and', 'with', 'client', 'developers', 'to', 'assist', 'and', 'train', 'on', 'day', 'to', 'day', 'api', 'design', 'and', 'platform', 'development', '', 'what', 'you', 'll', 'do', '', '-', 'contribute', 'to', 'the', 'client', 'api', 'strategy', 'team', '', 'advising', 'on', 'best', 'practices', '', 'industry', 'standards', '', 'governance', '', 'and', 'developer', 'outreach', '', 'internal', 'and', 'external', '', '', '-', 'work', 'closely', 'with', 'api', 'development', 'teams', 'and', 'other', 'teams', '', 'providing', 'consultancy', 'on', 'api', 'best', 'practices', '', 'ensuring', 'the', 'implementation', 'of', 'client', 'standards', '', '-', 'evangelize', 'for', 'our', 'clients', 'helping', 'developers', 'understand', 'the', 'api', 'platform', '', 'its', 'benefits', 'and', 'value', 'proposition', '', '-', 'review', 'and', 'comment', 'on', 'documentation', 'that', 'evolves', 'the', 'product', 'such', 'as', 'support', 'pages', '', 'customer', 'faq', '', 'knowledge', 'base', 'tips', 'and', 'contribute', 'to', 'product', 'documentation', '', '-', 'promote', 'api', 'design', 'standards', 'and', 'best', 'practices', 'through', 'the', 'company', 'by', 'providing', 'trainings', 'and', 'workshops', '', '-', 'maintain', 'cutting', 'edge', 'knowledge', 'of', 'current', 'and', 'emerging', 'technologies', '', 'industry', 'trends', 'and', 'standards', '', '-', 'collaborate', 'effectively', 'with', 'other', 'to', 'solve', 'complex', 'problems', 'spanning', 'their', 'respective', 'areas', 'and', 'resolves', 'technological', 'disagreement', 'with', 'informed', '', 'rational', '', 'and', 'collaborative', 'solutions', '', 'what', 'you', 'll', 'bring', '', '-', 'proven', 'experience', 'in', 'formulating', 'business', 'and', 'technical', 'requirements', '', '-', 'a', 'strong', 'working', 'knowledge', 'on', 'apis', 'and', 'ecosystem', '', 'like', 'rest', 'apis', '', 'api', 'management', 'tooling', '', 'etc', '', '', 'and', 'industry', 'best', 'practices', '', '-', 'familiarity', 'with', 'the', 'technology', 'at', 'play', '', '', 'apigee', '', 'gcp', '', 'azure', '', 'azure', 'apim', '', 'aws', '', 'ibm', 'apic', '', '42crunch', '', 'process', 'tempo', '', 'jira', '', 'etc', '', '', '-', 'confident', 'and', 'clear', 'communicator', 'who', 'is', 'just', 'as', 'comfortable', 'having', 'technical', 'discussion', 'as', 'well', 'as', 'formulating', 'and', 'presenting', 'business', 'concepts', 'with', 'customers', 'and', 'internal', 'teams',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'jl1']</t>
  </si>
  <si>
    <t>['challenges', 'leaders', 'leadership', 'confident', 'autonomy']</t>
  </si>
  <si>
    <t>['trusted', 'understand', 'support', 'collaborate', 'collaborative', 'collaboration', 'committed']</t>
  </si>
  <si>
    <t>Power BI Architect</t>
  </si>
  <si>
    <t>a0h1R00000BqGqF</t>
  </si>
  <si>
    <t>JO-2201-15871</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</si>
  <si>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You will be part of the Microsoft Center of Excellence (CoE), which focuses on Microsoft technologies for analytics, Power BI and Power Platform. This role is for someone with architecture skills in Power BI at the enterprise level, who is passionate about developing frameworks for analytics solutions to help organizations drive strategic business outcomes, implement PBI Center of Excellence, and to enable data-driven insights. You will be responsible for Power BI architecture design/review, tuning/performance for environments, and life-cycle management for Power BI.
 - Conduct customer workshops to identify requirements and bring architecture design for data analytics projects within Power BI setups and environments.
 - Experience setting up Power BI Center of Excellence
 - Create data ingestion frameworks with dataflows (PowerQuery online)
 - Integrate data from different data sources
 - Review Architecture design patterns for Power BI
 - Define a ALM framework for Power BI projects
 - Setup an alert and monitoring pattern for Power BI Premium environment
 - Implement tuning and best practices patterns for Gateways and clusters of gateways
 - Code review for measure design (DAX) and ETL?s process (PowerQuery)
 - Regional travel up to 30%
What You?ll Bring  - Production level experience working in an Enterprise Power BI Premium architecture.
 - Proficient with PowerQuery and tuning queries
 - Proficient with DAX and improving the performance/tuning measures (and business logic)
 - Review architecture design patterns for Power BI
 - Power BI Premium Administration experience, or setting up an Administration role for PBI Premium environments
 - Strong client-facing written and oral communication skills
 - Familiarity with agile software delivery methodologies such as Scrum
 - Self-driven individual with a bias for action and a passion for analytics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</si>
  <si>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'what', 'you', 'll', 'do', 'you', 'will', 'be', 'part', 'of', 'the', 'microsoft', 'center', 'of', 'excellence', '', 'coe', '', '', 'which', 'focuses', 'on', 'microsoft', 'technologies', 'for', 'analytics', '', 'power', 'bi', 'and', 'power', 'platform', '', 'this', 'role', 'is', 'for', 'someone', 'with', 'architecture', 'skills', 'in', 'power', 'bi', 'at', 'the', 'enterprise', 'level', '', 'who', 'is', 'passionate', 'about', 'developing', 'frameworks', 'for', 'analytics', 'solutions', 'to', 'help', 'organizations', 'drive', 'strategic', 'business', 'outcomes', '', 'implement', 'pbi', 'center', 'of', 'excellence', '', 'and', 'to', 'enable', 'data', 'driven', 'insights', '', 'you', 'will', 'be', 'responsible', 'for', 'power', 'bi', 'architecture', 'design', 'review', '', 'tuning', 'performance', 'for', 'environments', '', 'and', 'life', 'cycle', 'management', 'for', 'power', 'bi', '', '', '-', 'conduct', 'customer', 'workshops', 'to', 'identify', 'requirements', 'and', 'bring', 'architecture', 'design', 'for', 'data', 'analytics', 'projects', 'within', 'power', 'bi', 'setups', 'and', 'environments', '', '', '-', 'experience', 'setting', 'up', 'power', 'bi', 'center', 'of', 'excellence', '', '-', 'create', 'data', 'ingestion', 'frameworks', 'with', 'dataflows', '', 'powerquery', 'online', '', '', '-', 'integrate', 'data', 'from', 'different', 'data', 'sources', '', '-', 'review', 'architecture', 'design', 'patterns', 'for', 'power', 'bi', '', '-', 'define', 'a', 'alm', 'framework', 'for', 'power', 'bi', 'projects', '', '-', 'setup', 'an', 'alert', 'and', 'monitoring', 'pattern', 'for', 'power', 'bi', 'premium', 'environment', '', '-', 'implement', 'tuning', 'and', 'best', 'practices', 'patterns', 'for', 'gateways', 'and', 'clusters', 'of', 'gateways', '', '-', 'code', 'review', 'for', 'measure', 'design', '', 'dax', '', 'and', 'etl', 's', 'process', '', 'powerquery', '', '', '-', 'regional', 'travel', 'up', 'to', '30%', 'what', 'you', 'll', 'bring', '', '-', 'production', 'level', 'experience', 'working', 'in', 'an', 'enterprise', 'power', 'bi', 'premium', 'architecture', '', '', '-', 'proficient', 'with', 'powerquery', 'and', 'tuning', 'queries', '', '-', 'proficient', 'with', 'dax', 'and', 'improving', 'the', 'performance', 'tuning', 'measures', '', 'and', 'business', 'logic', '', '', '-', 'review', 'architecture', 'design', 'patterns', 'for', 'power', 'bi', '', '-', 'power', 'bi', 'premium', 'administration', 'experience', '', 'or', 'setting', 'up', 'an', 'administration', 'role', 'for', 'pbi', 'premium', 'environments', '', '-', 'strong', 'client', 'facing', 'written', 'and', 'oral', 'communication', 'skills', '', '-', 'familiarity', 'with', 'agile', 'software', 'delivery', 'methodologies', 'such', 'as', 'scrum', '', '-', 'self', 'driven', 'individual', 'with', 'a', 'bias', 'for', 'action', 'and', 'a', 'passion', 'for', 'analytics',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</si>
  <si>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(4 times)', 'driven (2 times)', 'logic', 'individual', 'autonomy']</t>
  </si>
  <si>
    <t>Salesforce Functional Consultant - Philadelphia</t>
  </si>
  <si>
    <t>a0h1R00000BqGr8</t>
  </si>
  <si>
    <t>JO-2201-15879</t>
  </si>
  <si>
    <t>Salesforce Business Analyst ? Philadelphia  Who You?ll Work With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The Salesforce Business Analyst is a self-driven individual with a ?get it done? mentality that has a passion for helping organizations solve complex business and technology problems. This person will build and deliver intelligent and robust solutions for Slalom Consulting?s clients as a Salesforce.com Solution Architect. The individual in this role will lead technical requirements sessions, act as a liaison between clients and Slalom?s internal development staff, architect and document solutions, and develop interfaces between Salesforce.com and other systems. The successful candidate will have a minimum of five years of relevant work experience and be adept at managing client expectations, leading development teams, and maintaining scope according to defined requirements.  What You?ll Do  - Propose, implement, and manage the implementation of Salesforce solutions that meet business requirements 
 - Lead client sessions to gather, define, and document business requirements 
 - Develop implementation estimates and plans for phases of the delivery lifecycle, including development, testing, training, communication, deployment, and post-production support 
 - Document requirements in the form of use cases 
 - Demonstrate solution functionality to business stakeholders as needed 
 - Design and participate in end-user acceptance testing 
 - Present solution options to customer, evaluating the pros and cons of declarative configuration against code and customization 
 - Perform impact analysis for scope change requests, document changes to requirements, configuration, and data mapping 
 - Participate in declarative system configuration 
 - Provide technical and functional expertise to project teams 
 - Participate in training content development and Administrator and end-user training delivery 
 What You?ll Bring  - 2+ years of CRM experience and proven understanding of a full software development lifecycle 
 - 2+ years of hands-on experience with packaged applications, preferably Salesforce, implementing full project lifecycles. 
 - Ability to serve as a liaison between both business and technical teams to drive effective, timely solutions that fulfill both strategic and operational needs 
 - Skilled at defining and documenting business processes and requirements for ongoing system improvement initiatives 
 - Requirements gathering ? Experience participating in and leading requirements gathering sessions and documenting detailed user stories, defined outcomes, and success criteria 
 - System configuration - Ability to effectively design a scalable solution to meet client business needs, and participate in system configuration when necessary 
 - Project management - Understanding of core project management concepts, theories, practices, and methods including Agile 
 - Familiarity with agile software delivery methodologies and tools such as Scrum, Jira, and Rally 
 - Active Salesforce certifications or ability to achieve relevant certifications upon hire 
 - Ability to coordinate with business/IT stakeholders to help define product roadmap  
 About Us Slalom is a modern consulting firm focused on strategy, technology, and business transformation. In?42?markets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over?11,000?employees. Slalom?has been?named one of Fortune&amp;#39;s 100 Best Companies to Work For?five years running?and is regularly recognized by?employees as a best place to work.?Learn more at slalom.com.?  Slalom prides itself on helping team members thrive in their work and life. As a result, Slalom is proud it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 - AM3</t>
  </si>
  <si>
    <t>['salesforce', 'business', 'analyst', '', '', 'philadelphia', '', 'who', 'you', 'll', 'work', 'with',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 'the', 'salesforce', 'business', 'analyst', 'is', 'a', 'self', 'driven', 'individual', 'with', 'a', '', 'get', 'it', 'done', '', 'mentality', 'that', 'has', 'a', 'passion', 'for', 'helping', 'organizations', 'solve', 'complex', 'business', 'and', 'technology', 'problems', '', 'this', 'person', 'will', 'build', 'and', 'deliver', 'intelligent', 'and', 'robust', 'solutions', 'for', 'slalom', 'consulting', 's', 'clients', 'as', 'a', 'salesforce', 'com', 'solution', 'architect', '', 'the', 'individual', 'in', 'this', 'role', 'will', 'lead', 'technical', 'requirements', 'sessions', '', 'act', 'as', 'a', 'liaison', 'between', 'clients', 'and', 'slalom', 's', 'internal', 'development', 'staff', '', 'architect', 'and', 'document', 'solutions', '', 'and', 'develop', 'interfaces', 'between', 'salesforce', 'com', 'and', 'other', 'systems', '', 'the', 'successful', 'candidate', 'will', 'have', 'a', 'minimum', 'of', 'five', 'years', 'of', 'relevant', 'work', 'experience', 'and', 'be', 'adept', 'at', 'managing', 'client', 'expectations', '', 'leading', 'development', 'teams', '', 'and', 'maintaining', 'scope', 'according', 'to', 'defined', 'requirements', '', '', 'what', 'you', 'll', 'do', '', '-', 'propose', '', 'implement', '', 'and', 'manage', 'the', 'implementation', 'of', 'salesforce', 'solutions', 'that', 'meet', 'business', 'requirements', '', '', '-', 'lead', 'client', 'sessions', 'to', 'gather', '', 'define', '', 'and', 'document', 'business', 'requirements', '', '', '-', 'develop', 'implementation', 'estimates', 'and', 'plans', 'for', 'phases', 'of', 'the', 'delivery', 'lifecycle', '', 'including', 'development', '', 'testing', '', 'training', '', 'communication', '', 'deployment', '', 'and', 'post', 'production', 'support', '', '', '-', 'document', 'requirements', 'in', 'the', 'form', 'of', 'use', 'cases', '', '', '-', 'demonstrate', 'solution', 'functionality', 'to', 'business', 'stakeholders', 'as', 'needed', '', '', '-', 'design', 'and', 'participate', 'in', 'end', 'user', 'acceptance', 'testing', '', '', '-', 'present', 'solution', 'options', 'to', 'customer', '', 'evaluating', 'the', 'pros', 'and', 'cons', 'of', 'declarative', 'configuration', 'against', 'code', 'and', 'customization', '', '', '-', 'perform', 'impact', 'analysis', 'for', 'scope', 'change', 'requests', '', 'document', 'changes', 'to', 'requirements', '', 'configuration', '', 'and', 'data', 'mapping', '', '', '-', 'participate', 'in', 'declarative', 'system', 'configuration', '', '', '-', 'provide', 'technical', 'and', 'functional', 'expertise', 'to', 'project', 'teams', '', '', '-', 'participate', 'in', 'training', 'content', 'development', 'and', 'administrator', 'and', 'end', 'user', 'training', 'delivery', '', '', 'what', 'you', 'll', 'bring', '', '-', '2+', 'years', 'of', 'crm', 'experience', 'and', 'proven', 'understanding', 'of', 'a', 'full', 'software', 'development', 'lifecycle', '', '', '-', '2+', 'years', 'of', 'hands', 'on', 'experience', 'with', 'packaged', 'applications', '', 'preferably', 'salesforce', '', 'implementing', 'full', 'project', 'lifecycles', '', '', '', '-', 'ability', 'to', 'serve', 'as', 'a', 'liaison', 'between', 'both', 'business', 'and', 'technical', 'teams', 'to', 'drive', 'effective', '', 'timely', 'solutions', 'that', 'fulfill', 'both', 'strategic', 'and', 'operational', 'needs', '', '', '-', 'skilled', 'at', 'defining', 'and', 'documenting', 'business', 'processes', 'and', 'requirements', 'for', 'ongoing', 'system', 'improvement', 'initiatives', '', '', '-', 'requirements', 'gathering', '', '', 'experience', 'participating', 'in', 'and', 'leading', 'requirements', 'gathering', 'sessions', 'and', 'documenting', 'detailed', 'user', 'stories', '', 'defined', 'outcomes', '', 'and', 'success', 'criteria', '', '', '-', 'system', 'configuration', '-', 'ability', 'to', 'effectively', 'design', 'a', 'scalable', 'solution', 'to', 'meet', 'client', 'business', 'needs', '', 'and', 'participate', 'in', 'system', 'configuration', 'when', 'necessary', '', '', '-', 'project', 'management', '-', 'understanding', 'of', 'core', 'project', 'management', 'concepts', '', 'theories', '', 'practices', '', 'and', 'methods', 'including', 'agile', '', '', '-', 'familiarity', 'with', 'agile', 'software', 'delivery', 'methodologies', 'and', 'tools', 'such', 'as', 'scrum', '', 'jira', '', 'and', 'rally', '', '', '-', 'active', 'salesforce', 'certifications', 'or', 'ability', 'to', 'achieve', 'relevant', 'certifications', 'upon', 'hire', '', '', '-', 'ability', 'to', 'coordinate', 'with', 'business', 'it', 'stakeholders', 'to', 'help', 'define', 'product', 'roadmap', '', '', '', 'about', 'us', 'slalom', 'is', 'a', 'modern', 'consulting', 'firm', 'focused', 'on', 'strategy', '', 'technology', '', 'and', 'business', 'transformation', '', 'in', '42',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 '#li', '-', 'am3']</t>
  </si>
  <si>
    <t>['analyst (2 times)', 'leaders', 'driven', 'individual (2 times)', 'lead (2 times)', 'leading (2 times)', 'analysis', 'active', 'autonomy']</t>
  </si>
  <si>
    <t>['inclusive', 'committed (2 times)', 'support', 'understanding (2 times)', 'collaboration']</t>
  </si>
  <si>
    <t>Senior Portfolio Manager</t>
  </si>
  <si>
    <t>a0h1R00000BqGrX</t>
  </si>
  <si>
    <t>JO-2201-15883</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</si>
  <si>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AreYou enjoy working independently and leading premier software delivery solutions! At Slalom, we want you to bring your passion, your drive and your knowledge to deliver world-class technology solutions. Our Portfolio Managers are more than just your traditional Project Managers, they actively seek the best solutions and work alongside very best delivery teams. The primary responsibilities of this role include working with partners to understand their business and technical requirements, building and handling the product backlog, and successfully leading agile projects through their respective life-cycles. 
What You?ll Do - Define and work within an agile project governance framework (e.g. establish team cadence, run Scrum ceremonies and backlog grooming sessions, etc)
 - Own the agile software delivery team, handle issues and mitigate risks
 - Be the functional and subject matter authority for the solution and act as the liaison between Product Ownership, Project Governance, and the Development/Implementation Team
 - Work alongside the Product Owner to define the product by identifying requirements and thinking critically about what will make it successful; write user stories that effectively communicate the Product Owner?s requirements and that are easily consumed by software development teams
 - Contribute to business development opportunities, including writing SOWs and presenting solutions to perspective clients 
 - Work with the engineering team, in particular the Solution Architect, to define and validate the technical approach, strategy and deliverables for the project
 - Attend and lead meetings; provide project status reporting to management; assist with testing scenarios, and validate results
 - Prepare and deliver client presentations and work products/prototypes
What You?ll Bring - Experience in Agile Software development as a Project, Product or Program manager
 - Ability to serve as a liaison between both business and technical teams to drive effective, timely solutions that fulfill both strategic and operational needs
 - Experience in all phases of product, software, and testing life cycles
 - Skilled at defining and documenting business and functional requirements for ongoing system improvement initiatives in iterative software development environments
 - Solid knowledge in software delivery: Agile, Scrum, Kanban, SAFe, XP and Lean and familiarity with Agile delivery toolsets (e.g. JIRA, TFS, etc)
 - Familiarity with all types of technical documentations (process maps, BRDs, system diagrams, user experience, application maps, test plans, user stories, etc)
 - Experience leading all Agile ceremonies including: sprint planning, review, demo, and stand-up sessions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</si>
  <si>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'who', 'you', 'areyou', 'enjoy', 'working', 'independently', 'and', 'leading', 'premier', 'software', 'delivery', 'solutions', '', 'at', 'slalom', '', 'we', 'want', 'you', 'to', 'bring', 'your', 'passion', '', 'your', 'drive', 'and', 'your', 'knowledge', 'to', 'deliver', 'world', 'class', 'technology', 'solutions', '', 'our', 'portfolio', 'managers', 'are', 'more', 'than', 'just', 'your', 'traditional', 'project', 'managers', '', 'they', 'actively', 'seek', 'the', 'best', 'solutions', 'and', 'work', 'alongside', 'very', 'best', 'delivery', 'teams', '', 'the', 'primary', 'responsibilities', 'of', 'this', 'role', 'include', 'working', 'with', 'partners', 'to', 'understand', 'their', 'business', 'and', 'technical', 'requirements', '', 'building', 'and', 'handling', 'the', 'product', 'backlog', '', 'and', 'successfully', 'leading', 'agile', 'projects', 'through', 'their', 'respective', 'life', 'cycles', '', '', 'what', 'you', 'll', 'do', '-', 'define', 'and', 'work', 'within', 'an', 'agile', 'project', 'governance', 'framework', '', 'e', 'g', '', 'establish', 'team', 'cadence', '', 'run', 'scrum', 'ceremonies', 'and', 'backlog', 'grooming', 'sessions', '', 'etc', '', '', '-', 'own', 'the', 'agile', 'software', 'delivery', 'team', '', 'handle', 'issues', 'and', 'mitigate', 'risks', '', '-', 'be', 'the', 'functional', 'and', 'subject', 'matter', 'authority', 'for', 'the', 'solution', 'and', 'act', 'as', 'the', 'liaison', 'between', 'product', 'ownership', '', 'project', 'governance', '', 'and', 'the', 'development', 'implementation', 'team', '', '-', 'work', 'alongside', 'the', 'product', 'owner', 'to', 'define', 'the', 'product', 'by', 'identifying', 'requirements', 'and', 'thinking', 'critically', 'about', 'what', 'will', 'make', 'it', 'successful', '', 'write', 'user', 'stories', 'that', 'effectively', 'communicate', 'the', 'product', 'owner', 's', 'requirements', 'and', 'that', 'are', 'easily', 'consumed', 'by', 'software', 'development', 'teams', '', '-', 'contribute', 'to', 'business', 'development', 'opportunities', '', 'including', 'writing', 'sows', 'and', 'presenting', 'solutions', 'to', 'perspective', 'clients', '', '', '-', 'work', 'with', 'the', 'engineering', 'team', '', 'in', 'particular', 'the', 'solution', 'architect', '', 'to', 'define', 'and', 'validate', 'the', 'technical', 'approach', '', 'strategy', 'and', 'deliverables', 'for', 'the', 'project', '', '-', 'attend', 'and', 'lead', 'meetings', '', 'provide', 'project', 'status', 'reporting', 'to', 'management', '', 'assist', 'with', 'testing', 'scenarios', '', 'and', 'validate', 'results', '', '-', 'prepare', 'and', 'deliver', 'client', 'presentations', 'and', 'work', 'products', 'prototypes', 'what', 'you', 'll', 'bring', '-', 'experience', 'in', 'agile', 'software', 'development', 'as', 'a', 'project', '', 'product', 'or', 'program', 'manager', '', '-', 'ability', 'to', 'serve', 'as', 'a', 'liaison', 'between', 'both', 'business', 'and', 'technical', 'teams', 'to', 'drive', 'effective', '', 'timely', 'solutions', 'that', 'fulfill', 'both', 'strategic', 'and', 'operational', 'needs', '', '-', 'experience', 'in', 'all', 'phases', 'of', 'product', '', 'software', '', 'and', 'testing', 'life', 'cycles', '', '-', 'skilled', 'at', 'defining', 'and', 'documenting', 'business', 'and', 'functional', 'requirements', 'for', 'ongoing', 'system', 'improvement', 'initiatives', 'in', 'iterative', 'software', 'development', 'environments', '', '-', 'solid', 'knowledge', 'in', 'software', 'delivery', '', 'agile', '', 'scrum', '', 'kanban', '', 'safe', '', 'xp', 'and', 'lean', 'and', 'familiarity', 'with', 'agile', 'delivery', 'toolsets', '', 'e', 'g', '', 'jira', '', 'tfs', '', 'etc', '', '', '-', 'familiarity', 'with', 'all', 'types', 'of', 'technical', 'documentations', '', 'process', 'maps', '', 'brds', '', 'system', 'diagrams', '', 'user', 'experience', '', 'application', 'maps', '', 'test', 'plans', '', 'user', 'stories', '', 'etc', '', '', '-', 'experience', 'leading', 'all', 'agile', 'ceremonies', 'including', '', 'sprint', 'planning', '', 'review', '', 'demo', '', 'and', 'stand', 'up', 'sessions',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'at2']</t>
  </si>
  <si>
    <t>Strategy Consultant</t>
  </si>
  <si>
    <t>a0h1R00000BqGwW</t>
  </si>
  <si>
    <t>JO-2201-15909</t>
  </si>
  <si>
    <t>Strategy ConsultantLocation: Atlanta, GA
What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 A successful transformation must start with the customer, and include the business drivers, an evolution of the organization?s people and processes as well as modernization of the organization?s technology. Our Connected Customer team focuses on business needs to drive transformation within Sales to Order Fulfillment and Customer Care.   We support our clients by delivering outcome-focused solutions that drive results. These projects typically include the following capabilities:  o  Customer Experience &amp;amp; Strategy (persona identification, journey mapping) o  Project Management (roadmapping, planning) o  Product Ownership (business requirement definition and gathering) o  Process improvement (consolidation, definitely, future state analyses) o  Business Case &amp;amp; Vendor assessments   What You?ll Bring ·      Someone who wants a challenge to improve customer service experience and tie it back to the overall sales &amp;amp; service strategy and wants to help contact center organizations move beyond existing as a cost center but to drive revenue and impact the company profitability by impacting the customer service experience ·      3-5 years of consulting experience or Industry experience as a Manager - Director (i.e.- deep responsibility and involved in executing and imagining customer strategies and experience as well as managing operations ·      Customer Service Experience Design: designing and/or implementing support strategies and service delivery models (i.e. Interaction channels, tiered service) ·      Experience in Contact Center Strategy and Operations: must include Salesforce experience and could include experience with call routing, CTI, chat bots, case management, workforce management, performance management/QA, speech analytics, knowledge management, reporting, and training  ·      Technical requirement: salesforce experience ? Salesforce Certifications can include Admin and Service Cloud Consultant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</si>
  <si>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['strategy', 'consultantlocation', '', 'atlanta', '', 'ga', 'what',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'what', 'you', 'll', 'do', 'a', 'successful', 'transformation', 'must', 'start', 'with', 'the', 'customer', '', 'and', 'include', 'the', 'business', 'drivers', '', 'an', 'evolution', 'of', 'the', 'organization', 's', 'people', 'and', 'processes', 'as', 'well', 'as', 'modernization', 'of', 'the', 'organization', 's', 'technology', '', 'our', 'connected', 'customer', 'team', 'focuses', 'on', 'business', 'needs', 'to', 'drive', 'transformation', 'within', 'sales', 'to', 'order', 'fulfillment', 'and', 'customer', 'care', '', '', '', 'we', 'support', 'our', 'clients', 'by', 'delivering', 'outcome', 'focused', 'solutions', 'that', 'drive', 'results', '', 'these', 'projects', 'typically', 'include', 'the', 'following', 'capabilities', '', '', 'o', '', 'customer', 'experience', '', 'amp', '', 'strategy', '', 'persona', 'identification', '', 'journey', 'mapping', '', 'o', '', 'project', 'management', '', 'roadmapping', '', 'planning', '', 'o', '', 'product', 'ownership', '', 'business', 'requirement', 'definition', 'and', 'gathering', '', 'o', '', 'process', 'improvement', '', 'consolidation', '', 'definitely', '', 'future', 'state', 'analyses', '', 'o', '', 'business', 'case', '', 'amp', '', 'vendor', 'assessments', '', '', 'what', 'you', 'll', 'bring', '', '', '', '', '', '', '', 'someone', 'who', 'wants', 'a', 'challenge', 'to', 'improve', 'customer', 'service', 'experience', 'and', 'tie', 'it', 'back', 'to', 'the', 'overall', 'sales', '', 'amp', '', 'service', 'strategy', 'and', 'wants', 'to', 'help', 'contact', 'center', 'organizations', 'move', 'beyond', 'existing', 'as', 'a', 'cost', 'center', 'but', 'to', 'drive', 'revenue', 'and', 'impact', 'the', 'company', 'profitability', 'by', 'impacting', 'the', 'customer', 'service', 'experience', '', '', '', '', '', '', '', '3', '5', 'years', 'of', 'consulting', 'experience', 'or', 'industry', 'experience', 'as', 'a', 'manager', '-', 'director', '', 'i', 'e', '-', 'deep', 'responsibility', 'and', 'involved', 'in', 'executing', 'and', 'imagining', 'customer', 'strategies', 'and', 'experience', 'as', 'well', 'as', 'managing', 'operations', '', '', '', '', '', '', '', 'customer', 'service', 'experience', 'design', '', 'designing', 'and', 'or', 'implementing', 'support', 'strategies', 'and', 'service', 'delivery', 'models', '', 'i', 'e', '', 'interaction', 'channels', '', 'tiered', 'service', '', '', '', '', '', '', '', '', 'experience', 'in', 'contact', 'center', 'strategy', 'and', 'operations', '', 'must', 'include', 'salesforce', 'experience', 'and', 'could', 'include', 'experience', 'with', 'call', 'routing', '', 'cti', '', 'chat', 'bots', '', 'case', 'management', '', 'workforce', 'management', '', 'performance', 'management', 'qa', '', 'speech', 'analytics', '', 'knowledge', 'management', '', 'reporting', '', 'and', 'training', '', '', '', '', '', '', '', '', 'technical', 'requirement', '', 'salesforce', 'experience', '', '', 'salesforce', 'certifications', 'can', 'include', 'admin', 'and', 'service', 'cloud', 'consultant',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</si>
  <si>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'analyses', 'challenge', 'analytics', 'autonomy']</t>
  </si>
  <si>
    <t>['kinds', 'connected', 'support (2 times)', 'responsibility', 'collaboration', 'committed']</t>
  </si>
  <si>
    <t>a0h1R00000BqGxZ</t>
  </si>
  <si>
    <t>JO-2201-15912</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</si>
  <si>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 Senior Architect to join our North America team in the Cloud, DevOps, &amp;amp; Security (CDS) capability. Our CDS architects design and build the secure automation capabilities that enable our application and data engineers to unveil their products to the world. Our goal is to create the platform to make a product smart, secure, and fast, while minimizing toil. You?ll be working hands-on in the cloud with some of the newest technologies out there. You?ll build in AWS, GCP, and Azure using a wide variety of tools across the DevOps landscape. You name it, we work on it. And so can you. What You?ll DoIn CDS, a Senior Architect drives the automation and DevOps strategy, architecture, and implementation of a project solution. Your role is to provide technical expertise in your field with the consultative mindset to drive client discussions from requirements through to development. Specifically, you will:
 - Act as a hands-on, technical lead for multi-functional product teams creating purpose-built software products for our clients.
 - Lead an initial engagement discovery for a project and remain accountable and responsible for the design and delivery of a modern engineering Cloud, DevOps &amp;amp; Security solution.
 - Provide domain expertise in DevOps culture, tooling, delivery methods, and cultural practices within Slalom Build as well as with our clients.
 - Lead work effort estimation and story pointing across capabilities to align to user and business goals at each phase of an Agile project.
 - Develop project/technology case studies, training materials, and technical guidance for Slalom project teams.
 - Participate in internal Slalom events or initiatives.
 - Help grow our culture of learning by taking part in and coordinating opportunities such as presenting at technical conferences, community groups, writing blog articles, and contributing to partner-coordinated workshops
 -  
You will primarily work in a Build Center with your team. Occasionally, you may need to work at the client location, requiring up to 50% travel. What You?ll BringSenior Architects in CDS bring experience as an architect across software engineering and DevOps in production in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 Senior Architect you will lead and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lead conversations with clients on a business level and translate their needs into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</si>
  <si>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'is', 'looking', 'for', 'a', 'senior', 'architect', 'to', 'join', 'our', 'north', 'america', 'team', 'in', 'the', 'cloud', '', 'devops', '', '', 'amp', '', 'security', '', 'cds', '', 'capability', '', 'our', 'cds', 'architects', 'design', 'and', 'build', 'the', 'secure', 'automation', 'capabilities', 'that', 'enable', 'our', 'application', 'and', 'data', 'engineers', 'to', 'unveil', 'their', 'products', 'to', 'the', 'world', '', 'our', 'goal', 'is', 'to', 'create', 'the', 'platform', 'to', 'make', 'a', 'product', 'smart', '', 'secure', '', 'and', 'fast', '', 'while', 'minimizing', 'toil', '', 'you', 'll', 'be', 'working', 'hands', 'on', 'in', 'the', 'cloud', 'with', 'some', 'of', 'the', 'newest', 'technologies', 'out', 'there', '', 'you', 'll', 'build', 'in', 'aws', '', 'gcp', '', 'and', 'azure', 'using', 'a', 'wide', 'variety', 'of', 'tools', 'across', 'the', 'devops', 'landscape', '', 'you', 'name', 'it', '', 'we', 'work', 'on', 'it', '', 'and', 'so', 'can', 'you', '', 'what', 'you', 'll', 'doin', 'cds', '', 'a', 'senior', 'architect', 'drives', 'the', 'automation', 'and', 'devops', 'strategy', '', 'architecture', '', 'and', 'implementation', 'of', 'a', 'project', 'solution', '', 'your', 'role', 'is', 'to', 'provide', 'technical', 'expertise', 'in', 'your', 'field', 'with', 'the', 'consultative', 'mindset', 'to', 'drive', 'client', 'discussions', 'from', 'requirements', 'through', 'to', 'development', '', 'specifically', '', 'you', 'will', '', '', '-', 'act', 'as', 'a', 'hands', 'on', '', 'technical', 'lead', 'for', 'multi', 'functional', 'product', 'teams', 'creating', 'purpose', 'built', 'software', 'products', 'for', 'our', 'clients', '', '', '-', 'lead', 'an', 'initial', 'engagement', 'discovery', 'for', 'a', 'project', 'and', 'remain', 'accountable', 'and', 'responsible', 'for', 'the', 'design', 'and', 'delivery', 'of', 'a', 'modern', 'engineering', 'cloud', '', 'devops', '', 'amp', '', 'security', 'solution', '', '', '-', 'provide', 'domain', 'expertise', 'in', 'devops', 'culture', '', 'tooling', '', 'delivery', 'methods', '', 'and', 'cultural', 'practices', 'within', 'slalom', 'build', 'as', 'well', 'as', 'with', 'our', 'clients', '', '', '-', 'lead', 'work', 'effort', 'estimation', 'and', 'story', 'pointing', 'across', 'capabilities', 'to', 'align', 'to', 'user', 'and', 'business', 'goals', 'at', 'each', 'phase', 'of', 'an', 'agile', 'project', '', '', '-', 'develop', 'project', 'technology', 'case', 'studies', '', 'training', 'materials', '', 'and', 'technical', 'guidance', 'for', 'slalom', 'project', 'teams', '', '', '-', 'participate', 'in', 'internal', 'slalom', 'events', 'or', 'initiatives', '', '', '-', 'help', 'grow', 'our', 'culture', 'of', 'learning', 'by', 'taking', 'part', 'in', 'and', 'coordinating', 'opportunities', 'such', 'as', 'presenting', 'at', 'technical', 'conferences', '', 'community', 'groups', '', 'writing', 'blog', 'articles', '', 'and', 'contributing', 'to', 'partner', 'coordinated', 'workshops', '', '-', '', '', 'you', 'will', 'primarily', 'work', 'in', 'a', 'build', 'center', 'with', 'your', 'team', '', 'occasionally', '', 'you', 'may', 'need', 'to', 'work', 'at', 'the', 'client', 'location', '', 'requiring', 'up', 'to', '50%', 'travel', '', 'what', 'you', 'll', 'bringsenior', 'architects', 'in', 'cds', 'bring', 'experience', 'as', 'an', 'architect', 'across', 'software', 'engineering', 'and', 'devops', 'in', 'production', 'in', 'at', 'least', 'one', 'major', 'public', 'cloud', '', 'aws', '', 'gcp', '', 'azure', '', '', 'we', 'will', 'tap', 'into', 'your', 'knowledge', 'of', 'designing', 'and',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'as', 'a', 'senior', 'architect', 'you', 'will', 'lead', 'and', 'collaborate', 'across', 'multiple',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'lead', 'conversations', 'with', 'clients', 'on', 'a', 'business', 'level', 'and', 'translate', 'their', 'needs', 'into', 'technical', 'solutions', 'will', 'be', 'what', 'maximizes', 'velocity', 'for', 'the', 'team',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</si>
  <si>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Solution Owner (TE)</t>
  </si>
  <si>
    <t>Sophia Vojvodich</t>
  </si>
  <si>
    <t>a0h1R00000BqHJy</t>
  </si>
  <si>
    <t>JO-2201-15987</t>
  </si>
  <si>
    <t>Talent Acquisition Manager - Data &amp; Technology</t>
  </si>
  <si>
    <t>a0h1R00000BqHLf</t>
  </si>
  <si>
    <t>JO-2201-15998</t>
  </si>
  <si>
    <t>Who You?ll Work WithAt Slalom, personal connection meets global scale. Our vision is to enable a world in which everyone loves their work and life. We help organizations of all kinds redefine what?s possible, give shape to the future?and get there. Slalom is seeking a Technical Recruiter to join our Los Angeles recruiting team. This role sits in LA and will support the growth of both our Technology Enablement and Data &amp;amp; Analytics practices.Who You Are You are passionate, self-driven and have an entrepreneurial spirit. You are passionate about the craft of recruiting and consider yourself to be a networker ? building and cultivating relationships internally and externally. You convert passive candidates into colleagues and mine your network for referrals. You are a business partner, who likes to understand the &amp;#39;why.&amp;#39; As an ambassador of Slalom, you love making connections, meeting new people and building meaningful relationships. You are multi-faceted with a great mix of problem solving and interpersonal communication skills, which enables you to succeed in a highly collaborative and fast-paced work environment.What You?ll Do - Become an expert on Slalom?s value proposition, culture, and organizational structure to drive some of the most impactful experts into our firm
 - Collaborate with talent acquisition and hiring leaders to understand ideal candidate profiles for data and technology related hiring (i.e., Cloud, Data Engineering, Software/DevOps Engineering, Data Visualization, etc.)
 - Build effective sourcing strategies to identify experienced data and technology consultants
 - Develop and execute our growth strategy, marketing campaigns, and diversity &amp;amp; inclusion priorities
 - Deliver a premier candidate experience
 - Support the talent acquisition team by implementing pipeline reporting and continuous process improvement
 - Collaborate across markets to learn, develop, and drive best practices
What You?ll Bring - Full life cycle recruiting experience with a focus on technology recruitment 
 - Comfortable working in a fast-paced, ambiguous environment
 - An expert with headhunting tactics and creative sourcing abilities leveraging LinkedIn Recruiter, networking events and more
 - Ability to manage multiple priorities and ensure business leaders feel supported throughout the process
 - Strong alignment to Slalom&amp;#39;s core values and a passion for inclusion, diversity and equity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TM1</t>
  </si>
  <si>
    <t>['who', 'you', 'll', 'work', 'withat', 'slalom', '', 'personal', 'connection', 'meets', 'global', 'scale', '', 'our', 'vision', 'is', 'to', 'enable', 'a', 'world', 'in', 'which', 'everyone', 'loves', 'their', 'work', 'and', 'life', '', 'we', 'help', 'organizations', 'of', 'all', 'kinds', 'redefine', 'what', 's', 'possible', '', 'give', 'shape', 'to', 'the', 'future', 'and', 'get', 'there', '', 'slalom', 'is', 'seeking', 'a', 'technical', 'recruiter', 'to', 'join', 'our', 'los', 'angeles', 'recruiting', 'team', '', 'this', 'role', 'sits', 'in', 'la', 'and', 'will', 'support', 'the', 'growth', 'of', 'both', 'our', 'technology', 'enablement', 'and', 'data', '', 'amp', '', 'analytics', 'practices', 'who', 'you', 'are', 'you', 'are', 'passionate', '', 'self', 'driven', 'and', 'have', 'an', 'entrepreneurial', 'spirit', '', 'you', 'are', 'passionate', 'about', 'the', 'craft', 'of', 'recruiting', 'and', 'consider', 'yourself', 'to', 'be', 'a', 'networker', '', '', 'building', 'and', 'cultivating', 'relationships', 'internally', 'and', 'externally', '', 'you', 'convert', 'passive', 'candidates', 'into', 'colleagues', 'and', 'mine', 'your', 'network', 'for', 'referrals', '', 'you', 'are', 'a', 'business', 'partner', '', 'who', 'likes', 'to', 'understand', 'the', '', '#39', 'why', '', '#39', '', 'as', 'an', 'ambassador', 'of', 'slalom', '', 'you', 'love', 'making', 'connections', '', 'meeting', 'new', 'people', 'and', 'building', 'meaningful', 'relationships', '', 'you', 'are', 'multi', 'faceted', 'with', 'a', 'great', 'mix', 'of', 'problem', 'solving', 'and', 'interpersonal', 'communication', 'skills', '', 'which', 'enables', 'you', 'to', 'succeed', 'in', 'a', 'highly', 'collaborative', 'and', 'fast', 'paced', 'work', 'environment', 'what', 'you', 'll', 'do', '-', 'become', 'an', 'expert', 'on', 'slalom', 's', 'value', 'proposition', '', 'culture', '', 'and', 'organizational', 'structure', 'to', 'drive', 'some', 'of', 'the', 'most', 'impactful', 'experts', 'into', 'our', 'firm', '', '-', 'collaborate', 'with', 'talent', 'acquisition', 'and', 'hiring', 'leaders', 'to', 'understand', 'ideal', 'candidate', 'profiles', 'for', 'data', 'and', 'technology', 'related', 'hiring', '', 'i', 'e', '', '', 'cloud', '', 'data', 'engineering', '', 'software', 'devops', 'engineering', '', 'data', 'visualization', '', 'etc', '', '', '', '-', 'build', 'effective', 'sourcing', 'strategies', 'to', 'identify', 'experienced', 'data', 'and', 'technology', 'consultants', '', '-', 'develop', 'and', 'execute', 'our', 'growth', 'strategy', '', 'marketing', 'campaigns', '', 'and', 'diversity', '', 'amp', '', 'inclusion', 'priorities', '', '-', 'deliver', 'a', 'premier', 'candidate', 'experience', '', '-', 'support', 'the', 'talent', 'acquisition', 'team', 'by', 'implementing', 'pipeline', 'reporting', 'and', 'continuous', 'process', 'improvement', '', '-', 'collaborate', 'across', 'markets', 'to', 'learn', '', 'develop', '', 'and', 'drive', 'best', 'practices', 'what', 'you', 'll', 'bring', '-', 'full', 'life', 'cycle', 'recruiting', 'experience', 'with', 'a', 'focus', 'on', 'technology', 'recruitment', '', '', '-', 'comfortable', 'working', 'in', 'a', 'fast', 'paced', '', 'ambiguous', 'environment', '', '-', 'an', 'expert', 'with', 'headhunting', 'tactics', 'and', 'creative', 'sourcing', 'abilities', 'leveraging', 'linkedin', 'recruiter', '', 'networking', 'events', 'and', 'more', '', '-', 'ability', 'to', 'manage', 'multiple', 'priorities', 'and', 'ensure', 'business', 'leaders', 'feel', 'supported', 'throughout', 'the', 'process', '', '-', 'strong', 'alignment', 'to', 'slalom', '#39', 's', 'core', 'values', 'and', 'a', 'passion', 'for', 'inclusion', '', 'diversity', 'and', 'equity',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'tm1']</t>
  </si>
  <si>
    <t>['analytics', 'driven', 'leaders (2 times)', 'autonomy']</t>
  </si>
  <si>
    <t>['connection', 'kinds', 'support (2 times)', 'understand (2 times)', 'connections', 'interpersonal (2 times)', 'collaborative', 'collaborate (2 times)', 'feel', 'supported', 'collaboration', 'committed']</t>
  </si>
  <si>
    <t>Demand Generation + Solutions Marketer (Marketing Specialist)</t>
  </si>
  <si>
    <t>Delaney Fry</t>
  </si>
  <si>
    <t>a0h1R00000BqHMk</t>
  </si>
  <si>
    <t>JO-2201-16006</t>
  </si>
  <si>
    <t>Who You?ll Work With: At Slalom, personal connection meets global scale. Our vision is to enable a world in which everyone loves their work and life. We help organizations of all kinds redefine what?s possible, give shape to the future?and get there. Slalom is seeking a Demand Generation + Solutions Marketer (Marketing Specialist) to support our SoCal markets (Los Angeles, Orange County &amp;amp; San Diego). This role can sit in any of our SoCal markets. Who You Are: You focus on designing and executing campaigns to drive pipeline and revenue growth; deepen relationships with customers and prospects; and champion Slalom?s brand and culture. You enjoy working with passionate, curious, and strategic marketing teammates. You are an eager and proactive self-starter who thrives in a fast-paced and somewhat ambiguous environment, as well as being able to manage multiple stakeholders in a professional manner. What You?ll Do: - Plan and execute demand generation campaigns across all channels, including email, paid media, content syndication, social, and more, intended to promote Slalom capabilities, stories, solutions, and impact with target audiences
 - Collaborate across account, industry, sales, and technology partnership teams to develop and execute go-to-market campaigns and strategies, including events
 - Measure, analyze, and report on campaign performance to provide optimization recommendations
 - Collaborate with Sales team on enablement tools, processes, and assets
 - Work with team members to develop copy, content, and creative assets to support campaigns
 - Support internal stakeholder awareness and engagement, including developing internal communications, marketing campaign overview presentations, and results summaries
 - Create and maintain project plans, expenses, and timelines applicable to area of focus
 - Maintain awareness of new marketing platforms and techniques, as well as look for opportunities to innovate and develop new techniques
What You?ll Bring: - Ability to be an adaptable self-starter who is eager to learn and grow their marketing skills in a fast-paced, supportive environment.
 - Marketing degree or equivalent experience working with Microsoft Office programs, Salesforce (Pardot), and Adobe products (preferred)
 - History of success working on fast-paced marketing teams; agency or technology marketing background preferred.
 - Strong verbal/written communication and copywriting skills to deliver messages and content across a variety of internal/external audiences 
 - Keen eye for sleek, modern design that elevates and promotes the Slalom brand
About Us: 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TM1</t>
  </si>
  <si>
    <t>['who', 'you', 'll', 'work', 'with', '', 'at', 'slalom', '', 'personal', 'connection', 'meets', 'global', 'scale', '', 'our', 'vision', 'is', 'to', 'enable', 'a', 'world', 'in', 'which', 'everyone', 'loves', 'their', 'work', 'and', 'life', '', 'we', 'help', 'organizations', 'of', 'all', 'kinds', 'redefine', 'what', 's', 'possible', '', 'give', 'shape', 'to', 'the', 'future', 'and', 'get', 'there', '', 'slalom', 'is', 'seeking', 'a', 'demand', 'generation', '+', 'solutions', 'marketer', '', 'marketing', 'specialist', '', 'to', 'support', 'our', 'socal', 'markets', '', 'los', 'angeles', '', 'orange', 'county', '', 'amp', '', 'san', 'diego', '', '', 'this', 'role', 'can', 'sit', 'in', 'any', 'of', 'our', 'socal', 'markets', '', 'who', 'you', 'are', '', 'you', 'focus', 'on', 'designing', 'and', 'executing', 'campaigns', 'to', 'drive', 'pipeline', 'and', 'revenue', 'growth', '', 'deepen', 'relationships', 'with', 'customers', 'and', 'prospects', '', 'and', 'champion', 'slalom', 's', 'brand', 'and', 'culture', '', 'you', 'enjoy', 'working', 'with', 'passionate', '', 'curious', '', 'and', 'strategic', 'marketing', 'teammates', '', 'you', 'are', 'an', 'eager', 'and', 'proactive', 'self', 'starter', 'who', 'thrives', 'in', 'a', 'fast', 'paced', 'and', 'somewhat', 'ambiguous', 'environment', '', 'as', 'well', 'as', 'being', 'able', 'to', 'manage', 'multiple', 'stakeholders', 'in', 'a', 'professional', 'manner', '', 'what', 'you', 'll', 'do', '', '-', 'plan', 'and', 'execute', 'demand', 'generation', 'campaigns', 'across', 'all', 'channels', '', 'including', 'email', '', 'paid', 'media', '', 'content', 'syndication', '', 'social', '', 'and', 'more', '', 'intended', 'to', 'promote', 'slalom', 'capabilities', '', 'stories', '', 'solutions', '', 'and', 'impact', 'with', 'target', 'audiences', '', '-', 'collaborate', 'across', 'account', '', 'industry', '', 'sales', '', 'and', 'technology', 'partnership', 'teams', 'to', 'develop', 'and', 'execute', 'go', 'to', 'market', 'campaigns', 'and', 'strategies', '', 'including', 'events', '', '-', 'measure', '', 'analyze', '', 'and', 'report', 'on', 'campaign', 'performance', 'to', 'provide', 'optimization', 'recommendations', '', '-', 'collaborate', 'with', 'sales', 'team', 'on', 'enablement', 'tools', '', 'processes', '', 'and', 'assets', '', '-', 'work', 'with', 'team', 'members', 'to', 'develop', 'copy', '', 'content', '', 'and', 'creative', 'assets', 'to', 'support', 'campaigns', '', '-', 'support', 'internal', 'stakeholder', 'awareness', 'and', 'engagement', '', 'including', 'developing', 'internal', 'communications', '', 'marketing', 'campaign', 'overview', 'presentations', '', 'and', 'results', 'summaries', '', '-', 'create', 'and', 'maintain', 'project', 'plans', '', 'expenses', '', 'and', 'timelines', 'applicable', 'to', 'area', 'of', 'focus', '', '-', 'maintain', 'awareness', 'of', 'new', 'marketing', 'platforms', 'and', 'techniques', '', 'as', 'well', 'as', 'look', 'for', 'opportunities', 'to', 'innovate', 'and', 'develop', 'new', 'techniques', 'what', 'you', 'll', 'bring', '', '-', 'ability', 'to', 'be', 'an', 'adaptable', 'self', 'starter', 'who', 'is', 'eager', 'to', 'learn', 'and', 'grow', 'their', 'marketing', 'skills', 'in', 'a', 'fast', 'paced', '', 'supportive', 'environment', '', '', '-', 'marketing', 'degree', 'or', 'equivalent', 'experience', 'working', 'with', 'microsoft', 'office', 'programs', '', 'salesforce', '', 'pardot', '', '', 'and', 'adobe', 'products', '', 'preferred', '', '', '-', 'history', 'of', 'success', 'working', 'on', 'fast', 'paced', 'marketing', 'teams', '', 'agency', 'or', 'technology', 'marketing', 'background', 'preferred', '', '', '-', 'strong', 'verbal', 'written', 'communication', 'and', 'copywriting', 'skills', 'to', 'deliver', 'messages', 'and', 'content', 'across', 'a', 'variety', 'of', 'internal', 'external', 'audiences', '', '', '-', 'keen', 'eye', 'for', 'sleek', '', 'modern', 'design', 'that', 'elevates', 'and', 'promotes', 'the', 'slalom', 'brand', 'about', 'us', '',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'tm1']</t>
  </si>
  <si>
    <t>['champion', 'analyze', 'autonomy']</t>
  </si>
  <si>
    <t>['connection', 'kinds', 'support (3 times)', 'collaborate (2 times)', 'supportive', 'collaboration', 'committed']</t>
  </si>
  <si>
    <t>a0h1R00000BqHN7</t>
  </si>
  <si>
    <t>JO-2201-16009</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</si>
  <si>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What You?ll Do - Assist in designing multi-phased cloud data strategies, including crafting multi-phased implementation roadmaps
 - Serve as a subject matter expert in a cloud platform for larger the Slalom practice and contribute back to community
 - Deliver on the technical scope of projects &amp;amp; demonstrate thought leadership at clients as well as internally at Slalom
 - Gather technical requirements, assess client capabilities and analyze findings to provide appropriate cloud solution recommendations and adoption strategy
 - Deeply involved in designing and deploying end to end solutions with a cloud platform?s analytic services
What You?ll Bring - Proven ability to architect solutions across any of the top cloud data platform vendors, including Google Big Query, AWS Redshift, Snowflake, and Azure Synapse.
 - Experience building cloud data solutions (Azure, AWS, GCP, Snowflake) and migrating from on-prem to cloud
 - Experience leading, managing and delivering complex cloud-based architecture engagements end-to-end with resources in multiple locations
 - Hands-on experience with big data application development and/or with cloud data warehousing (e.g. Spark, Redshift, Snowflake, Azure SQL DW, BigQuery)
 - Strong communication skills and a working knowledge of agile development, including DevOps concepts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</si>
  <si>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'what', 'you', 'll', 'do', '-', 'assist', 'in', 'designing', 'multi', 'phased', 'cloud', 'data', 'strategies', '', 'including', 'crafting', 'multi', 'phased', 'implementation', 'roadmaps', '', '-', 'serve', 'as', 'a', 'subject', 'matter', 'expert', 'in', 'a', 'cloud', 'platform', 'for', 'larger', 'the', 'slalom', 'practice', 'and', 'contribute', 'back', 'to', 'community', '', '-', 'deliver', 'on', 'the', 'technical', 'scope', 'of', 'projects', '', 'amp', '', 'demonstrate', 'thought', 'leadership', 'at', 'clients', 'as', 'well', 'as', 'internally', 'at', 'slalom', '', '-', 'gather', 'technical', 'requirements', '', 'assess', 'client', 'capabilities', 'and', 'analyze', 'findings', 'to', 'provide', 'appropriate', 'cloud', 'solution', 'recommendations', 'and', 'adoption', 'strategy', '', '-', 'deeply', 'involved', 'in', 'designing', 'and', 'deploying', 'end', 'to', 'end', 'solutions', 'with', 'a', 'cloud', 'platform', 's', 'analytic', 'services', 'what', 'you', 'll', 'bring', '-', 'proven', 'ability', 'to', 'architect', 'solutions', 'across', 'any', 'of', 'the', 'top', 'cloud', 'data', 'platform', 'vendors', '', 'including', 'google', 'big', 'query', '', 'aws', 'redshift', '', 'snowflake', '', 'and', 'azure', 'synapse', '', '', '-', 'experience', 'building', 'cloud', 'data', 'solutions', '', 'azure', '', 'aws', '', 'gcp', '', 'snowflake', '', 'and', 'migrating', 'from', 'on', 'prem', 'to', 'cloud', '', '-', 'experience', 'leading', '', 'managing', 'and', 'delivering', 'complex', 'cloud', 'based', 'architecture', 'engagements', 'end', 'to', 'end', 'with', 'resources', 'in', 'multiple', 'locations', '', '-', 'hands', 'on', 'experience', 'with', 'big', 'data', 'application', 'development', 'and', 'or', 'with', 'cloud', 'data', 'warehousing', '', 'e', 'g', '', 'spark', '', 'redshift', '', 'snowflake', '', 'azure', 'sql', 'dw', '', 'bigquery', '', '', '-', 'strong', 'communication', 'skills', 'and', 'a', 'working', 'knowledge', 'of', 'agile', 'development', '', 'including', 'devops', 'concepts',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'at2']</t>
  </si>
  <si>
    <t>['challenge', 'analytics', 'challenges', 'leadership', 'analyze', 'analytic', 'leading', 'autonomy']</t>
  </si>
  <si>
    <t>Azure Cloud Engineer</t>
  </si>
  <si>
    <t>a0h1R00000BqFyz</t>
  </si>
  <si>
    <t>JO-2201-15685</t>
  </si>
  <si>
    <t>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10,000 employees! We were named one of Fortune&amp;#39;s 100 Best Companies to Work For in 2021 for the 6th year in a row and are regularly recognized by our employees as a Best Place to Work. Learn more at slalom.com.
Slalom in Canada began in 2015 and has grown to over 700 employees across 3 markets ? Vancouver, Toronto, and Montréal. Azure Cloud Engineer 
As an Azure Cloud Engineer in our Technology Enablement team, you?ll work in teams and collaborate directly with our clients to develop and deploy cloud solutions. 
What You?ll Do  - Design, build, test, and deploy highly scalable and resilient cloud-based applications on private and public clouds focusing on Microsoft Azure 
 - Take ownership of key CI/CD solution decisions 
 - Select tools and techniques necessary to design automated deployments using a DevOps approach 
 - Responsible for the deployment of landing zones and related cloud services 
 - Work with many areas of our client?s business including but not limited to networking, compute, storage, information security, risk, enterprise identity and access management, and security operations 
 - Partner with application development teams to understand their requirements 
 - Responsible for the automation of the environment for an application to operate it in 
 - Be part of a team where you collaborate to build cloud infrastructure 
What You?ll Bring  - 5+ years of progressively responsible software engineering and DevOps experience 
 - Experience designing and implementing end to end Continuous Delivery pipelines 
 - Deep public cloud experience in a production environment (network, security, deployment, automation, serverless technologies) 
 - Configuration Management and Infrastructure as Code (Chef, Puppet, Ansible, Terraform) 
 - Experience collaborating across multiple functional/technical teams to deliver a project 
 - Demonstrated growth mindset, enthusiastic about learning new technologies quickly and applying the gained knowledge to address business problems 
 - Ability to communicate with clients on a business level and translate their needs into a technical solution 
Please note if you are hired at Slalom you will be required to complete a background check!</t>
  </si>
  <si>
    <t>['slalom',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'10', '000', 'employees', '', 'we', 'were', 'named', 'one', 'of', 'fortune', '#39', 's', '100', 'best', 'companies', 'to', 'work', 'for', 'in', '2021', 'for', 'the', '6th', 'year', 'in', 'a', 'row', 'and', 'are', 'regularly', 'recognized', 'by', 'our', 'employees', 'as', 'a', 'best', 'place', 'to', 'work', '', 'learn', 'more', 'at', 'slalom', 'com', '', 'slalom', 'in', 'canada', 'began', 'in', '2015', 'and', 'has', 'grown', 'to', 'over', '700', 'employees', 'across', '3', 'markets', '', '', 'vancouver', '', 'toronto', '', 'and', 'montr', 'al', '', 'azure', 'cloud', 'engineer', '', 'as', 'an', 'azure', 'cloud', 'engineer', 'in', 'our', 'technology', 'enablement', 'team', '', 'you', 'll', 'work', 'in', 'teams', 'and', 'collaborate', 'directly', 'with', 'our', 'clients', 'to', 'develop', 'and', 'deploy', 'cloud', 'solutions', '', '', 'what', 'you', 'll', 'do', '', '-', 'design', '', 'build', '', 'test', '', 'and', 'deploy', 'highly', 'scalable', 'and', 'resilient', 'cloud', 'based', 'applications', 'on', 'private', 'and', 'public', 'clouds', 'focusing', 'on', 'microsoft', 'azure', '', '', '-', 'take', 'ownership', 'of', 'key', 'ci', 'cd', 'solution', 'decisions', '', '', '-', 'select', 'tools', 'and', 'techniques', 'necessary', 'to', 'design', 'automated', 'deployments', 'using', 'a', 'devops', 'approach', '', '', '-', 'responsible', 'for', 'the', 'deployment', 'of', 'landing', 'zones', 'and', 'related', 'cloud', 'services', '', '', '-', 'work', 'with', 'many', 'areas', 'of', 'our', 'client', 's', 'business', 'including', 'but', 'not', 'limited', 'to', 'networking', '', 'compute', '', 'storage', '', 'information', 'security', '', 'risk', '', 'enterprise', 'identity', 'and', 'access', 'management', '', 'and', 'security', 'operations', '', '', '-', 'partner', 'with', 'application', 'development', 'teams', 'to', 'understand', 'their', 'requirements', '', '', '-', 'responsible', 'for', 'the', 'automation', 'of', 'the', 'environment', 'for', 'an', 'application', 'to', 'operate', 'it', 'in', '', '', '-', 'be', 'part', 'of', 'a', 'team', 'where', 'you', 'collaborate', 'to', 'build', 'cloud', 'infrastructure', '', 'what', 'you', 'll', 'bring', '', '-', '5+', 'years', 'of', 'progressively', 'responsible', 'software', 'engineering', 'and', 'devops', 'experience', '', '', '-', 'experience', 'designing', 'and', 'implementing', 'end', 'to', 'end', 'continuous', 'delivery', 'pipelines', '', '', '-', 'deep', 'public', 'cloud', 'experience', 'in', 'a', 'production', 'environment', '', 'network', '', 'security', '', 'deployment', '', 'automation', '', 'serverless', 'technologies', '', '', '', '-', 'configuration', 'management', 'and', 'infrastructure', 'as', 'code', '', 'chef', '', 'puppet', '', 'ansible', '', 'terraform', '', '', '', '-', 'experience', 'collaborating', 'across', 'multiple', 'functional', 'technical', 'teams', 'to', 'deliver', 'a', 'project', '', '', '-', 'demonstrated', 'growth', 'mindset', '', 'enthusiastic', 'about', 'learning', 'new', 'technologies', 'quickly', 'and', 'applying', 'the', 'gained', 'knowledge', 'to', 'address', 'business', 'problems', '', '', '-', 'ability', 'to', 'communicate', 'with', 'clients', 'on', 'a', 'business', 'level', 'and', 'translate', 'their', 'needs', 'into', 'a', 'technical', 'solution', '', '', '', 'please', 'note', 'if', 'you', 'are', 'hired', 'at', 'slalom', 'you', 'will', 'be', 'required', 'to', 'complete', 'a', 'background', 'check']</t>
  </si>
  <si>
    <t>['autonomy', 'leading', 'driven', 'principle', 'decisions']</t>
  </si>
  <si>
    <t>['collaboration', 'connection', 'sharing', 'nurture', 'together', 'collaborate (2 times)', 'responsible (3 times)', 'understand', 'collaborating', 'enthusiastic']</t>
  </si>
  <si>
    <t>Quality Engineer</t>
  </si>
  <si>
    <t>a0h1R00000BqFz4</t>
  </si>
  <si>
    <t>JO-2201-15686</t>
  </si>
  <si>
    <t>Job Title:Senior Engineer - QA Slalom is looking for an experienced Quality Engineer with a passion for maximizing the value and effectiveness of our Salesforce Product teams by bringing modern, innovative testing techniques and tools to our solutions. The Quality Engineer is a trusted technologist who is a critical contributor to team goals and technical vision. In this role, you will help us achieve ambitious product development goals delivering incredible digital user experiences to our customers.  This role requires working with our Salesforce Product teams and leadership to define test automation strategy and drive implementation across a variety of related products. Successful candidates can build upon the MABL test automation framework and extend it appropriately.Qualified candidates will have a demonstrated ability in the Software QA (or related) field, with at least three years building and maintaining test automation frameworks.
What you?ll be doing:?	Develop detailed testing approach and plans for specific test areas or overall plans for small to medium size projects.?	Build test automation with a focus and passion for quality.?	Identify opportunities within the current process and experiment with solutions focused on continuous improvement.?	Leverage automation when possible while evolving the way the product teams currently handle quality control.  ?	Perform all aspects of testing (both manual and automated) within the Salesforce Product Teams.?	Facilitate defect triage and manage overall defect resolution process.?	Design test cases and execute all types of testing (e.g. functional, integration, end-to-end) on all variety of platforms (e.g. mobile, web, portal frameworks).
What we?re looking for: ?	2+ years professional experience in software engineering and testing methodologies.?	Front End Test Automation Framework experience (e.g. MABL, Selenium, Protractor, Cucumber). ?	Expertise in software engineering fundamentals (data structures, algorithms, design patterns), and strong programming and analytical skills. ?	Strong knowledge of the testing pyramid, differences between unit tests, integration tests, etc. ?	Experience in all phases of the software and testing lifecycle in an iterative Scrum Team environment.  ?	Experience working in an agile environment.?	Ability to work on multiple parallel projects and tasks, and to operate in a dynamic, fast-paced, team-oriented environment. ?	Ability to comprehend and analyze complex technical problems and quickly identify and implement solutions to address those problems. Insight to solve small problems in ways that positively affect the big picture. ?	Mixed experience in various QE-related roles.
Nice to have:?	Knowledge of Salesforce.com platform from both functional and technical perspective ?	Unit and integration testing?	Service / API testing?	Performance/load testing?	DevOps engineering
About UsSlalom is a modern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 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</si>
  <si>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['job', 'title', 'senior', 'engineer', '-', 'qa', 'slalom', 'is', 'looking', 'for', 'an', 'experienced', 'quality', 'engineer', 'with', 'a', 'passion', 'for', 'maximizing', 'the', 'value', 'and', 'effectiveness', 'of', 'our', 'salesforce', 'product', 'teams', 'by', 'bringing', 'modern', '', 'innovative', 'testing', 'techniques', 'and', 'tools', 'to', 'our', 'solutions', '', 'the', 'quality', 'engineer', 'is', 'a', 'trusted', 'technologist', 'who', 'is', 'a', 'critical', 'contributor', 'to', 'team', 'goals', 'and', 'technical', 'vision', '', 'in', 'this', 'role', '', 'you', 'will', 'help', 'us', 'achieve', 'ambitious', 'product', 'development', 'goals', 'delivering', 'incredible', 'digital', 'user', 'experiences', 'to', 'our', 'customers', '', '', 'this', 'role', 'requires', 'working', 'with', 'our', 'salesforce', 'product', 'teams', 'and', 'leadership', 'to', 'define', 'test', 'automation', 'strategy', 'and', 'drive', 'implementation', 'across', 'a', 'variety', 'of', 'related', 'products', '', 'successful', 'candidates', 'can', 'build', 'upon', 'the', 'mabl', 'test', 'automation', 'framework', 'and', 'extend', 'it', 'appropriately', 'qualified', 'candidates', 'will', 'have', 'a', 'demonstrated', 'ability', 'in', 'the', 'software', 'qa', '', 'or', 'related', '', 'field', '', 'with', 'at', 'least', 'three', 'years', 'building', 'and', 'maintaining', 'test', 'automation', 'frameworks', '', 'what', 'you', 'll', 'be', 'doing', '', '', 'develop', 'detailed', 'testing', 'approach', 'and', 'plans', 'for', 'specific', 'test', 'areas', 'or', 'overall', 'plans', 'for', 'small', 'to', 'medium', 'size', 'projects', '', '', 'build', 'test', 'automation', 'with', 'a', 'focus', 'and', 'passion', 'for', 'quality', '', '', 'identify', 'opportunities', 'within', 'the', 'current', 'process', 'and', 'experiment', 'with', 'solutions', 'focused', 'on', 'continuous', 'improvement', '', '', 'leverage', 'automation', 'when', 'possible', 'while', 'evolving', 'the', 'way', 'the', 'product', 'teams', 'currently', 'handle', 'quality', 'control', '', '', '', '', 'perform', 'all', 'aspects', 'of', 'testing', '', 'both', 'manual', 'and', 'automated', '', 'within', 'the', 'salesforce', 'product', 'teams', '', '', 'facilitate', 'defect', 'triage', 'and', 'manage', 'overall', 'defect', 'resolution', 'process', '', '', 'design', 'test', 'cases', 'and', 'execute', 'all', 'types', 'of', 'testing', '', 'e', 'g', '', 'functional', '', 'integration', '', 'end', 'to', 'end', '', 'on', 'all', 'variety', 'of', 'platforms', '', 'e', 'g', '', 'mobile', '', 'web', '', 'portal', 'frameworks', '', '', 'what', 'we', 're', 'looking', 'for', '', '', '', '2+', 'years', 'professional', 'experience', 'in', 'software', 'engineering', 'and', 'testing', 'methodologies', '', '', 'front', 'end', 'test', 'automation', 'framework', 'experience', '', 'e', 'g', '', 'mabl', '', 'selenium', '', 'protractor', '', 'cucumber', '', '', '', '', 'expertise', 'in', 'software', 'engineering', 'fundamentals', '', 'data', 'structures', '', 'algorithms', '', 'design', 'patterns', '', '', 'and', 'strong', 'programming', 'and', 'analytical', 'skills', '', '', '', 'strong', 'knowledge', 'of', 'the', 'testing', 'pyramid', '', 'differences', 'between', 'unit', 'tests', '', 'integration', 'tests', '', 'etc', '', '', '', 'experience', 'in', 'all', 'phases', 'of', 'the', 'software', 'and', 'testing', 'lifecycle', 'in', 'an', 'iterative', 'scrum', 'team', 'environment', '', '', '', '', 'experience', 'working', 'in', 'an', 'agile', 'environment', '', '', 'ability', 'to', 'work', 'on', 'multiple', 'parallel', 'projects', 'and', 'tasks', '', 'and', 'to', 'operate', 'in', 'a', 'dynamic', '', 'fast', 'paced', '', 'team', 'oriented', 'environment', '', '', '', 'ability', 'to', 'comprehend', 'and', 'analyze', 'complex', 'technical', 'problems', 'and', 'quickly', 'identify', 'and', 'implement', 'solutions', 'to', 'address', 'those', 'problems', '', 'insight', 'to', 'solve', 'small', 'problems', 'in', 'ways', 'that', 'positively', 'affect', 'the', 'big', 'picture', '', '', '', 'mixed', 'experience', 'in', 'various', 'qe', 'related', 'roles', '', 'nice', 'to', 'have', '', '', 'knowledge', 'of', 'salesforce', 'com', 'platform', 'from', 'both', 'functional', 'and', 'technical', 'perspective', '', '', 'unit', 'and', 'integration', 'testing', '', 'service', '', '', 'api', 'testing', '', 'performance', 'load', 'testing', '', 'devops', 'engineering',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 'status', '', 'or', 'any', 'other', 'characteristic', 'protected', 'by', 'federal', '', 'state', '', 'or', 'local', 'laws', '', 'and', 'will', 'not', 'be', 'discriminated', 'against', 'on', 'the', 'basis', 'of', 'disability']</t>
  </si>
  <si>
    <t>['ambitious', 'leadership', 'analytical', 'analyze', 'autonomy']</t>
  </si>
  <si>
    <t>['trusted', 'collaboration', 'committed']</t>
  </si>
  <si>
    <t>Analytics Architect- Global Salesforce</t>
  </si>
  <si>
    <t>a0h1R00000BqG1E</t>
  </si>
  <si>
    <t>JO-2201-15687</t>
  </si>
  <si>
    <t>Slalom is a modern consulting firm focused on strategy, technology, and business transformation. In more than 48 markets across the US and around the world, Slalom&amp;#39;s?teams have autonomy to be responsive to the market and do what?s right for our teams and clients. They are backed by?regional innovation hubs, a global culture of collaboration, and partnerships with the world&amp;#39;s top technology providers. Founded in 2001 and headquartered in Seattle, Slalom has organically grown to more than 11,000 employees. Slalom was named one of Fortune&amp;#39;s 100 Best Companies to Work For in 2021?and is regularly recognized by?employees as a best place to work. Learn more at slalom.com. ?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4th largest global Salesforce partner, we are committed to growing and developing our Salesforce talent, offering continued growth opportunities, and exposing our people to meaningful work that aligns to their personal and professional goals.   Job Title: Analytics Architect- Global SalesforceSlalom is seeking an analytics architect proficient in Tableau CRM and/or Tableau to drive the continued growth of our Salesforce analytics practice. This is an exciting opportunity for a results-driven consultant. We are looking for an experienced professional that understands Tableau CRM and/or Tableau and who has the ability to lead the architecture, design, and development of Salesforce analytics solutions for Slalom?s customers. This consultant should be able to demonstrate strong organizational, analysis, and communication skills as well as mastery of data structures and Salesforce platform. This individual should be able to solve the customers? problems by engaging the customer, providing deep analysis of their needs, and helping customers understand the art of the possible. The role requires a solid understanding of Tableau and/or Tableau CRM, analytics concepts, and the Salesforce platform to design impactful and supportable solutions that delight the customer.Responsibilities: - Analyze and understand: Partner with customer stakeholders to understand and document their business processes, data, and needs. Understand the personas, questions, and problems the customer is solving for. Partner with customers/clients to document the who, what, when and why, of their data. Investigate and document data definitions, sources, characteristics, limitations, and priorities.
 - Communicate and persuade: Provide clear and articulate verbal and written communication to customers, project team members, and project management. Lead customers to understand the ?art of the possible and persuade them to adopt the best solutions. Manage the customer relationship and client expectations independently and as part of the team via written and verbal communication.
 - Organize and Lead: Organize and create stories, plans, and tasks needed to accomplish the project. Understand and document story priorities and dependencies. Organize and direct junior team members, and provide tasks and assignment to onshore and offshore team members
 - Architecture and Design: Design impactful, attractive, compelling solutions using Tableau CRM or Tableau. Architect data and transformation processes including dataflows and datasets, as well as create dashboard wireframes and stories describing their function. Understand the impact of existing system architecture, dataflows, and network constraints and design solutions optimized for those realities. Conduct research and make recommendations on specific product components, services, protocols, and standards in support of design efforts as needed.
 - Develop: Work as part of a team to develop the dataflows, dashboards, and associated assets utilizing Tableau CRM or Tableau, the Salesforce platform, and related technologies. Partner with application developers and system owners to extract and load data relevant for the solution. Test what you build, and work with QA resources to provide and apply quality assurance and best practice adherence.
Qualifications: - Deep understanding of Tableau CRM or Tableau CRM including dashboard design, dataflow and dataset design, dashboard UX, and best practices.
 - Strong understanding of traditional BI concepts including star/snowflake schemas, cubes, and ETL.
 - Strong understanding of relational database concepts such as SQL, Normalization, and data modeling.
 - Track record of translating business strategies into solutions and plans to produce results.
 - Ability to structure and prioritize work with a constant focus on quality.
 - Experience delivery projects within the Agile framework.
 - Demonstrable experience with release management.
 - Ability to think in advance about potential risks and mitigation plans.
 - Logical Thinking - Able to think analytically, use a systematic and logical approach to analyze data, problems, and situations. Must be able to guide team members in analysis.
 - 1+ years of active experience developing in Tableau CRM or Tableau.
 - 2+ years of experience delivering projects in Salesforce ecosystem.
 - 2+ year track record of relevant work experience and a Computer Science, MIS or related technical discipline is required.
 - 2+ years of consulting experience preferred.
 - Experience designing and/or developing with traditional data warehouses, data marts or data lakes preferred.
 - Einstein Analytics (Tableau CRM) or Tableau certification required. 
#AB3Slalom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</si>
  <si>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'is', 'a', 'modern', 'consulting', 'firm', 'focused', 'on', 'strategy', '', 'technology', '', 'and', 'business', 'transformation', '', 'in', 'more', 'than', '48',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'11', '000', 'employees', '', 'slalom', 'was', 'named', 'one', 'of', 'fortune', '#39', 's', '100', 'best', 'companies', 'to', 'work', 'for', 'in', '2021', 'and', 'is', 'regularly', 'recognized', 'by', 'employees', 'as', 'a', 'best', 'place', 'to', 'work', '', 'learn', 'more', 'at', 'slalom', 'com', '', '',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'4th', 'largest', 'global', 'salesforce', 'partner', '', 'we', 'are', 'committed', 'to', 'growing', 'and', 'developing', 'our', 'salesforce', 'talent', '', 'offering', 'continued', 'growth', 'opportunities', '', 'and', 'exposing', 'our', 'people', 'to', 'meaningful', 'work', 'that', 'aligns', 'to', 'their', 'personal', 'and', 'professional', 'goals', '', '', '', 'job', 'title', '', 'analytics', 'architect', '', 'global', 'salesforceslalom', 'is', 'seeking', 'an', 'analytics', 'architect', 'proficient', 'in', 'tableau', 'crm', 'and', 'or', 'tableau', 'to', 'drive', 'the', 'continued', 'growth', 'of', 'our', 'salesforce', 'analytics', 'practice', '', 'this', 'is', 'an', 'exciting', 'opportunity', 'for', 'a', 'results', 'driven', 'consultant', '', 'we', 'are', 'looking', 'for', 'an', 'experienced', 'professional', 'that', 'understands', 'tableau', 'crm', 'and', 'or', 'tableau', 'and', 'who', 'has', 'the', 'ability', 'to', 'lead', 'the', 'architecture', '', 'design', '', 'and', 'development', 'of', 'salesforce', 'analytics', 'solutions', 'for', 'slalom', 's', 'customers', '', 'this', 'consultant', 'should', 'be', 'able', 'to', 'demonstrate', 'strong', 'organizational', '', 'analysis', '', 'and', 'communication', 'skills', 'as', 'well', 'as', 'mastery', 'of', 'data', 'structures', 'and', 'salesforce', 'platform', '', 'this', 'individual', 'should', 'be', 'able', 'to', 'solve', 'the', 'customers', '', 'problems', 'by', 'engaging', 'the', 'customer', '', 'providing', 'deep', 'analysis', 'of', 'their', 'needs', '', 'and', 'helping', 'customers', 'understand', 'the', 'art', 'of', 'the', 'possible', '', 'the', 'role', 'requires', 'a', 'solid', 'understanding', 'of', 'tableau', 'and', 'or', 'tableau', 'crm', '', 'analytics', 'concepts', '', 'and', 'the', 'salesforce', 'platform', 'to', 'design', 'impactful', 'and', 'supportable', 'solutions', 'that', 'delight', 'the', 'customer', 'responsibilities', '', '-', 'analyze', 'and', 'understand', '', 'partner', 'with', 'customer', 'stakeholders', 'to', 'understand', 'and', 'document', 'their', 'business', 'processes', '', 'data', '', 'and', 'needs', '', 'understand', 'the', 'personas', '', 'questions', '', 'and', 'problems', 'the', 'customer', 'is', 'solving', 'for', '', 'partner', 'with', 'customers', 'clients', 'to', 'document', 'the', 'who', '', 'what', '', 'when', 'and', 'why', '', 'of', 'their', 'data', '', 'investigate', 'and', 'document', 'data', 'definitions', '', 'sources', '', 'characteristics', '', 'limitations', '', 'and', 'priorities', '', '', '-', 'communicate', 'and', 'persuade', '', 'provide', 'clear', 'and', 'articulate', 'verbal', 'and', 'written', 'communication', 'to', 'customers', '', 'project', 'team', 'members', '', 'and', 'project', 'management', '', 'lead', 'customers', 'to', 'understand', 'the', '', 'art', 'of', 'the', 'possible', 'and', 'persuade', 'them', 'to', 'adopt', 'the', 'best', 'solutions', '', 'manage', 'the', 'customer', 'relationship', 'and', 'client', 'expectations', 'independently', 'and', 'as', 'part', 'of', 'the', 'team', 'via', 'written', 'and', 'verbal', 'communication', '', '', '-', 'organize', 'and', 'lead', '', 'organize', 'and', 'create', 'stories', '', 'plans', '', 'and', 'tasks', 'needed', 'to', 'accomplish', 'the', 'project', '', 'understand', 'and', 'document', 'story', 'priorities', 'and', 'dependencies', '', 'organize', 'and', 'direct', 'junior', 'team', 'members', '', 'and', 'provide', 'tasks', 'and', 'assignment', 'to', 'onshore', 'and', 'offshore', 'team', 'members', '', '-', 'architecture', 'and', 'design', '', 'design', 'impactful', '', 'attractive', '', 'compelling', 'solutions', 'using', 'tableau', 'crm', 'or', 'tableau', '', 'architect', 'data', 'and', 'transformation', 'processes', 'including', 'dataflows', 'and', 'datasets', '', 'as', 'well', 'as', 'create', 'dashboard', 'wireframes', 'and', 'stories', 'describing', 'their', 'function', '', 'understand', 'the', 'impact', 'of', 'existing', 'system', 'architecture', '', 'dataflows', '', 'and', 'network', 'constraints', 'and', 'design', 'solutions', 'optimized', 'for', 'those', 'realities', '', 'conduct', 'research', 'and', 'make', 'recommendations', 'on', 'specific', 'product', 'components', '', 'services', '', 'protocols', '', 'and', 'standards', 'in', 'support', 'of', 'design', 'efforts', 'as', 'needed', '', '', '-', 'develop', '', 'work', 'as', 'part', 'of', 'a', 'team', 'to', 'develop', 'the', 'dataflows', '', 'dashboards', '', 'and', 'associated', 'assets', 'utilizing', 'tableau', 'crm', 'or', 'tableau', '', 'the', 'salesforce', 'platform', '', 'and', 'related', 'technologies', '', 'partner', 'with', 'application', 'developers', 'and', 'system', 'owners', 'to', 'extract', 'and', 'load', 'data', 'relevant', 'for', 'the', 'solution', '', 'test', 'what', 'you', 'build', '', 'and', 'work', 'with', 'qa', 'resources', 'to', 'provide', 'and', 'apply', 'quality', 'assurance', 'and', 'best', 'practice', 'adherence', '', 'qualifications', '', '-', 'deep', 'understanding', 'of', 'tableau', 'crm', 'or', 'tableau', 'crm', 'including', 'dashboard', 'design', '', 'dataflow', 'and', 'dataset', 'design', '', 'dashboard', 'ux', '', 'and', 'best', 'practices', '', '', '-', 'strong', 'understanding', 'of', 'traditional', 'bi', 'concepts', 'including', 'star', 'snowflake', 'schemas', '', 'cubes', '', 'and', 'etl', '', '', '-', 'strong', 'understanding', 'of', 'relational', 'database', 'concepts', 'such', 'as', 'sql', '', 'normalization', '', 'and', 'data', 'modeling', '', '', '-', 'track', 'record', 'of', 'translating', 'business', 'strategies', 'into', 'solutions', 'and', 'plans', 'to', 'produce', 'results', '', '', '-', 'ability', 'to', 'structure', 'and', 'prioritize', 'work', 'with', 'a', 'constant', 'focus', 'on', 'quality', '', '', '-', 'experience', 'delivery', 'projects', 'within', 'the', 'agile', 'framework', '', '', '-', 'demonstrable', 'experience', 'with', 'release', 'management', '', '', '-', 'ability', 'to', 'think', 'in', 'advance', 'about', 'potential', 'risks', 'and', 'mitigation', 'plans', '', '', '-', 'logical', 'thinking', '-', 'able', 'to', 'think', 'analytically', '', 'use', 'a', 'systematic', 'and', 'logical', 'approach', 'to', 'analyze', 'data', '', 'problems', '', 'and', 'situations', '', 'must', 'be', 'able', 'to', 'guide', 'team', 'members', 'in', 'analysis', '', '', '-', '1+', 'years', 'of', 'active', 'experience', 'developing', 'in', 'tableau', 'crm', 'or', 'tableau', '', '', '-', '2+', 'years', 'of', 'experience', 'delivering', 'projects', 'in', 'salesforce', 'ecosystem', '', '', '-', '2+', 'year', 'track', 'record', 'of', 'relevant', 'work', 'experience', 'and', 'a', 'computer', 'science', '', 'mis', 'or', 'related', 'technical', 'discipline', 'is', 'required', '', '', '-', '2+', 'years', 'of', 'consulting', 'experience', 'preferred', '', '', '-', 'experience', 'designing', 'and', 'or', 'developing', 'with', 'traditional', 'data', 'warehouses', '', 'data', 'marts', 'or', 'data', 'lakes', 'preferred', '', '', '-', 'einstein', 'analytics', '', 'tableau', 'crm', '', 'or', 'tableau', 'certification', 'required', '', '', '#ab3slalom',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</si>
  <si>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'leaders', 'analytics (6 times)', 'driven', 'lead (3 times)', 'analysis (3 times)', 'individual', 'analyze (2 times)', 'independently', 'logical (2 times)', 'analytically', 'active']</t>
  </si>
  <si>
    <t>['responsive', 'collaboration', 'inclusive', 'committed (2 times)', 'understands', 'understand (7 times)', 'understanding (4 times)', 'supportable', 'responsibilities', 'dependencies', 'support']</t>
  </si>
  <si>
    <t>Supply Chain Principal</t>
  </si>
  <si>
    <t>a0h1R00000BqG2H</t>
  </si>
  <si>
    <t>JO-2201-15703</t>
  </si>
  <si>
    <t>Who You?ll Work WithAt Slalom, personal connection meets global scale. Our vision is to enable a world in which everyone loves their work and life. We help organizations of all kinds redefine what?s possible, give shape to the future?and get there.  Are you innately curious? Have a bias for action? Value connection? Want to have fun and be your authentic self at work? We want to hear from you! We?re looking for collaborative, entrepreneurial teammates who want to pursue their supply chain passion to build and shape a better future for our clients.
Our Global Supply Chain practice is a diverse team of innovators, experts, and technologists who create a lasting impact for our clients by transforming their supply chains. We have a passion for helping our clients solve their most complex and interesting supply chain problems with simple, effective solutions.  We combine entrepreneurial energy, creativity and a practical approach - that focuses on real client needs and pain points - to realize business value quickly.  
What You&amp;#39;ll do?	Deliver projects for supply chain organizations across industry sectors.?	Define engagement scope and budget, develop project plans, staff and lead one or more client engagements; responsible for overall project outcomes.?	Partner with clients to innovate and transform their current business models and customer experiences using advanced analytics and emerging technologies. ?	Use interviews, workshops and insights from data to diagnose and solve the real problems impacting operating margin and deliver business value quickly.?	Execute across disciplines - analytics, technology, process and op model design ? to create holistic solutions.?	Build client knowledge, credibility and long-term trusting relationships quickly at all levels.?	Collaborate with practice leadership to drive sales opportunity pursuits and practice development initiatives.
What You&amp;#39;ll Bring?	8+ years of relevant experience in supply chain management OR management consulting with a focus in one or more of the following areas: Supply Chain Analytics, Sourcing &amp;amp; Procurement, Supply Chain Planning, Logistics &amp;amp; Fulfillment, or Manufacturing.?	Demonstrated success leading multiple initiatives and cross-functional teams to sustainably improve supply chain performance or deliver new supply chain capabilities; experience leading a consulting team in a client environment a plus.?	Experience in one or more of the following key industries: Life Sciences, Retail, CPG, Manufacturing, Technology, Aerospace &amp;amp; Defense or Automotive.?	Ability to simply communicate and lead across levels: C-Suite, Management, Operator.?	Excellent critical thinking and problem-solving skills as well as seasoned judgment.?	Entrepreneurial energy, creativity, empathy and leadership.?	Advanced understanding of supply chain operating models in key industries including processes, operational trade-offs, technologies, data, metrics, roles &amp;amp; responsibilities.?	Proficiency with MS PowerPoint and Excel required.?	Experience with supply chain systems (TMS, WMS, OMS, ERP, etc.), agile development and change management are a plus.?	BA/BS degree in Engineering, Supply Chain, Computer Science or Data Science; MBA or MS in relevant field preferred.?	Ability to travel depending on your preference, client needs and safety.?	Immigration sponsorship may be available.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</si>
  <si>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 'are', 'you', 'innately', 'curious', '', 'have', 'a', 'bias', 'for', 'action', '', 'value', 'connection', '', 'want', 'to', 'have', 'fun', 'and', 'be', 'your', 'authentic', 'self', 'at', 'work', '', 'we', 'want', 'to', 'hear', 'from', 'you', '', 'we', 're', 'looking', 'for', 'collaborative', '', 'entrepreneurial', 'teammates', 'who', 'want', 'to', 'pursue', 'their', 'supply', 'chain', 'passion', 'to', 'build', 'and', 'shape', 'a', 'better', 'future', 'for', 'our', 'clients', '', 'our', 'global', 'supply', 'chain', 'practice', 'is', 'a', 'diverse', 'team', 'of', 'innovators', '', 'experts', '', 'and', 'technologists', 'who', 'create', 'a', 'lasting', 'impact', 'for', 'our', 'clients', 'by', 'transforming', 'their', 'supply', 'chains', '', 'we', 'have', 'a', 'passion', 'for', 'helping', 'our', 'clients', 'solve', 'their', 'most', 'complex', 'and', 'interesting', 'supply', 'chain', 'problems', 'with', 'simple', '', 'effective', 'solutions', '', '', 'we', 'combine', 'entrepreneurial', 'energy', '', 'creativity', 'and', 'a', 'practical', 'approach', '-', 'that', 'focuses', 'on', 'real', 'client', 'needs', 'and', 'pain', 'points', '-', 'to', 'realize', 'business', 'value', 'quickly', '', '', '', 'what', 'you', '#39', 'll', 'do', '', 'deliver', 'projects', 'for', 'supply', 'chain', 'organizations', 'across', 'industry', 'sectors', '', '', 'define', 'engagement', 'scope', 'and', 'budget', '', 'develop', 'project', 'plans', '', 'staff', 'and', 'lead', 'one', 'or', 'more', 'client', 'engagements', '', 'responsible', 'for', 'overall', 'project', 'outcomes', '', '', 'partner', 'with', 'clients', 'to', 'innovate', 'and', 'transform', 'their', 'current', 'business', 'models', 'and', 'customer', 'experiences', 'using', 'advanced', 'analytics', 'and', 'emerging', 'technologies', '', '', '', 'use', 'interviews', '', 'workshops', 'and', 'insights', 'from', 'data', 'to', 'diagnose', 'and', 'solve', 'the', 'real', 'problems', 'impacting', 'operating', 'margin', 'and', 'deliver', 'business', 'value', 'quickly', '', '', 'execute', 'across', 'disciplines', '-', 'analytics', '', 'technology', '', 'process', 'and', 'op', 'model', 'design', '', '', 'to', 'create', 'holistic', 'solutions', '', '', 'build', 'client', 'knowledge', '', 'credibility', 'and', 'long', 'term', 'trusting', 'relationships', 'quickly', 'at', 'all', 'levels', '', '', 'collaborate', 'with', 'practice', 'leadership', 'to', 'drive', 'sales', 'opportunity', 'pursuits', 'and', 'practice', 'development', 'initiatives', '', 'what', 'you', '#39', 'll', 'bring', '', '8+', 'years', 'of', 'relevant', 'experience', 'in', 'supply', 'chain', 'management', 'or', 'management', 'consulting', 'with', 'a', 'focus', 'in', 'one', 'or', 'more', 'of', 'the', 'following', 'areas', '', 'supply', 'chain', 'analytics', '', 'sourcing', '', 'amp', '', 'procurement', '', 'supply', 'chain', 'planning', '', 'logistics', '', 'amp', '', 'fulfillment', '', 'or', 'manufacturing', '', '', 'demonstrated', 'success', 'leading', 'multiple', 'initiatives', 'and', 'cross', 'functional', 'teams', 'to', 'sustainably', 'improve', 'supply', 'chain', 'performance', 'or', 'deliver', 'new', 'supply', 'chain', 'capabilities', '', 'experience', 'leading', 'a', 'consulting', 'team', 'in', 'a', 'client', 'environment', 'a', 'plus', '', '', 'experience', 'in', 'one', 'or', 'more', 'of', 'the', 'following', 'key', 'industries', '', 'life', 'sciences', '', 'retail', '', 'cpg', '', 'manufacturing', '', 'technology', '', 'aerospace', '', 'amp', '', 'defense', 'or', 'automotive', '', '', 'ability', 'to', 'simply', 'communicate', 'and', 'lead', 'across', 'levels', '', 'c', 'suite', '', 'management', '', 'operator', '', '', 'excellent', 'critical', 'thinking', 'and', 'problem', 'solving', 'skills', 'as', 'well', 'as', 'seasoned', 'judgment', '', '', 'entrepreneurial', 'energy', '', 'creativity', '', 'empathy', 'and', 'leadership', '', '', 'advanced', 'understanding', 'of', 'supply', 'chain', 'operating', 'models', 'in', 'key', 'industries', 'including', 'processes', '', 'operational', 'trade', 'offs', '', 'technologies', '', 'data', '', 'metrics', '', 'roles', '', 'amp', '', 'responsibilities', '', '', 'proficiency', 'with', 'ms', 'powerpoint', 'and', 'excel', 'required', '', '', 'experience', 'with', 'supply', 'chain', 'systems', '', 'tms', '', 'wms', '', 'oms', '', 'erp', '', 'etc', '', '', '', 'agile', 'development', 'and', 'change', 'management', 'are', 'a', 'plus', '', '', 'ba', 'bs', 'degree', 'in', 'engineering', '', 'supply', 'chain', '', 'computer', 'science', 'or', 'data', 'science', '', 'mba', 'or', 'ms', 'in', 'relevant', 'field', 'preferred', '', '', 'ability', 'to', 'travel', 'depending', 'on', 'your', 'preference', '', 'client', 'needs', 'and', 'safety', '', '', 'immigration', 'sponsorship', 'may', 'be', 'available',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</si>
  <si>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(2 times)', 'analytics (3 times)', 'leadership (2 times)', 'leading (2 times)', 'autonomy']</t>
  </si>
  <si>
    <t>['connection (2 times)', 'kinds', 'collaborative', 'responsible', 'trusting', 'collaborate', 'empathy', 'understanding', 'responsibilities', 'depending', 'collaboration', 'committed']</t>
  </si>
  <si>
    <t>a0h1R00000BqG6m</t>
  </si>
  <si>
    <t>JO-2201-15732</t>
  </si>
  <si>
    <t>Cloud Data Architect  Who You?ll Work?With 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Slalom&amp;#39;s?Minneapolis?Data &amp;amp; Analytics practice is seeking a Cloud Data Architect to join its growing team.  What You?ll Do  - Assist clients in designing multi-phased cloud data strategies, and multi-phased implementation roadmaps. 
 - Lead self and others in architecting cloud data solutions, through delivery and thought leadership at clients as well as internally at Slalom. 
 - Gather technical requirements, assess client capabilities, and analyze findings to provide appropriate cloud solution recommendations and adoption strategy. 
 - Serve as a subject matter expert in a cloud platform for larger the Slalom practice and contribute back to community. 
 - Explore emerging technologies vendors and recommend/advise clients on referential architectures 
What You?ll Bring  - 5+ Industry experience in data solutions (cloud or on-prem) data architecture. 
 - Experience in leading, designing and implementing Cloud Data strategies, including designing multi-phased implementation roadmaps. 
 - Experience building cloud data solutions in at least one of the following technologies (Azure, AWS, GCP, Databricks, Snowflake) and migrating from on-prem to cloud. 
 - Experience designing and deploying end to end solutions with a cloud platform?s data analytic services. 
 - Experience with big data application development and/or with cloud data warehousing (e.g. Redshift, Snowflake, Azure SQL DW, BigQuery) 
 - Expertise in data architecture concepts such as data modeling, workflow management, ETL/ELT, real-time streaming) development, including DevOps concepts. 
 - Understanding data management and governance concepts such as data quality, metadata, dependency management, etc.
 - Strong communication and consulting skills and a working knowledge of agile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?#LI-KM4</t>
  </si>
  <si>
    <t>['cloud', 'data', 'architect', '', 'who', 'you', 'll', 'work', 'with', 'as',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 'and', 'emerging', 'technologies', '', '', 'slalom', '#39', 's', 'minneapolis', 'data', '', 'amp', '', 'analytics', 'practice', 'is', 'seeking', 'a', 'cloud', 'data', 'architect', 'to', 'join', 'its', 'growing', 'team', '', '', 'what', 'you', 'll', 'do', '', '-', 'assist', 'clients', 'in', 'designing', 'multi', 'phased', 'cloud', 'data', 'strategies', '', 'and', 'multi', 'phased', 'implementation', 'roadmaps', '', '', '', '-', 'lead', 'self', 'and', 'others', 'in', 'architecting', 'cloud', 'data', 'solutions', '', 'through', 'delivery', 'and', 'thought', 'leadership', 'at', 'clients', 'as', 'well', 'as', 'internally', 'at', 'slalom', '', '', '', '-', 'gather', 'technical', 'requirements', '', 'assess', 'client', 'capabilities', '', 'and', 'analyze', 'findings', 'to', 'provide', 'appropriate', 'cloud', 'solution', 'recommendations', 'and', 'adoption', 'strategy', '', '', '', '-', 'serve', 'as', 'a', 'subject', 'matter', 'expert', 'in', 'a', 'cloud', 'platform', 'for', 'larger', 'the', 'slalom', 'practice', 'and', 'contribute', 'back', 'to', 'community', '', '', '', '-', 'explore', 'emerging', 'technologies', 'vendors', 'and', 'recommend', 'advise', 'clients', 'on', 'referential', 'architectures', '', '', 'what', 'you', 'll', 'bring', '', '-', '5+', 'industry', 'experience', 'in', 'data', 'solutions', '', 'cloud', 'or', 'on', 'prem', '', 'data', 'architecture', '', '', '', '-', 'experience', 'in', 'leading', '', 'designing', 'and', 'implementing', 'cloud', 'data', 'strategies', '', 'including', 'designing', 'multi', 'phased', 'implementation', 'roadmaps', '', '', '', '-', 'experience', 'building', 'cloud', 'data', 'solutions', 'in', 'at', 'least', 'one', 'of', 'the', 'following', 'technologies', '', 'azure', '', 'aws', '', 'gcp', '', 'databricks', '', 'snowflake', '', 'and', 'migrating', 'from', 'on', 'prem', 'to', 'cloud', '', '', '', '-', 'experience', 'designing', 'and', 'deploying', 'end', 'to', 'end', 'solutions', 'with', 'a', 'cloud', 'platform', 's', 'data', 'analytic', 'services', '', '', '', '-', 'experience', 'with', 'big', 'data', 'application', 'development', 'and', 'or', 'with', 'cloud', 'data', 'warehousing', '', 'e', 'g', '', 'redshift', '', 'snowflake', '', 'azure', 'sql', 'dw', '', 'bigquery', '', '', '', '-', 'expertise', 'in', 'data', 'architecture', 'concepts', 'such', 'as', 'data', 'modeling', '', 'workflow', 'management', '', 'etl', 'elt', '', 'real', 'time', 'streaming', '', 'development', '', 'including', 'devops', 'concepts', '', '', '', '-', 'understanding', 'data', 'management', 'and', 'governance', 'concepts', 'such', 'as', 'data', 'quality', '', 'metadata', '', 'dependency', 'management', '', 'etc', '', '', '-', 'strong', 'communication', 'and', 'consulting', 'skills', 'and', 'a', 'working', 'knowledge', 'of', 'agile',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'km4']</t>
  </si>
  <si>
    <t>['challenge', 'analytics (2 times)', 'challenges', 'lead', 'leadership', 'analyze', 'leading', 'analytic', 'autonomy']</t>
  </si>
  <si>
    <t>['understanding', 'dependency', 'collaboration', 'committed']</t>
  </si>
  <si>
    <t>a0h1R00000BqG7Q</t>
  </si>
  <si>
    <t>JO-2201-15735</t>
  </si>
  <si>
    <t>Product Manager Compensation: 110,000-155,000 base + variable bonusesWho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outcomes.Who You Are Slalom Denver is seeking an experienced Product Consultant with a strong consulting background to join our growing Delivery Leadership practice. In joining our team of product specialists, you&amp;#39;ll waste no time applying your proven skills and methodologies to run teams, proactively mitigate risks, resolve issues, and raise to client executives when appropriate. Typical project areas include leading custom and packaged system development and implementation, process or system improvement, vendor selection, and product definition, development, and launch using a variety of methodologies.What You?ll Do  - Work with clients to drive the development backlog priority and facilitate tactical planning on how to sequence work based on what will drive end-user value
 - Work with marketing, customer service, finance and client leadership to bring the product strategy and vision together and communicate it to Product Owners, designers and developers.
 - Conduct research, interviewing clients, business stakeholders, and end users (customers, patients, etc.) to understand customer problems and to gather insights.
 - Write user centered requirements and work with client stakeholders to prioritize them, coming up with creative ways to introduce value early and to test ideas with end users (data, user testing).
 - Define and work within an agile project governance framework (e.g. establish team cadence, run Scrum ceremonies, facilitate backlog refinement sessions, etc.)
 - Motivate and lead cross-functional teams of engineers, designers and business analysts to achieve best- in-class solutions for clients. Ensure a fantastic working environment for the team.
 - Prepare and deliver client presentations and work products/prototypes
 - Provide project status reporting to management; assist with testing scenarios, and validate results
What You?ll Bring  - Consulting experience in Agile Software development as a Project, Product or Program Manager
 - Experience in all phases of product, software, and testing lifecycles
 - Understands customer funnels, A/B testing, and how to draw insights from business data.
 - Skilled at defining and documenting business and functional requirements for ongoing system enhancement initiatives in iterative software development environments
 - Strong knowledge in software delivery: Agile, Scrum, Kanban, and SAFe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</si>
  <si>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['product', 'manager', 'compensation', '', '110', '000', '155', '000', 'base', '+', 'variable', 'bonuseswho',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'who', 'you', 'are', 'slalom', 'denver', 'is', 'seeking', 'an', 'experienced', 'product', 'consultant', 'with', 'a', 'strong', 'consulting', 'background', 'to', 'join', 'our', 'growing', 'delivery', 'leadership', 'practice', '', 'in', 'joining', 'our', 'team', 'of', 'product', 'specialists', '', 'you', '#39', 'll', 'waste', 'no', 'time', 'applying', 'your', 'proven', 'skills', 'and', 'methodologies', 'to', 'run', 'teams', '', 'proactively', 'mitigate', 'risks', '', 'resolve', 'issues', '', 'and', 'raise', 'to', 'client', 'executives', 'when', 'appropriate', '', 'typical', 'project', 'areas', 'include', 'leading', 'custom', 'and', 'packaged', 'system', 'development', 'and', 'implementation', '', 'process', 'or', 'system', 'improvement', '', 'vendor', 'selection', '', 'and', 'product', 'definition', '', 'development', '', 'and', 'launch', 'using', 'a', 'variety', 'of', 'methodologies', 'what', 'you', 'll', 'do', '', '-', 'work', 'with', 'clients', 'to', 'drive', 'the', 'development', 'backlog', 'priority', 'and', 'facilitate', 'tactical', 'planning', 'on', 'how', 'to', 'sequence', 'work', 'based', 'on', 'what', 'will', 'drive', 'end', 'user', 'value', '', '-', 'work', 'with', 'marketing', '', 'customer', 'service', '', 'finance', 'and', 'client', 'leadership', 'to', 'bring', 'the', 'product', 'strategy', 'and', 'vision', 'together', 'and', 'communicate', 'it', 'to', 'product', 'owners', '', 'designers', 'and', 'developers', '', '', '-', 'conduct', 'research', '', 'interviewing', 'clients', '', 'business', 'stakeholders', '', 'and', 'end', 'users', '', 'customers', '', 'patients', '', 'etc', '', '', 'to', 'understand', 'customer', 'problems', 'and', 'to', 'gather', 'insights', '', '', '-', 'write', 'user', 'centered', 'requirements', 'and', 'work', 'with', 'client', 'stakeholders', 'to', 'prioritize', 'them', '', 'coming', 'up', 'with', 'creative', 'ways', 'to', 'introduce', 'value', 'early', 'and', 'to', 'test', 'ideas', 'with', 'end', 'users', '', 'data', '', 'user', 'testing', '', '', '', '-', 'define', 'and', 'work', 'within', 'an', 'agile', 'project', 'governance', 'framework', '', 'e', 'g', '', 'establish', 'team', 'cadence', '', 'run', 'scrum', 'ceremonies', '', 'facilitate', 'backlog', 'refinement', 'sessions', '', 'etc', '', '', '', '-', 'motivate', 'and', 'lead', 'cross', 'functional', 'teams', 'of', 'engineers', '', 'designers', 'and', 'business', 'analysts', 'to', 'achieve', 'best', '', 'in', 'class', 'solutions', 'for', 'clients', '', 'ensure', 'a', 'fantastic', 'working', 'environment', 'for', 'the', 'team', '', '', '-', 'prepare', 'and', 'deliver', 'client', 'presentations', 'and', 'work', 'products', 'prototypes', '', '-', 'provide', 'project', 'status', 'reporting', 'to', 'management', '', 'assist', 'with', 'testing', 'scenarios', '', 'and', 'validate', 'results', 'what', 'you', 'll', 'bring', '', '-', 'consulting', 'experience', 'in', 'agile', 'software', 'development', 'as', 'a', 'project', '', 'product', 'or', 'program', 'manager', '', '-', 'experience', 'in', 'all', 'phases', 'of', 'product', '', 'software', '', 'and', 'testing', 'lifecycles', '', '-', 'understands', 'customer', 'funnels', '', 'a', 'b', 'testing', '', 'and', 'how', 'to', 'draw', 'insights', 'from', 'business', 'data', '', '', '-', 'skilled', 'at', 'defining', 'and', 'documenting', 'business', 'and', 'functional', 'requirements', 'for', 'ongoing', 'system', 'enhancement', 'initiatives', 'in', 'iterative', 'software', 'development', 'environments', '', '-', 'strong', 'knowledge', 'in', 'software', 'delivery', '', 'agile', '', 'scrum', '', 'kanban', '', 'and', 'safe',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</si>
  <si>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Salesforce Technical Architect</t>
  </si>
  <si>
    <t>a0h1R00000BqGA5</t>
  </si>
  <si>
    <t>JO-2201-15750</t>
  </si>
  <si>
    <t>Who we areSlalom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over 8,500 employees. We were named one of Fortune?s 100 Best Companies to Work For in 2022 and are regularly recognized by our employees as a best place to work. You can find us in 40 cities across the U.S., U.K., Australia, and Canada.As a Platinum Salesforce partner, we help our clients transform the way they connect with their customers. This person will be a part of our outstanding team, made up of Salesforce-certified leaders with experience across the Salesforce Customer Success Platform and multiple industries. As the 3rd largest global Salesforce partner, we are committed to growing and developing each team member, offering continued career opportunities, and exposing our people to interesting and diverse projects.Who You AreYou are the Salesforce subject matter expert, responsible for client delivery, proposals, new business opportunities, and knowledge management. You work closely with the Product Owner and Technical Architect to understand requirements and enable the authoring/development of quality solutions that meet the requirements
Job Title: Technical Architect You are the Salesforce subject matter expert, focused on designing and ensuring delivery of complex Salesforce solutions for and with our clients. You are a self-driven individual with a ?get it done? attitude and a passion to solve complex business and technology problems.
Responsibilities: - Collaborate with client stakeholders to define requirements, deliverables, and set and manage expectations.
 - Translate business requirements into well architected solutions that best leverage the Salesforce platform.
 - Lead technical design sessions; architect and document technical solutions aligned with client business objectives; identify gaps between client&amp;#39;s current and desired end states.
 - Provide oversight and governance of Salesforce projects.
 - Lead technical design sessions; architect and document technical solutions aligned with client business objectives; identify gaps between client&amp;#39;s current and desired end states.
Qualifications: - 8+ years CRM experience, the majority specifically with Salesforce.
 - Expert level understanding of the Salesforce product suite, including Sales, Service, Community, Marketing, and Community Cloud.
 - Strong knowledge and experience of Salesforce development and configuration. Specific qualifications
 - Understanding of systems architecture and ability to design scalable performance-driven solutions.
 - Understanding of key design patterns and large data volume limitations and best practices.
 - Understanding of data sharing and visibility considerations and how these play into platform architecture.
 - Familiarity with platform authentication patterns. (SAML, SSO, OAuth)
 - Knowledge of data integration tools and experience integrating Salesforce with different business systems (ETL, CPQ, marketing automation, reporting, etc.)
 - Strong understanding of environment management, release management, code versioning best practices, and deployment methodologies.
 - Experience with platform security capabilities (TLS, SSL).
 - Expert level experience defining the system architecture landscape, identifying gaps between current and desired end-states, and delivering a comprehensive solution that will enable achievement of the desired business outcomes.
 - Extensive Apex VF Controllers and Apex Triggers development experience.
 - Extensive VisualForce, Javascript, HTML design and development experience; JQuery, AngularJS development experience a plus.
 - Strong background in design/development of large web-based or client server systems, or complete software product lifecycle exposure.
 - Strong knowledge of object-oriented analysis and design and database design.
 - Active Salesforce certifications or ability to achieve relevant certifications upon hire.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#LI-TS2.?</t>
  </si>
  <si>
    <t>['who', 'we', 'areslalom',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'over', '8', '500', 'employees', '', 'we', 'were', 'named', 'one', 'of', 'fortune', 's', '100', 'best', 'companies', 'to', 'work', 'for', 'in', '2022', 'and', 'are', 'regularly', 'recognized', 'by', 'our', 'employees', 'as', 'a', 'best', 'place', 'to', 'work', '', 'you', 'can', 'find', 'us', 'in', '40', 'cities', 'across', 'the', 'u', 's', '', '', 'u', 'k', '', '', 'australia', '', 'and', 'canada', 'as', 'a', 'platinum', 'salesforce', 'partner', '', 'we', 'help', 'our', 'clients', 'transform', 'the', 'way', 'they', 'connect', 'with', 'their', 'customers', '', 'this', 'person', 'will', 'be', 'a', 'part', 'of', 'our', 'outstanding', 'team', '', 'made', 'up', 'of', 'salesforce', 'certified', 'leaders', 'with', 'experience', 'across', 'the', 'salesforce', 'customer', 'success', 'platform', 'and', 'multiple', 'industries', '', 'as', 'the', '3rd', 'largest', 'global', 'salesforce', 'partner', '', 'we', 'are', 'committed', 'to', 'growing', 'and', 'developing', 'each', 'team', 'member', '', 'offering', 'continued', 'career', 'opportunities', '', 'and', 'exposing', 'our', 'people', 'to', 'interesting', 'and', 'diverse', 'projects', 'who', 'you', 'areyou', 'are', 'the', 'salesforce', 'subject', 'matter', 'expert', '', 'responsible', 'for', 'client', 'delivery', '', 'proposals', '', 'new', 'business', 'opportunities', '', 'and', 'knowledge', 'management', '', 'you', 'work', 'closely', 'with', 'the', 'product', 'owner', 'and', 'technical', 'architect', 'to', 'understand', 'requirements', 'and', 'enable', 'the', 'authoring', 'development', 'of', 'quality', 'solutions', 'that', 'meet', 'the', 'requirements', 'job', 'title', '', 'technical', 'architect', 'you', 'are', 'the', 'salesforce', 'subject', 'matter', 'expert', '', 'focused', 'on', 'designing', 'and', 'ensuring', 'delivery', 'of', 'complex', 'salesforce', 'solutions', 'for', 'and', 'with', 'our', 'clients', '', 'you', 'are', 'a', 'self', 'driven', 'individual', 'with', 'a', '', 'get', 'it', 'done', '', 'attitude', 'and', 'a', 'passion', 'to', 'solve', 'complex', 'business', 'and', 'technology', 'problems', '', 'responsibilities', '', '-', 'collaborate', 'with', 'client', 'stakeholders', 'to', 'define', 'requirements', '', 'deliverables', '', 'and', 'set', 'and', 'manage', 'expectations', '', '', '-', 'translate', 'business', 'requirements', 'into', 'well', 'architected', 'solutions', 'that', 'best', 'leverage', 'the', 'salesforce', 'platform', '', '', '-', 'lead', 'technical', 'design', 'sessions', '', 'architect', 'and', 'document', 'technical', 'solutions', 'aligned', 'with', 'client', 'business', 'objectives', '', 'identify', 'gaps', 'between', 'client', '#39', 's', 'current', 'and', 'desired', 'end', 'states', '', '', '-', 'provide', 'oversight', 'and', 'governance', 'of', 'salesforce', 'projects', '', '', '-', 'lead', 'technical', 'design', 'sessions', '', 'architect', 'and', 'document', 'technical', 'solutions', 'aligned', 'with', 'client', 'business', 'objectives', '', 'identify', 'gaps', 'between', 'client', '#39', 's', 'current', 'and', 'desired', 'end', 'states', '', 'qualifications', '', '-', '8+', 'years', 'crm', 'experience', '', 'the', 'majority', 'specifically', 'with', 'salesforce', '', '', '-', 'expert', 'level', 'understanding', 'of', 'the', 'salesforce', 'product', 'suite', '', 'including', 'sales', '', 'service', '', 'community', '', 'marketing', '', 'and', 'community', 'cloud', '', '', '-', 'strong', 'knowledge', 'and', 'experience', 'of', 'salesforce', 'development', 'and', 'configuration', '', 'specific', 'qualifications', '', '-', 'understanding', 'of', 'systems', 'architecture', 'and', 'ability', 'to', 'design', 'scalable', 'performance', 'driven', 'solutions', '', '', '-', 'understanding', 'of', 'key', 'design', 'patterns', 'and', 'large', 'data', 'volume', 'limitations', 'and', 'best', 'practices', '', '', '-', 'understanding', 'of', 'data', 'sharing', 'and', 'visibility', 'considerations', 'and', 'how', 'these', 'play', 'into', 'platform', 'architecture', '', '', '-', 'familiarity', 'with', 'platform', 'authentication', 'patterns', '', '', 'saml', '', 'sso', '', 'oauth', '', '', '-', 'knowledge', 'of', 'data', 'integration', 'tools', 'and', 'experience', 'integrating', 'salesforce', 'with', 'different', 'business', 'systems', '', 'etl', '', 'cpq', '', 'marketing', 'automation', '', 'reporting', '', 'etc', '', '', '', '-', 'strong', 'understanding', 'of', 'environment', 'management', '', 'release', 'management', '', 'code', 'versioning', 'best', 'practices', '', 'and', 'deployment', 'methodologies', '', '', '-', 'experience', 'with', 'platform', 'security', 'capabilities', '', 'tls', '', 'ssl', '', '', '', '-', 'expert', 'level', 'experience', 'defining', 'the', 'system', 'architecture', 'landscape', '', 'identifying', 'gaps', 'between', 'current', 'and', 'desired', 'end', 'states', '', 'and', 'delivering', 'a', 'comprehensive', 'solution', 'that', 'will', 'enable', 'achievement', 'of', 'the', 'desired', 'business', 'outcomes', '', '', '-', 'extensive', 'apex', 'vf', 'controllers', 'and', 'apex', 'triggers', 'development', 'experience', '', '', '-', 'extensive', 'visualforce', '', 'javascript', '', 'html', 'design', 'and', 'development', 'experience', '', 'jquery', '', 'angularjs', 'development', 'experience', 'a', 'plus', '', '', '-', 'strong', 'background', 'in', 'design', 'development', 'of', 'large', 'web', 'based', 'or', 'client', 'server', 'systems', '', 'or', 'complete', 'software', 'product', 'lifecycle', 'exposure', '', '', '-', 'strong', 'knowledge', 'of', 'object', 'oriented', 'analysis', 'and', 'design', 'and', 'database', 'design', '', '', '-', 'active', 'salesforce', 'certifications', 'or', 'ability', 'to', 'achieve', 'relevant', 'certifications', 'upon', 'hire',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 '', '', '', '', '', '', '#li', 'ts2']</t>
  </si>
  <si>
    <t>['driven (3 times)', 'analytics', 'leaders', 'individual', 'lead (2 times)', 'objectives (2 times)', 'analysis', 'active']</t>
  </si>
  <si>
    <t>['together', 'connect', 'committed (2 times)', 'responsible', 'understand', 'responsibilities', 'collaborate', 'understanding (5 times)', 'sharing']</t>
  </si>
  <si>
    <t>Life Sciences Client Leader</t>
  </si>
  <si>
    <t>a0h1R00000BqGAA</t>
  </si>
  <si>
    <t>JO-2201-15751</t>
  </si>
  <si>
    <t>Who You?ll Work WithAt Slalom, personal connection meets global scale. Our vision is to enable a world in which everyone loves their work and life. We help organizations of all kinds redefine what?s possible, give shape to the future?and get there. We are seeking a Life Sciences (LS) Account Leader to strengthen our client leadership team in our Washington D.C. market.  Do you want to help bring world class strategy and technology solutions to the rapidly growing BioHealth Capital Region? We are working to bring the capabilities and experience we deliver to top pharmaceutical firms in Boston, San Francisco, and New Jersey to our clients right here in Maryland and are looking for a Life Sciences Client Leader to accelerate our growth. You?ll work with a talented team that is passionate about delivering outcomes that empower researchers, accelerate business, and improve health outcomes.What You?ll Do  - Engage with your clients to understand their strategies and objectives to drive value through solutions, delivery and building solid stakeholder/buyer/influencer relationships 
 - Drive business results by producing a well-managed, profitable, and growing book of business and technology opportunities within Life Science clients
 - Build pursuit teams to strategize/close deals and solutions  - Ownership of activity within your accounts including:
 - Oversight and governance of all sold/managed engagements within aligned accounts
 - Deliver / oversee project delivery excellence
 - Drives business development with the proper information (creation of SOW), tools and subject matter expertise to sell engagements
 - Help build and shape our Life Science capabilities to solve our client?s complex challenges
What You?ll Bring  - Deep consulting experience (to external clients through large consultancies, or niche firms)?, specifically in the Life Sciences industry; A network in the Life Science Industry is a plus
 - Ability to qualify sales opportunities and build strategies on developing deals; Experience in business development including solutioning and resourcing
 - Experience building and nurturing trust-based relationships with clients and peers
 - Excellent negotiation, conflict management, problem-solving and decision-making skill
 - Advanced project delivery including all aspects of program/project management 
 - Experienced in business development, including relationship building, solutioning and resourcing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#LI-TL1 #baltimore#DMVHot</t>
  </si>
  <si>
    <t>['who', 'you', 'll', 'work', 'withat', 'slalom', '', 'personal', 'connection', 'meets', 'global', 'scale', '', 'our', 'vision', 'is', 'to', 'enable', 'a', 'world', 'in', 'which', 'everyone', 'loves', 'their', 'work', 'and', 'life', '', 'we', 'help', 'organizations', 'of', 'all', 'kinds', 'redefine', 'what', 's', 'possible', '', 'give', 'shape', 'to', 'the', 'future', 'and', 'get', 'there', '', 'we', 'are', 'seeking', 'a', 'life', 'sciences', '', 'ls', '', 'account', 'leader', 'to', 'strengthen', 'our', 'client', 'leadership', 'team', 'in', 'our', 'washington', 'd', 'c', '', 'market', '', '', 'do', 'you', 'want', 'to', 'help', 'bring', 'world', 'class', 'strategy', 'and', 'technology', 'solutions', 'to', 'the', 'rapidly', 'growing', 'biohealth', 'capital', 'region', '', 'we', 'are', 'working', 'to', 'bring', 'the', 'capabilities', 'and', 'experience', 'we', 'deliver', 'to', 'top', 'pharmaceutical', 'firms', 'in', 'boston', '', 'san', 'francisco', '', 'and', 'new', 'jersey', 'to', 'our', 'clients', 'right', 'here', 'in', 'maryland', 'and', 'are', 'looking', 'for', 'a', 'life', 'sciences', 'client', 'leader', 'to', 'accelerate', 'our', 'growth', '', 'you', 'll', 'work', 'with', 'a', 'talented', 'team', 'that', 'is', 'passionate', 'about', 'delivering', 'outcomes', 'that', 'empower', 'researchers', '', 'accelerate', 'business', '', 'and', 'improve', 'health', 'outcomes', 'what', 'you', 'll', 'do', '', '-', 'engage', 'with', 'your', 'clients', 'to', 'understand', 'their', 'strategies', 'and', 'objectives', 'to', 'drive', 'value', 'through', 'solutions', '', 'delivery', 'and', 'building', 'solid', 'stakeholder', 'buyer', 'influencer', 'relationships', '', '', '-', 'drive', 'business', 'results', 'by', 'producing', 'a', 'well', 'managed', '', 'profitable', '', 'and', 'growing', 'book', 'of', 'business', 'and', 'technology', 'opportunities', 'within', 'life', 'science', 'clients', '', '-', 'build', 'pursuit', 'teams', 'to', 'strategize', 'close', 'deals', 'and', 'solutions', '', '-', 'ownership', 'of', 'activity', 'within', 'your', 'accounts', 'including', '', '', '-', 'oversight', 'and', 'governance', 'of', 'all', 'sold', 'managed', 'engagements', 'within', 'aligned', 'accounts', '', '-', 'deliver', '', '', 'oversee', 'project', 'delivery', 'excellence', '', '-', 'drives', 'business', 'development', 'with', 'the', 'proper', 'information', '', 'creation', 'of', 'sow', '', '', 'tools', 'and', 'subject', 'matter', 'expertise', 'to', 'sell', 'engagements', '', '', '-', 'help', 'build', 'and', 'shape', 'our', 'life', 'science', 'capabilities', 'to', 'solve', 'our', 'client', 's', 'complex', 'challenges', 'what', 'you', 'll', 'bring', '', '-', 'deep', 'consulting', 'experience', '', 'to', 'external', 'clients', 'through', 'large', 'consultancies', '', 'or', 'niche', 'firms', '', '', '', 'specifically', 'in', 'the', 'life', 'sciences', 'industry', '', 'a', 'network', 'in', 'the', 'life', 'science', 'industry', 'is', 'a', 'plus', '', '-', 'ability', 'to', 'qualify', 'sales', 'opportunities', 'and', 'build', 'strategies', 'on', 'developing', 'deals', '', 'experience', 'in', 'business', 'development', 'including', 'solutioning', 'and', 'resourcing', '', '-', 'experience', 'building', 'and', 'nurturing', 'trust', 'based', 'relationships', 'with', 'clients', 'and', 'peers', '', '-', 'excellent', 'negotiation', '', 'conflict', 'management', '', 'problem', 'solving', 'and', 'decision', 'making', 'skill', '', '-', 'advanced', 'project', 'delivery', 'including', 'all', 'aspects', 'of', 'program', 'project', 'management', '', '', '-', 'experienced', 'in', 'business', 'development', '', 'including', 'relationship', 'building', '', 'solutioning', 'and', 'resourcing',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'tl1', '#baltimore#dmvhot']</t>
  </si>
  <si>
    <t>['leader (2 times)', 'leadership', 'objectives', 'challenges', 'decision', 'autonomy']</t>
  </si>
  <si>
    <t>['connection', 'kinds', 'understand', 'nurturing', 'trust', 'collaboration', 'committed']</t>
  </si>
  <si>
    <t>a0h1R00000BqGAU</t>
  </si>
  <si>
    <t>JO-2201-15755</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</si>
  <si>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Seattle is seeking an experienced Organizational Effectiveness Consultant with a strong consulting background to join its diverse team. Successful candidates should demonstrate leadership and flexibility, as well as the ability to build rapport with clients, team members, managers, and senior executives. 
Our Organizational Effectiveness Consultants work across multiple disciplines and industries and can understand their clients? businesses and build credibility quickly.
What You?ll Do  - Design and execute customized Change Management strategies fit for each client/program
 - Operate with a strong client-focus to drive real business benefits
 - Design and execute customized Change Management strategies fit for each client/program
 - Conduct change readiness and stakeholder assessments to understand the current organizational landscape, potential challenges and change drivers within a client organization
 - Identify potential points of resistance and performance gaps, and work with the client to develop and implement corrective actions
 - Create and execute strategic communications strategies and plans
 - Partner with clients to design optimal operating models, org structures and processes to drive efficient and productive workforces
 - Implement agile and lean practices to create effective client teams that are strategic, efficient, and cohesive
 - Develop training plans and materials the drive user adoption of new programs/technologies
 - Position yourself with the client as a partner and OE expert to build and maintain relationships
What You?ll Bring  - 5+ years of organizational change, learning, organization design, communication and/or talent management experience
 - Strong leadership skills, including a history of increasing leadership responsibility and career growth in process improvement
 - A history of mentoring and or teaching others to use organizational change, and/or learning methodologies
 - Outstanding communication skills with audiences of all levels
 - Ability to apply a structured change leadership approach and methodology for the people-side change caused by projects and change efforts
 - Ability to develop a change leadership strategy based on a situational awareness of changes and the groups impacted
 - Ability to identify potential people-side risks and anticipated points of resistance, and develop specific plans to mitigate or address concerns
 - Ability to develop a set of actionable and targeted change leadership plans, including a communication plan, sponsor roadmap, coaching plan, training plan, and resistance management plan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</si>
  <si>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'seattle', 'is', 'seeking', 'an', 'experienced', 'organizational', 'effectiveness', 'consultant', 'with', 'a', 'strong', 'consulting', 'background', 'to', 'join', 'its', 'diverse', 'team', '', 'successful', 'candidates', 'should', 'demonstrate', 'leadership', 'and', 'flexibility', '', 'as', 'well', 'as', 'the', 'ability', 'to', 'build', 'rapport', 'with', 'clients', '', 'team', 'members', '', 'managers', '', 'and', 'senior', 'executives', '', '', 'our', 'organizational', 'effectiveness', 'consultants', 'work', 'across', 'multiple', 'disciplines', 'and', 'industries', 'and', 'can', 'understand', 'their', 'clients', '', 'businesses', 'and', 'build', 'credibility', 'quickly', '', 'what', 'you', 'll', 'do', '', '-', 'design', 'and', 'execute', 'customized', 'change', 'management', 'strategies', 'fit', 'for', 'each', 'client', 'program', '', '-', 'operate', 'with', 'a', 'strong', 'client', 'focus', 'to', 'drive', 'real', 'business', 'benefits', '', '-', 'design', 'and', 'execute', 'customized', 'change', 'management', 'strategies', 'fit', 'for', 'each', 'client', 'program', '', '-', 'conduct', 'change', 'readiness', 'and', 'stakeholder', 'assessments', 'to', 'understand', 'the', 'current', 'organizational', 'landscape', '', 'potential', 'challenges', 'and', 'change', 'drivers', 'within', 'a', 'client', 'organization', '', '-', 'identify', 'potential', 'points', 'of', 'resistance', 'and', 'performance', 'gaps', '', 'and', 'work', 'with', 'the', 'client', 'to', 'develop', 'and', 'implement', 'corrective', 'actions', '', '-', 'create', 'and', 'execute', 'strategic', 'communications', 'strategies', 'and', 'plans', '', '-', 'partner', 'with', 'clients', 'to', 'design', 'optimal', 'operating', 'models', '', 'org', 'structures', 'and', 'processes', 'to', 'drive', 'efficient', 'and', 'productive', 'workforces', '', '-', 'implement', 'agile', 'and', 'lean', 'practices', 'to', 'create', 'effective', 'client', 'teams', 'that', 'are', 'strategic', '', 'efficient', '', 'and', 'cohesive', '', '-', 'develop', 'training', 'plans', 'and', 'materials', 'the', 'drive', 'user', 'adoption', 'of', 'new', 'programs', 'technologies', '', '-', 'position', 'yourself', 'with', 'the', 'client', 'as', 'a', 'partner', 'and', 'oe', 'expert', 'to', 'build', 'and', 'maintain', 'relationships', 'what', 'you', 'll', 'bring', '', '-', '5+', 'years', 'of', 'organizational', 'change', '', 'learning', '', 'organization', 'design', '', 'communication', 'and', 'or', 'talent', 'management', 'experience', '', '-', 'strong', 'leadership', 'skills', '', 'including', 'a', 'history', 'of', 'increasing', 'leadership', 'responsibility', 'and', 'career', 'growth', 'in', 'process', 'improvement', '', '-', 'a', 'history', 'of', 'mentoring', 'and', 'or', 'teaching', 'others', 'to', 'use', 'organizational', 'change', '', 'and', 'or', 'learning', 'methodologies', '', '-', 'outstanding', 'communication', 'skills', 'with', 'audiences', 'of', 'all', 'levels', '', '-', 'ability', 'to', 'apply', 'a', 'structured', 'change', 'leadership', 'approach', 'and', 'methodology', 'for', 'the', 'people', 'side', 'change', 'caused', 'by', 'projects', 'and', 'change', 'efforts', '', '-', 'ability', 'to', 'develop', 'a', 'change', 'leadership', 'strategy', 'based', 'on', 'a', 'situational', 'awareness', 'of', 'changes', 'and', 'the', 'groups', 'impacted', '', '-', 'ability', 'to', 'identify', 'potential', 'people', 'side', 'risks', 'and', 'anticipated', 'points', 'of', 'resistance', '', 'and', 'develop', 'specific', 'plans', 'to', 'mitigate', 'or', 'address', 'concerns', '', '-', 'ability', 'to', 'develop', 'a', 'set', 'of', 'actionable', 'and', 'targeted', 'change', 'leadership', 'plans', '', 'including', 'a', 'communication', 'plan', '', 'sponsor', 'roadmap', '', 'coaching', 'plan', '', 'training', 'plan', '', 'and', 'resistance', 'management', 'plan',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</si>
  <si>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 (6 times)', 'challenges', 'autonomy']</t>
  </si>
  <si>
    <t>['kinds', 'understand (2 times)', 'responsibility', 'collaboration', 'committed']</t>
  </si>
  <si>
    <t>a0h1R00000BqGAe</t>
  </si>
  <si>
    <t>JO-2201-15757</t>
  </si>
  <si>
    <t>a0h1R00000BqGCy</t>
  </si>
  <si>
    <t>JO-2201-15760</t>
  </si>
  <si>
    <t>Azure Application Developer</t>
  </si>
  <si>
    <t>a0h1R00000BqGDw</t>
  </si>
  <si>
    <t>JO-2201-15767</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</si>
  <si>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Work as part of a team to design and develop Azure Application Platform solutions  
 - Implement and modernize cloud applications and technical solutions using the combination of Azure IaaS, PaaS, Serverless, or Micro-Services patterns 
 - Research, analyze, recommend, and select technical approaches for solving challenging and complex development and integration problems 
 - Design, develop, implement, and release high quality custom software solutions using Scrum &amp;amp; Agile methodologies 
 - Regional travel up to 30%
What You?ll Bring  - Experience developing across Azure service offerings including PaaS, App Service, Storage, and Identity and Access management
 - Experience building cloud-native software on serverless platforms such as Azure Functions and Logic Apps, leveraging event-driven or microservices architectures
 - Deep expertise in at least one programming framework relevant to Azure application development such as .NET and .NET Core
 - Experience with Azure ARM templates or Terraform, and scripting technologies like PowerShell or bash
 - Experience with CI/CD pipeline construction using either Azure DevOps or GitHub.
 - Experience with automated testing and code refactoring with an eye toward code quality improvement
 - Deep understanding of application development best practices and design patterns, application lifecycle management, and common software architectures.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</si>
  <si>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'what', 'you', 'll', 'do', '', '-', 'work', 'as', 'part', 'of', 'a', 'team', 'to', 'design', 'and', 'develop', 'azure', 'application', 'platform', 'solutions', '', '', '', '-', 'implement', 'and', 'modernize', 'cloud', 'applications', 'and', 'technical', 'solutions', 'using', 'the', 'combination', 'of', 'azure', 'iaas', '', 'paas', '', 'serverless', '', 'or', 'micro', 'services', 'patterns', '', '', '-', 'research', '', 'analyze', '', 'recommend', '', 'and', 'select', 'technical', 'approaches', 'for', 'solving', 'challenging', 'and', 'complex', 'development', 'and', 'integration', 'problems', '', '', '-', 'design', '', 'develop', '', 'implement', '', 'and', 'release', 'high', 'quality', 'custom', 'software', 'solutions', 'using', 'scrum', '', 'amp', '', 'agile', 'methodologies', '', '', '-', 'regional', 'travel', 'up', 'to', '30%', '', 'what', 'you', 'll', 'bring', '', '-', 'experience', 'developing', 'across', 'azure', 'service', 'offerings', 'including', 'paas', '', 'app', 'service', '', 'storage', '', 'and', 'identity', 'and', 'access', 'management', '', '-', 'experience', 'building', 'cloud', 'native', 'software', 'on', 'serverless', 'platforms', 'such', 'as', 'azure', 'functions', 'and', 'logic', 'apps', '', 'leveraging', 'event', 'driven', 'or', 'microservices', 'architectures', '', '-', 'deep', 'expertise', 'in', 'at', 'least', 'one', 'programming', 'framework', 'relevant', 'to', 'azure', 'application', 'development', 'such', 'as', '', 'net', 'and', '', 'net', 'core', '', '-', 'experience', 'with', 'azure', 'arm', 'templates', 'or', 'terraform', '', 'and', 'scripting', 'technologies', 'like', 'powershell', 'or', 'bash', '', '-', 'experience', 'with', 'ci', 'cd', 'pipeline', 'construction', 'using', 'either', 'azure', 'devops', 'or', 'github', '', '', '-', 'experience', 'with', 'automated', 'testing', 'and', 'code', 'refactoring', 'with', 'an', 'eye', 'toward', 'code', 'quality', 'improvement', '', '-', 'deep', 'understanding', 'of', 'application', 'development', 'best', 'practices', 'and', 'design', 'patterns', '', 'application', 'lifecycle', 'management', '', 'and', 'common', 'software', 'architectures',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</si>
  <si>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['analyze', 'challenging', 'logic', 'driven', 'autonomy']</t>
  </si>
  <si>
    <t>Senior Consultant ? Business and Customer Strategy</t>
  </si>
  <si>
    <t>a0h1R00000BqGG7</t>
  </si>
  <si>
    <t>JO-2201-15781</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</si>
  <si>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We are hiring Business and Customer Strategists to join our local Seattle team.
What You?ll Do Problem-solving - Lead consulting-driven Strategy and Discovery engagements for clients looking to establish a go-forward strategy for their customer, product or business
 - May act as overall lead on a client project 
 - Establish market context and understanding for a client project 
 - Collect, analyze and use market research (primary and secondary) to help craft solution approaches for the client
 - Own the core problem to solve, the insights that drive the solution and ensure that the solution is aligned and championed by client organization to provide desirable business outcomes
 - Partner with executive, marketing, product, front-line customer service, operations and other related client teams to enable seamless end-to-end experiences
 - Identify critical capability gaps and work to own and resolve
Team-building -  In partnership with client and other Slalom teams as needed, establish and activate North Stars, OKR, &amp;#39;win-themes&amp;#39; and business models/cases for a project
 - Work as senior advisor/consultant on strategy and implementation projects, especially as part of a transition and/or governance team
Client relationship building - Become Trusted Advisor to Client Strategy, Business and Innovation leadership
 - Create and facilitate collaborative workshops to bring clients into alignment and drive strategy creation with a bias for action
What You?ll Bring  - Bachelor&amp;#39;s Degree and 8+ years of professional experience in consulting and/or strategy leadership roles ? customer, product and/or business
 - Expertise in two or more industries (e.g., healthcare, technology, other)
 - A successful track record in strategy and consultative selling
Skills - Adept at market and customer research (primary and secondary)
 - Ability to work well with people from all levels of a client organization; across many different disciplines and varying degrees of technical and business experience
 - Good listening and communication skills, including experience distilling complex subjects and presenting them in a concise fashion that is easy to understand
Traits/Approach  - A confident self-starter who is curious, engaged, and able to challenge assumptions to try to get to the truth
 - Proficient in major digital business trends; ability to quickly become well versed in Slalom?s business and offerings
 - Proven ability to inspire change, flexibly adapt to a new situations and environments, and ability to help clients adapt to change and generate effective and innovative solutions to address that change
 - Ability to build and foster relationships by developing, maintaining and strengthening partnerships with others inside or outside client organizations
 - A track record and inclination for thriving in a fast paced, and sometimes ambiguous environment.
 - Thought leader who likes to bring new ideas and insights via writing or as part of new business offerings.
 - Comfortable dealing with new ideas and confidence in expressing opinions with senior clients/colleagues
 - Provocatively humble, a story-teller, great communicator, inclusive, inventive, bold, and driven
 - Successful track record in strategy and consultative selling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</si>
  <si>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'we', 'are', 'hiring', 'business', 'and', 'customer', 'strategists', 'to', 'join', 'our', 'local', 'seattle', 'team', '', 'what', 'you', 'll', 'do', 'problem', 'solving', '-', 'lead', 'consulting', 'driven', 'strategy', 'and', 'discovery', 'engagements', 'for', 'clients', 'looking', 'to', 'establish', 'a', 'go', 'forward', 'strategy', 'for', 'their', 'customer', '', 'product', 'or', 'business', '', '-', 'may', 'act', 'as', 'overall', 'lead', 'on', 'a', 'client', 'project', '', '', '-', 'establish', 'market', 'context', 'and', 'understanding', 'for', 'a', 'client', 'project', '', '', '-', 'collect', '', 'analyze', 'and', 'use', 'market', 'research', '', 'primary', 'and', 'secondary', '', 'to', 'help', 'craft', 'solution', 'approaches', 'for', 'the', 'client', '', '-', 'own', 'the', 'core', 'problem', 'to', 'solve', '', 'the', 'insights', 'that', 'drive', 'the', 'solution', 'and', 'ensure', 'that', 'the', 'solution', 'is', 'aligned', 'and', 'championed', 'by', 'client', 'organization', 'to', 'provide', 'desirable', 'business', 'outcomes', '', '-', 'partner', 'with', 'executive', '', 'marketing', '', 'product', '', 'front', 'line', 'customer', 'service', '', 'operations', 'and', 'other', 'related', 'client', 'teams', 'to', 'enable', 'seamless', 'end', 'to', 'end', 'experiences', '', '-', 'identify', 'critical', 'capability', 'gaps', 'and', 'work', 'to', 'own', 'and', 'resolve', 'team', 'building', '-', '', 'in', 'partnership', 'with', 'client', 'and', 'other', 'slalom', 'teams', 'as', 'needed', '', 'establish', 'and', 'activate', 'north', 'stars', '', 'okr', '', '', '#39', 'win', 'themes', '#39', '', 'and', 'business', 'models', 'cases', 'for', 'a', 'project', '', '-', 'work', 'as', 'senior', 'advisor', 'consultant', 'on', 'strategy', 'and', 'implementation', 'projects', '', 'especially', 'as', 'part', 'of', 'a', 'transition', 'and', 'or', 'governance', 'team', 'client', 'relationship', 'building', '-', 'become', 'trusted', 'advisor', 'to', 'client', 'strategy', '', 'business', 'and', 'innovation', 'leadership', '', '-', 'create', 'and', 'facilitate', 'collaborative', 'workshops', 'to', 'bring', 'clients', 'into', 'alignment', 'and', 'drive', 'strategy', 'creation', 'with', 'a', 'bias', 'for', 'action', '', 'what', 'you', 'll', 'bring', '', '-', 'bachelor', '#39', 's', 'degree', 'and', '8+', 'years', 'of', 'professional', 'experience', 'in', 'consulting', 'and', 'or', 'strategy', 'leadership', 'roles', '', '', 'customer', '', 'product', 'and', 'or', 'business', '', '-', 'expertise', 'in', 'two', 'or', 'more', 'industries', '', 'e', 'g', '', '', 'healthcare', '', 'technology', '', 'other', '', '', '-', 'a', 'successful', 'track', 'record', 'in', 'strategy', 'and', 'consultative', 'selling', 'skills', '-', 'adept', 'at', 'market', 'and', 'customer', 'research', '', 'primary', 'and', 'secondary', '', '', '-', 'ability', 'to', 'work', 'well', 'with', 'people', 'from', 'all', 'levels', 'of', 'a', 'client', 'organization', '', 'across', 'many', 'different', 'disciplines', 'and', 'varying', 'degrees', 'of', 'technical', 'and', 'business', 'experience', '', '-', 'good', 'listening', 'and', 'communication', 'skills', '', 'including', 'experience', 'distilling', 'complex', 'subjects', 'and', 'presenting', 'them', 'in', 'a', 'concise', 'fashion', 'that', 'is', 'easy', 'to', 'understand', 'traits', 'approach', '', '-', 'a', 'confident', 'self', 'starter', 'who', 'is', 'curious', '', 'engaged', '', 'and', 'able', 'to', 'challenge', 'assumptions', 'to', 'try', 'to', 'get', 'to', 'the', 'truth', '', '-', 'proficient', 'in', 'major', 'digital', 'business', 'trends', '', 'ability', 'to', 'quickly', 'become', 'well', 'versed', 'in', 'slalom', 's', 'business', 'and', 'offerings', '', '-', 'proven', 'ability', 'to', 'inspire', 'change', '', 'flexibly', 'adapt', 'to', 'a', 'new', 'situations', 'and', 'environments', '', 'and', 'ability', 'to', 'help', 'clients', 'adapt', 'to', 'change', 'and', 'generate', 'effective', 'and', 'innovative', 'solutions', 'to', 'address', 'that', 'change', '', '-', 'ability', 'to', 'build', 'and', 'foster', 'relationships', 'by', 'developing', '', 'maintaining', 'and', 'strengthening', 'partnerships', 'with', 'others', 'inside', 'or', 'outside', 'client', 'organizations', '', '-', 'a', 'track', 'record', 'and', 'inclination', 'for', 'thriving', 'in', 'a', 'fast', 'paced', '', 'and', 'sometimes', 'ambiguous', 'environment', '', '', '-', 'thought', 'leader', 'who', 'likes', 'to', 'bring', 'new', 'ideas', 'and', 'insights', 'via', 'writing', 'or', 'as', 'part', 'of', 'new', 'business', 'offerings', '', '', '-', 'comfortable', 'dealing', 'with', 'new', 'ideas', 'and', 'confidence', 'in', 'expressing', 'opinions', 'with', 'senior', 'clients', 'colleagues', '', '-', 'provocatively', 'humble', '', 'a', 'story', 'teller', '', 'great', 'communicator', '', 'inclusive', '', 'inventive', '', 'bold', '', 'and', 'driven', '', '-', 'successful', 'track', 'record', 'in', 'strategy', 'and', 'consultative', 'selling',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</si>
  <si>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 (2 times)', 'driven (2 times)', 'analyze', 'championed', 'leadership (2 times)', 'confident', 'challenge', 'leader', 'opinions', 'autonomy']</t>
  </si>
  <si>
    <t>['kinds', 'understanding', 'trusted', 'collaborative', 'understand', 'inclusive', 'collaboration', 'committed']</t>
  </si>
  <si>
    <t>Data &amp; Analytics Scrum Master/Product Owner/Project Manager</t>
  </si>
  <si>
    <t>a0h1R00000BqGGR</t>
  </si>
  <si>
    <t>JO-2201-15784</t>
  </si>
  <si>
    <t>Solution Owner ? Data &amp;amp; AnalyticsCompensation: $110,000 - $150,000 base + variable bonuses
Who You&amp;#39;ll Work WithSlalom Denver is seeking a Data &amp;amp; Analytics Solution Owner to join our growing practice. Be a part of our team that serves as a growth engine providing the Denver market with access to groundbreaking capabilities in data &amp;amp; analytics as well as hard-to-find expertise that propels our clients? businesses forward.  As part of the Denver team, you?ll enjoy our beautiful and well-appointed new office in the heart of downtown, next to Union Station (wrap-around patio overlooking Coors Field, hooray!). You&amp;#39;ll love the relaxed atmosphere and variety of break out spaces to support any working style and aid creativity!
We are seeking a Solution Owner (SO) who is an expert in the agile delivery of modern data solutions. Slalom?s Solution Owners partner closely with client stakeholders, client technology teams, and Slalom colleagues to oversee data and technology initiatives and deliver solutions to customers. Ideal Solution Owner candidates can balance an understanding of the underlying business drivers and data solution expertise with client management and team leadership.
Solution Owners combine elements of roles spanning scrum master, product owner, business analyst, and project manager to guide clients and teams through the implementation of cutting-edge data solutions, providing valuable business insights and solving business problems. Solution Owners also bring natural curiosity to everything that they do, driving themselves and their teams to continuously improve.
What You&amp;#39;ll Do - Define, refine, and manage the solution backlog
 - Serve as Scrum Master on project teams, leading agile ceremonies and managing the delivery process from initial discovery through production launch
 - Partner with technical architect(s) to design and deliver data warehouse, data science, and/or business intelligence solutions 
 - Facilitate meetings and workshops at all levels across client organizations to inform solution development
 - Proactively manage client communications and expectations to ensure client satisfaction in partnership with the Slalom team
 - Actively contribute to the delivery communities at Slalom and drive new capabilities forward
About You - Minimum of 4 year&amp;#39;s experience leading project teams that deliver data solutions using agile methodologies such as Scrum, Kanban, SAFe, XP, and/or Lean
 - Prior implementation experience and/or exposure to end-to-end data architectures, modeling, and data processing concepts, including data lakes, data warehousing, analysis, and visualizations
 - Strong written and verbal communication, along with presentation and interpersonal skills
 - Preferred certification examples: CSM, PSM, CSPO, SSM, SASM, POPM, RTE, etc.
Nice to have - Experience working with various industry verticals (i.e. insurance, retail, healthcare, financial services, technology)
 - Demonstrated experience in AWS, Google Cloud Platform, and/or Microsoft Azure cloud solutions, as well as experience with MPP cloud data warehouse technologies like Snowflake, Redshift, Google BigQuery, etc
 - Product management experience
 - Experience with industry standards and management of sensitive data (PII, PCI, PHI) and regulations (GDPR, CCPA, HIPAA)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#LI-KJ2</t>
  </si>
  <si>
    <t>['solution', 'owner', '', '', 'data', '', 'amp', '', 'analyticscompensation', '', '$110', '000', '-', '$150', '000', 'base', '+', 'variable', 'bonuses', 'who', 'you', '#39', 'll', 'work', 'withslalom', 'denver', 'is', 'seeking', 'a', 'data', '', 'amp', '', 'analytics', 'solution', 'owner', 'to', 'join', 'our', 'growing', 'practice', '', 'be', 'a', 'part', 'of', 'our', 'team', 'that', 'serves', 'as', 'a', 'growth', 'engine', 'providing', 'the', 'denver', 'market', 'with', 'access', 'to', 'groundbreaking', 'capabilities', 'in', 'data', '', 'amp', '', 'analytics', 'as', 'well', 'as', 'hard', 'to', 'find', 'expertise', 'that', 'propels', 'our', 'clients', '', 'businesses', 'forward', '', '', 'as', 'part', 'of', 'the', 'denver', 'team', '', 'you', 'll', 'enjoy', 'our', 'beautiful', 'and', 'well', 'appointed', 'new', 'office', 'in', 'the', 'heart', 'of', 'downtown', '', 'next', 'to', 'union', 'station', '', 'wrap', 'around', 'patio', 'overlooking', 'coors', 'field', '', 'hooray', '', '', '', 'you', '#39', 'll', 'love', 'the', 'relaxed', 'atmosphere', 'and', 'variety', 'of', 'break', 'out', 'spaces', 'to', 'support', 'any', 'working', 'style', 'and', 'aid', 'creativity', '', 'we', 'are', 'seeking', 'a', 'solution', 'owner', '', 'so', '', 'who', 'is', 'an', 'expert', 'in', 'the', 'agile', 'delivery', 'of', 'modern', 'data', 'solutions', '', 'slalom', 's', 'solution', 'owners', 'partner', 'closely', 'with', 'client', 'stakeholders', '', 'client', 'technology', 'teams', '', 'and', 'slalom', 'colleagues', 'to', 'oversee', 'data', 'and', 'technology', 'initiatives', 'and', 'deliver', 'solutions', 'to', 'customers', '', 'ideal', 'solution', 'owner', 'candidates', 'can', 'balance', 'an', 'understanding', 'of', 'the', 'underlying', 'business', 'drivers', 'and', 'data', 'solution', 'expertise', 'with', 'client', 'management', 'and', 'team', 'leadership', '', 'solution', 'owners', 'combine', 'elements', 'of', 'roles', 'spanning', 'scrum', 'master', '', 'product', 'owner', '', 'business', 'analyst', '', 'and', 'project', 'manager', 'to', 'guide', 'clients', 'and', 'teams', 'through', 'the', 'implementation', 'of', 'cutting', 'edge', 'data', 'solutions', '', 'providing', 'valuable', 'business', 'insights', 'and', 'solving', 'business', 'problems', '', 'solution', 'owners', 'also', 'bring', 'natural', 'curiosity', 'to', 'everything', 'that', 'they', 'do', '', 'driving', 'themselves', 'and', 'their', 'teams', 'to', 'continuously', 'improve', '', 'what', 'you', '#39', 'll', 'do', '-', 'define', '', 'refine', '', 'and', 'manage', 'the', 'solution', 'backlog', '', '-', 'serve', 'as', 'scrum', 'master', 'on', 'project', 'teams', '', 'leading', 'agile', 'ceremonies', 'and', 'managing', 'the', 'delivery', 'process', 'from', 'initial', 'discovery', 'through', 'production', 'launch', '', '-', 'partner', 'with', 'technical', 'architect', 's', '', 'to', 'design', 'and', 'deliver', 'data', 'warehouse', '', 'data', 'science', '', 'and', 'or', 'business', 'intelligence', 'solutions', '', '', '-', 'facilitate', 'meetings', 'and', 'workshops', 'at', 'all', 'levels', 'across', 'client', 'organizations', 'to', 'inform', 'solution', 'development', '', '-', 'proactively', 'manage', 'client', 'communications', 'and', 'expectations', 'to', 'ensure', 'client', 'satisfaction', 'in', 'partnership', 'with', 'the', 'slalom', 'team', '', '-', 'actively', 'contribute', 'to', 'the', 'delivery', 'communities', 'at', 'slalom', 'and', 'drive', 'new', 'capabilities', 'forward', 'about', 'you', '-', 'minimum', 'of', '4', 'year', '#39', 's', 'experience', 'leading', 'project', 'teams', 'that', 'deliver', 'data', 'solutions', 'using', 'agile', 'methodologies', 'such', 'as', 'scrum', '', 'kanban', '', 'safe', '', 'xp', '', 'and', 'or', 'lean', '', '-', 'prior', 'implementation', 'experience', 'and', 'or', 'exposure', 'to', 'end', 'to', 'end', 'data', 'architectures', '', 'modeling', '', 'and', 'data', 'processing', 'concepts', '', 'including', 'data', 'lakes', '', 'data', 'warehousing', '', 'analysis', '', 'and', 'visualizations', '', '-', 'strong', 'written', 'and', 'verbal', 'communication', '', 'along', 'with', 'presentation', 'and', 'interpersonal', 'skills', '', '-', 'preferred', 'certification', 'examples', '', 'csm', '', 'psm', '', 'cspo', '', 'ssm', '', 'sasm', '', 'popm', '', 'rte', '', 'etc', '', 'nice', 'to', 'have', '-', 'experience', 'working', 'with', 'various', 'industry', 'verticals', '', 'i', 'e', '', 'insurance', '', 'retail', '', 'healthcare', '', 'financial', 'services', '', 'technology', '', '', '-', 'demonstrated', 'experience', 'in', 'aws', '', 'google', 'cloud', 'platform', '', 'and', 'or', 'microsoft', 'azure', 'cloud', 'solutions', '', 'as', 'well', 'as', 'experience', 'with', 'mpp', 'cloud', 'data', 'warehouse', 'technologies', 'like', 'snowflake', '', 'redshift', '', 'google', 'bigquery', '', 'etc', '', '-', 'product', 'management', 'experience', '', '-', 'experience', 'with', 'industry', 'standards', 'and', 'management', 'of', 'sensitive', 'data', '', 'pii', '', 'pci', '', 'phi', '', 'and', 'regulations', '', 'gdpr', '', 'ccpa', '', 'hipaa', '',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'kj2']</t>
  </si>
  <si>
    <t>['analyticscompensation', 'analytics (2 times)', 'leadership', 'analyst', 'leading (2 times)', 'actively', 'analysis', 'autonomy']</t>
  </si>
  <si>
    <t>['support', 'understanding', 'interpersonal (2 times)', 'sensitive', 'collaboration', 'committed']</t>
  </si>
  <si>
    <t>UK Payroll Analyst</t>
  </si>
  <si>
    <t>Helen Finn</t>
  </si>
  <si>
    <t>a0h1R00000BqGcJ</t>
  </si>
  <si>
    <t>JO-2201-15824</t>
  </si>
  <si>
    <t>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recognised by?employees as a best place to work. Learn more at slalom.com. UK Payroll Analyst
The OpportunitySlalom?s fast-paced, highly collaborative Global People Team (GPT) is seeking a Payroll Analyst to complete daily, weekly and ongoing payroll-related activities for our UK employees. Working closely with the EMEA Payroll Manager and payroll vendors, the Payroll Analyst will support the payroll processes, including auditing and ensuring compliance with applicable regulations and wage and hours laws. A successful candidate will be hands on, flexible, dependable and 100% committed to accuracy. The candidate will have the ability to work in a strong team oriented environment and provide support as needed. Ensuring we can provide a positive employee experience is critical and driving improvements is encouraged. Even with the fast pace, we like to have fun and celebrate our people. Who we are:  - We like to have fun 
 - We brainstorm 
 - We support each other 
 - We have a purpose 
 - We smile A LOT 
Who you are:  - You have passion for people  
 - You are collaborative and driven to do what is right 
 - You are not afraid to be bring your authentic self to work
 - You embrace a continuous learner mentality with a commitment to honest introspection. 
What you&amp;#39;ll do:   - Monthly, shadow, and off-cycle expense payrolls
 - Perform payroll auditing
 - Manage monthly annual leave balances and reconciliation
 - Work closely with partners in Compensation, Benefits, &amp;amp; Operations
 - Assist with year-end reporting and facilitate year-end tasks
 - Liaise with external payroll providers
 - Respond to employee inquiries
 - Special projects as assigned 
What we?d like from you:   - Demonstrated oral and written communication skills
 - Proven record of accuracy with strong attention to detail, planning and organisation skills 
 - Demonstrated proficiency with technology, MS Office Suite, Outlook, Teams, etc.
 - Proven ability to work well within a team and individually, especially remote/virtual
 - Excellent business and employee customer service skills
 - Ability to work in a professional environment and handle confidential information
 - Workday Software experience is a plus
 - Experience working with a payroll vendor, specifically ADP, is a plus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recognised by?employees as a best place to work.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t>
  </si>
  <si>
    <t>['slalom',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'recognised', 'by', 'employees', 'as', 'a', 'best', 'place', 'to', 'work', '', 'learn', 'more', 'at', 'slalom', 'com', '', 'uk', 'payroll', 'analyst', 'the', 'opportunityslalom', 's', 'fast', 'paced', '', 'highly', 'collaborative', 'global', 'people', 'team', '', 'gpt', '', 'is', 'seeking', 'a', 'payroll', 'analyst', 'to', 'complete', 'daily', '', 'weekly', 'and', 'ongoing', 'payroll', 'related', 'activities', 'for', 'our', 'uk', 'employees', '', 'working', 'closely', 'with', 'the', 'emea', 'payroll', 'manager', 'and', 'payroll', 'vendors', '', 'the', 'payroll', 'analyst', 'will', 'support', 'the', 'payroll', 'processes', '', 'including', 'auditing', 'and', 'ensuring', 'compliance', 'with', 'applicable', 'regulations', 'and', 'wage', 'and', 'hours', 'laws', '', 'a', 'successful', 'candidate', 'will', 'be', 'hands', 'on', '', 'flexible', '', 'dependable', 'and', '100%', 'committed', 'to', 'accuracy', '', 'the', 'candidate', 'will', 'have', 'the', 'ability', 'to', 'work', 'in', 'a', 'strong', 'team', 'oriented', 'environment', 'and', 'provide', 'support', 'as', 'needed', '', 'ensuring', 'we', 'can', 'provide', 'a', 'positive', 'employee', 'experience', 'is', 'critical', 'and', 'driving', 'improvements', 'is', 'encouraged', '', 'even', 'with', 'the', 'fast', 'pace', '', 'we', 'like', 'to', 'have', 'fun', 'and', 'celebrate', 'our', 'people', '', 'who', 'we', 'are', '', '', '-', 'we', 'like', 'to', 'have', 'fun', '', '', '-', 'we', 'brainstorm', '', '', '-', 'we', 'support', 'each', 'other', '', '', '-', 'we', 'have', 'a', 'purpose', '', '', '-', 'we', 'smile', 'a', 'lot', '', 'who', 'you', 'are', '', '', '-', 'you', 'have', 'passion', 'for', 'people', '', '', '', '-', 'you', 'are', 'collaborative', 'and', 'driven', 'to', 'do', 'what', 'is', 'right', '', '', '-', 'you', 'are', 'not', 'afraid', 'to', 'be', 'bring', 'your', 'authentic', 'self', 'to', 'work', '', '-', 'you', 'embrace', 'a', 'continuous', 'learner', 'mentality', 'with', 'a', 'commitment', 'to', 'honest', 'introspection', '', '', 'what', 'you', '#39', 'll', 'do', '', '', '', '-', 'monthly', '', 'shadow', '', 'and', 'off', 'cycle', 'expense', 'payrolls', '', '-', 'perform', 'payroll', 'auditing', '', '-', 'manage', 'monthly', 'annual', 'leave', 'balances', 'and', 'reconciliation', '', '-', 'work', 'closely', 'with', 'partners', 'in', 'compensation', '', 'benefits', '', '', 'amp', '', 'operations', '', '-', 'assist', 'with', 'year', 'end', 'reporting', 'and', 'facilitate', 'year', 'end', 'tasks', '', '-', 'liaise', 'with', 'external', 'payroll', 'providers', '', '-', 'respond', 'to', 'employee', 'inquiries', '', '-', 'special', 'projects', 'as', 'assigned', '', 'what', 'we', 'd', 'like', 'from', 'you', '', '', '', '-', 'demonstrated', 'oral', 'and', 'written', 'communication', 'skills', '', '-', 'proven', 'record', 'of', 'accuracy', 'with', 'strong', 'attention', 'to', 'detail', '', 'planning', 'and', 'organisation', 'skills', '', '', '-', 'demonstrated', 'proficiency', 'with', 'technology', '', 'ms', 'office', 'suite', '', 'outlook', '', 'teams', '', 'etc', '', '', '-', 'proven', 'ability', 'to', 'work', 'well', 'within', 'a', 'team', 'and', 'individually', '', 'especially', 'remote', 'virtual', '', '-', 'excellent', 'business', 'and', 'employee', 'customer', 'service', 'skills', '', '-', 'ability', 'to', 'work', 'in', 'a', 'professional', 'environment', 'and', 'handle', 'confidential', 'information', '', '-', 'workday', 'software', 'experience', 'is', 'a', 'plus', '', '-', 'experience', 'working', 'with', 'a', 'payroll', 'vendor', '', 'specifically', 'adp', '', 'is', 'a', 'plus',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'recognised', 'by', 'employees', 'as', 'a', 'best', 'place', 'to', 'work',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</si>
  <si>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['autonomy (2 times)', 'analyst (3 times)', 'driven', 'individually', 'confidential', 'competitive (2 times)']</t>
  </si>
  <si>
    <t>['collaboration (2 times)', 'collaborative (2 times)', 'support (3 times)', 'dependable', 'committed', 'commitment', 'honest', 'respond']</t>
  </si>
  <si>
    <t>Operations internship</t>
  </si>
  <si>
    <t>a0h1R00000BqGgB</t>
  </si>
  <si>
    <t>JO-2201-15830</t>
  </si>
  <si>
    <t>Project Employee ATB</t>
  </si>
  <si>
    <t>a0h1R00000BqGgf</t>
  </si>
  <si>
    <t>JO-2201-15835</t>
  </si>
  <si>
    <t>Experience Design Associate Consultant</t>
  </si>
  <si>
    <t>a0h1R00000BqGi2</t>
  </si>
  <si>
    <t>JO-2201-15840</t>
  </si>
  <si>
    <t>Slalom is a modern consulting firm focused on strategy, technology, and business transformation. We redefine what&amp;#39;s possible and create what&amp;#39;s next.
In over 39 cities across the US and around the world, Slalom&amp;#39;s teams have autonomy to move fast and do what&amp;#39;s right. They&amp;#39;re backed by regional innovation hubs, a global culture of collaboration, and partnerships with the world&amp;#39;s top technology providers, including Amazon Web Services, Google Cloud, Microsoft, Salesforce, and Tableau. Founded in 2001 and headquartered in Seattle, Slalom has organically grown to over 9,000 employees. Slalom was named one of Fortune&amp;#39;s 100 Best Companies to Work For in 2021 and is regularly recognized by employees as a best place to work. Learn more at slalom.com.?
Role: Experience Design Associate ConsultantSlalom is looking for self-driven individuals with a ?get it done? mentality that have a passion for helping organizations solve complex business and technology problems. We are seeking early career professionals (0-1 years of experience) interested in working with exciting clients and building consulting and experience design skills. Associate Consultants will work with client and consultant teams to create great experiences for their employees, customers, and users.
Practice OverviewSlalom is seeking an Associate Consultant to join our Experience Design (XD) team. Experience Design works to craft beautiful interfaces that are intuitive. They design experiences and interfaces that are personalized in their context and so natural, they simply feel like an extension of the person that is using them.
What You?ll Do - Help in playing the critical role at the intersection of business needs and technological constraints to champion users? needs and translate those needs into products and services that are useful, usable, and engaging.
 - Collaborate with clients and internal teams to design the overall user experience for a wide variety of internal and external websites, desktop, or mobile apps?addressing product, service, brand, marketing, content, and overall user experience
 - Help clients assess the usability and accessibility of finished designs through review and user studies and evaluations of digital products
 - Develop, produce, and iterate wireframes, navigation maps, information architecture diagrams, clickable prototypes, UI guidelines and design assets
 - Transform user stories and requirements from functional line items to living, breathing, artifacts that can drive project progress forward to development teams to refine scope and ensure proper implementation
 - Develop original frameworks for prototyping (research, IA, workshops, maps and user flows)
 - Balance multiple projects at different stages and bring unique perspective to each problem space
 - Build and expand authentic relationships with clients and seek and apply information about underlying customer needs and challenges
What You?ll Bring - 0-1 years of experience with creating design artifacts such as wireframes and interactive prototypes
 - Strong knowledge of interaction design principles and working knowledge of broader design principles (color, type, grids, etc.).
 - Advanced-level experience with common design tools/software (Sketch, Figma, InVision, Adobe CC, etc.)
 - Understanding of the human journey and ability to create fully aligned, context driven experiences throughout prototyping, persona development, journey mapping, etc.
 - Strong communication, storytelling, and problem-solving skills</t>
  </si>
  <si>
    <t>['slalom', 'is', 'a', 'modern', 'consulting', 'firm', 'focused', 'on', 'strategy', '', 'technology', '', 'and', 'business', 'transformation', '', 'we', 'redefine', 'what', '#39', 's', 'possible', 'and', 'create', 'what', '#39', 's', 'next', '', 'in', 'over', '39', 'cities', 'across', 'the', 'us', 'and', 'around', 'the', 'world', '', 'slalom', '#39', 's', 'teams', 'have', 'autonomy', 'to', 'move', 'fast', 'and', 'do', 'what', '#39', 's', 'right', '', 'they', '#39', 're', 'backed', 'by', 'regional', 'innovation', 'hubs', '', 'a', 'global', 'culture', 'of', 'collaboration', '', 'and', 'partnerships', 'with', 'the', 'world', '#39', 's', 'top', 'technology', 'providers', '', 'including', 'amazon', 'web', 'services', '', 'google', 'cloud', '', 'microsoft', '', 'salesforce', '', 'and', 'tableau', '', 'founded', 'in', '2001', 'and', 'headquartered', 'in', 'seattle', '', 'slalom', 'has', 'organically', 'grown', 'to', 'over', '9', '000', 'employees', '', 'slalom', 'was', 'named', 'one', 'of', 'fortune', '#39', 's', '100', 'best', 'companies', 'to', 'work', 'for', 'in', '2021', 'and', 'is', 'regularly', 'recognized', 'by', 'employees', 'as', 'a', 'best', 'place', 'to', 'work', '', 'learn', 'more', 'at', 'slalom', 'com', '', '', 'role', '', 'experience', 'design', 'associate', 'consultantslalom', 'is', 'looking', 'for', 'self', 'driven', 'individuals', 'with', 'a', '', 'get', 'it', 'done', '', 'mentality', 'that', 'have', 'a', 'passion', 'for', 'helping', 'organizations', 'solve', 'complex', 'business', 'and', 'technology', 'problems', '', 'we', 'are', 'seeking', 'early', 'career', 'professionals', '', '0', '1', 'years', 'of', 'experience', '', 'interested', 'in', 'working', 'with', 'exciting', 'clients', 'and', 'building', 'consulting', 'and', 'experience', 'design', 'skills', '', 'associate', 'consultants', 'will', 'work', 'with', 'client', 'and', 'consultant', 'teams', 'to', 'create', 'great', 'experiences', 'for', 'their', 'employees', '', 'customers', '', 'and', 'users', '', 'practice', 'overviewslalom', 'is', 'seeking', 'an', 'associate', 'consultant', 'to', 'join', 'our', 'experience', 'design', '', 'xd', '', 'team', '', 'experience', 'design', 'works', 'to', 'craft', 'beautiful', 'interfaces', 'that', 'are', 'intuitive', '', 'they', 'design', 'experiences', 'and', 'interfaces', 'that', 'are', 'personalized', 'in', 'their', 'context', 'and', 'so', 'natural', '', 'they', 'simply', 'feel', 'like', 'an', 'extension', 'of', 'the', 'person', 'that', 'is', 'using', 'them', '', 'what', 'you', 'll', 'do', '-', 'help', 'in', 'playing', 'the', 'critical', 'role', 'at', 'the', 'intersection', 'of', 'business', 'needs', 'and', 'technological', 'constraints', 'to', 'champion', 'users', '', 'needs', 'and', 'translate', 'those', 'needs', 'into', 'products', 'and', 'services', 'that', 'are', 'useful', '', 'usable', '', 'and', 'engaging', '', '', '-', 'collaborate', 'with', 'clients', 'and', 'internal', 'teams', 'to', 'design', 'the', 'overall', 'user', 'experience', 'for', 'a', 'wide', 'variety', 'of', 'internal', 'and', 'external', 'websites', '', 'desktop', '', 'or', 'mobile', 'apps', 'addressing', 'product', '', 'service', '', 'brand', '', 'marketing', '', 'content', '', 'and', 'overall', 'user', 'experience', '', '-', 'help', 'clients', 'assess', 'the', 'usability', 'and', 'accessibility', 'of', 'finished', 'designs', 'through', 'review', 'and', 'user', 'studies', 'and', 'evaluations', 'of', 'digital', 'products', '', '-', 'develop', '', 'produce', '', 'and', 'iterate', 'wireframes', '', 'navigation', 'maps', '', 'information', 'architecture', 'diagrams', '', 'clickable', 'prototypes', '', 'ui', 'guidelines', 'and', 'design', 'assets', '', '-', 'transform', 'user', 'stories', 'and', 'requirements', 'from', 'functional', 'line', 'items', 'to', 'living', '', 'breathing', '', 'artifacts', 'that', 'can', 'drive', 'project', 'progress', 'forward', 'to', 'development', 'teams', 'to', 'refine', 'scope', 'and', 'ensure', 'proper', 'implementation', '', '-', 'develop', 'original', 'frameworks', 'for', 'prototyping', '', 'research', '', 'ia', '', 'workshops', '', 'maps', 'and', 'user', 'flows', '', '', '-', 'balance', 'multiple', 'projects', 'at', 'different', 'stages', 'and', 'bring', 'unique', 'perspective', 'to', 'each', 'problem', 'space', '', '-', 'build', 'and', 'expand', 'authentic', 'relationships', 'with', 'clients', 'and', 'seek', 'and', 'apply', 'information', 'about', 'underlying', 'customer', 'needs', 'and', 'challenges', 'what', 'you', 'll', 'bring', '-', '0', '1', 'years', 'of', 'experience', 'with', 'creating', 'design', 'artifacts', 'such', 'as', 'wireframes', 'and', 'interactive', 'prototypes', '', '-', 'strong', 'knowledge', 'of', 'interaction', 'design', 'principles', 'and', 'working', 'knowledge', 'of', 'broader', 'design', 'principles', '', 'color', '', 'type', '', 'grids', '', 'etc', '', '', '', '', '-', 'advanced', 'level', 'experience', 'with', 'common', 'design', 'tools', 'software', '', 'sketch', '', 'figma', '', 'invision', '', 'adobe', 'cc', '', 'etc', '', '', '', '-', 'understanding', 'of', 'the', 'human', 'journey', 'and', 'ability', 'to', 'create', 'fully', 'aligned', '', 'context', 'driven', 'experiences', 'throughout', 'prototyping', '', 'persona', 'development', '', 'journey', 'mapping', '', 'etc', '', '', '-', 'strong', 'communication', '', 'storytelling', '', 'and', 'problem', 'solving', 'skills']</t>
  </si>
  <si>
    <t>['autonomy', 'driven (2 times)', 'individuals', 'champion', 'challenges', 'principles (2 times)']</t>
  </si>
  <si>
    <t>['collaboration', 'feel', 'collaborate', 'understanding']</t>
  </si>
  <si>
    <t>Talent Acquisition - NorCal - Evergreen</t>
  </si>
  <si>
    <t>a0h1R00000BqGk3</t>
  </si>
  <si>
    <t>JO-2201-15851</t>
  </si>
  <si>
    <t>Public Sector Business Development Consultant</t>
  </si>
  <si>
    <t>Erin Wilbur</t>
  </si>
  <si>
    <t>a0h1R00000BqGkX</t>
  </si>
  <si>
    <t>West Shared &amp; Emerging</t>
  </si>
  <si>
    <t>JO-2201-15855</t>
  </si>
  <si>
    <t>Compensation: $65,000 - $80,000 + variable bonusesWho You?ll Work WithAt Slalom, personal connection meets global scale. Our vision is to enable a world in which everyone loves their work and life. We help organizations of all kinds redefine what?s possible, give shape to the future?and get there.In this role, you will work with the newly formed Slalom West Region Public Sector Team to help us compete more effectively in the market through developing more efficient proposal responses, marketing content, and business development processes. This role is critical to helping Slalom grow its Public Sector business and will become a model for other Slalom regions to follow.What You?ll Do  - Identify, coordinate and complete RFP responses by market. Key activities include organizing proposal processes, creating and managing reusable proposal solution and past performance content, coordinating with legal and other required Slalom functions, and ensuring RFP response quality to improve overall Public Sector (PS) business development scale and efficiency.
 - Coordinate point of view creation for key Public Sector topics impacting the regional markets.
 - Perform research and analysis to evaluate and align to national and regional contract vehicles to enable client purchasing power (NASPO, etc.).
 - Research key industry trends to better inform service delivery and messaging.
 - Administer regional sales and financial reporting to improve decision-making and actions.
 - Participate in regional Public Sector leadership meetings as required.
 - Limited to no travel is required for this role. Work will be performed remotely or in one of the local Slalom offices in the Pacific Northwest and Mountain States Region (Denver, Salt Lake City, Seattle, Portland or Phoenix).
What You?ll Bring  - Your previous experience in public sector RFP response development and marketing content creation preferred 
 - Your attention to detail and ability to successfully manage multiple competing priorities at once
 - Your story telling abilities in creating more impactful communications on Slalom?s vision and approach to our work in the Public Sector
 - Your skills in project management, coordinating activity across multiple participants to meet completion of deliverables 
 - Your expertise in Microsoft Teams, Microsoft Word, Microsoft PowerPoint and Adobe Acrobat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#LI-EW2</t>
  </si>
  <si>
    <t>['compensation', '', '$65', '000', '-', '$80', '000', '+', 'variable', 'bonuseswho', 'you', 'll', 'work', 'withat', 'slalom', '', 'personal', 'connection', 'meets', 'global', 'scale', '', 'our', 'vision', 'is', 'to', 'enable', 'a', 'world', 'in', 'which', 'everyone', 'loves', 'their', 'work', 'and', 'life', '', 'we', 'help', 'organizations', 'of', 'all', 'kinds', 'redefine', 'what', 's', 'possible', '', 'give', 'shape', 'to', 'the', 'future', 'and', 'get', 'there', 'in', 'this', 'role', '', 'you', 'will', 'work', 'with', 'the', 'newly', 'formed', 'slalom', 'west', 'region', 'public', 'sector', 'team', 'to', 'help', 'us', 'compete', 'more', 'effectively', 'in', 'the', 'market', 'through', 'developing', 'more', 'efficient', 'proposal', 'responses', '', 'marketing', 'content', '', 'and', 'business', 'development', 'processes', '', 'this', 'role', 'is', 'critical', 'to', 'helping', 'slalom', 'grow', 'its', 'public', 'sector', 'business', 'and', 'will', 'become', 'a', 'model', 'for', 'other', 'slalom', 'regions', 'to', 'follow', 'what', 'you', 'll', 'do', '', '-', 'identify', '', 'coordinate', 'and', 'complete', 'rfp', 'responses', 'by', 'market', '', 'key', 'activities', 'include', 'organizing', 'proposal', 'processes', '', 'creating', 'and', 'managing', 'reusable', 'proposal', 'solution', 'and', 'past', 'performance', 'content', '', 'coordinating', 'with', 'legal', 'and', 'other', 'required', 'slalom', 'functions', '', 'and', 'ensuring', 'rfp', 'response', 'quality', 'to', 'improve', 'overall', 'public', 'sector', '', 'ps', '', 'business', 'development', 'scale', 'and', 'efficiency', '', '', '-', 'coordinate', 'point', 'of', 'view', 'creation', 'for', 'key', 'public', 'sector', 'topics', 'impacting', 'the', 'regional', 'markets', '', '', '-', 'perform', 'research', 'and', 'analysis', 'to', 'evaluate', 'and', 'align', 'to', 'national', 'and', 'regional', 'contract', 'vehicles', 'to', 'enable', 'client', 'purchasing', 'power', '', 'naspo', '', 'etc', '', '', '', '', '-', 'research', 'key', 'industry', 'trends', 'to', 'better', 'inform', 'service', 'delivery', 'and', 'messaging', '', '', '-', 'administer', 'regional', 'sales', 'and', 'financial', 'reporting', 'to', 'improve', 'decision', 'making', 'and', 'actions', '', '', '-', 'participate', 'in', 'regional', 'public', 'sector', 'leadership', 'meetings', 'as', 'required', '', '', '-', 'limited', 'to', 'no', 'travel', 'is', 'required', 'for', 'this', 'role', '', 'work', 'will', 'be', 'performed', 'remotely', 'or', 'in', 'one', 'of', 'the', 'local', 'slalom', 'offices', 'in', 'the', 'pacific', 'northwest', 'and', 'mountain', 'states', 'region', '', 'denver', '', 'salt', 'lake', 'city', '', 'seattle', '', 'portland', 'or', 'phoenix', '', '', 'what', 'you', 'll', 'bring', '', '-', 'your', 'previous', 'experience', 'in', 'public', 'sector', 'rfp', 'response', 'development', 'and', 'marketing', 'content', 'creation', 'preferred', '', '', '-', 'your', 'attention', 'to', 'detail', 'and', 'ability', 'to', 'successfully', 'manage', 'multiple', 'competing', 'priorities', 'at', 'once', '', '-', 'your', 'story', 'telling', 'abilities', 'in', 'creating', 'more', 'impactful', 'communications', 'on', 'slalom', 's', 'vision', 'and', 'approach', 'to', 'our', 'work', 'in', 'the', 'public', 'sector', '', '-', 'your', 'skills', 'in', 'project', 'management', '', 'coordinating', 'activity', 'across', 'multiple', 'participants', 'to', 'meet', 'completion', 'of', 'deliverables', '', '', '-', 'your', 'expertise', 'in', 'microsoft', 'teams', '', 'microsoft', 'word', '', 'microsoft', 'powerpoint', 'and', 'adobe', 'acrobat',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'#li', 'ew2']</t>
  </si>
  <si>
    <t>['compete', 'analysis', 'decision', 'leadership', 'competing', 'autonomy']</t>
  </si>
  <si>
    <t>['connection', 'kinds', 'responses (2 times)', 'response (2 times)', 'collaboration', 'committed']</t>
  </si>
  <si>
    <t>a0h1R00000BqGlz</t>
  </si>
  <si>
    <t>JO-2201-15858</t>
  </si>
  <si>
    <t>UK Payroll Manager</t>
  </si>
  <si>
    <t>UK - Global Services</t>
  </si>
  <si>
    <t>a0h1R00000BqGoJ</t>
  </si>
  <si>
    <t>JO-2201-15860</t>
  </si>
  <si>
    <t>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recognised by?employees as a best place to work. Learn more at slalom.com. EMEA Payroll Manager:  The opportunity: Slalom?s fast-paced, highly collaborative Global People Team (GPT) is seeking a Payroll Manager to support the team?s continued international growth across Europe. The Payroll Manager is responsible for processing the UK payroll. As Slalom?s EMEA presence grows over the next couple years, the role will evolve into managing a small team responsible for processing the payroll for the UK and additional countries across Europe. This role be responsible for leading improvements and payroll impacting projects.
A successful candidate will be hands on, flexible, dependable and 100% committed to accuracy. The candidate will have the ability to work in a strong team oriented environment and provide support as needed. Establishing collaborative partnerships with our People Operations Team and GPT Centers of Excellence (COEs) will be a key success factor. Ensuring we can provide a positive employee experience is critical and driving improvements is encouraged. Even with the fast pace, we like to have fun and celebrate our people. 
Who we are:  - We like to have fun 
 - We brainstorm 
 - We support each other 
 - We have a purpose 
 - We smile A LOT 
Who you are:  - You have passion for people  
 - You are collaborative and driven to do what is right 
 - You are not afraid to be bring your authentic self to work  
 - You embrace a continuous learner mentality with a commitment to honest introspection. 
What you&amp;#39;ll do:   - Managing the UK &amp;amp; European payroll alongside the payroll vendor
 - Process improvement &amp;amp; leading projects
 - Managing the shadow payrolls
 - Dealing with year-end
 - Liaising closely with the People Team
What we?d like from you:   - Demonstrated experience as Payroll Manager with a strong background in running European payrolls
 - Proven experience managing payroll vendors
 - Ability to provide a hands-on approach 
 - Strong problem solver
About Us
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recognised by?employees as a best place to work. Learn more at slalom.com.
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
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t>
  </si>
  <si>
    <t>['slalom',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'recognised', 'by', 'employees', 'as', 'a', 'best', 'place', 'to', 'work', '', 'learn', 'more', 'at', 'slalom', 'com', '', 'emea', 'payroll', 'manager', '', '', 'the', 'opportunity', '', 'slalom', 's', 'fast', 'paced', '', 'highly', 'collaborative', 'global', 'people', 'team', '', 'gpt', '', 'is', 'seeking', 'a', 'payroll', 'manager', 'to', 'support', 'the', 'team', 's', 'continued', 'international', 'growth', 'across', 'europe', '', 'the', 'payroll', 'manager', 'is', 'responsible', 'for', 'processing', 'the', 'uk', 'payroll', '', 'as', 'slalom', 's', 'emea', 'presence', 'grows', 'over', 'the', 'next', 'couple', 'years', '', 'the', 'role', 'will', 'evolve', 'into', 'managing', 'a', 'small', 'team', 'responsible', 'for', 'processing', 'the', 'payroll', 'for', 'the', 'uk', 'and', 'additional', 'countries', 'across', 'europe', '', 'this', 'role', 'be', 'responsible', 'for', 'leading', 'improvements', 'and', 'payroll', 'impacting', 'projects', '', 'a', 'successful', 'candidate', 'will', 'be', 'hands', 'on', '', 'flexible', '', 'dependable', 'and', '100%', 'committed', 'to', 'accuracy', '', 'the', 'candidate', 'will', 'have', 'the', 'ability', 'to', 'work', 'in', 'a', 'strong', 'team', 'oriented', 'environment', 'and', 'provide', 'support', 'as', 'needed', '', 'establishing', 'collaborative', 'partnerships', 'with', 'our', 'people', 'operations', 'team', 'and', 'gpt', 'centers', 'of', 'excellence', '', 'coes', '', 'will', 'be', 'a', 'key', 'success', 'factor', '', 'ensuring', 'we', 'can', 'provide', 'a', 'positive', 'employee', 'experience', 'is', 'critical', 'and', 'driving', 'improvements', 'is', 'encouraged', '', 'even', 'with', 'the', 'fast', 'pace', '', 'we', 'like', 'to', 'have', 'fun', 'and', 'celebrate', 'our', 'people', '', '', 'who', 'we', 'are', '', '', '-', 'we', 'like', 'to', 'have', 'fun', '', '', '-', 'we', 'brainstorm', '', '', '-', 'we', 'support', 'each', 'other', '', '', '-', 'we', 'have', 'a', 'purpose', '', '', '-', 'we', 'smile', 'a', 'lot', '', 'who', 'you', 'are', '', '', '-', 'you', 'have', 'passion', 'for', 'people', '', '', '', '-', 'you', 'are', 'collaborative', 'and', 'driven', 'to', 'do', 'what', 'is', 'right', '', '', '-', 'you', 'are', 'not', 'afraid', 'to', 'be', 'bring', 'your', 'authentic', 'self', 'to', 'work', '', '', '', '-', 'you', 'embrace', 'a', 'continuous', 'learner', 'mentality', 'with', 'a', 'commitment', 'to', 'honest', 'introspection', '', '', 'what', 'you', '#39', 'll', 'do', '', '', '', '-', 'managing', 'the', 'uk', '', 'amp', '', 'european', 'payroll', 'alongside', 'the', 'payroll', 'vendor', '', '-', 'process', 'improvement', '', 'amp', '', 'leading', 'projects', '', '-', 'managing', 'the', 'shadow', 'payrolls', '', '-', 'dealing', 'with', 'year', 'end', '', '-', 'liaising', 'closely', 'with', 'the', 'people', 'team', 'what', 'we', 'd', 'like', 'from', 'you', '', '', '', '-', 'demonstrated', 'experience', 'as', 'payroll', 'manager', 'with', 'a', 'strong', 'background', 'in', 'running', 'european', 'payrolls', '', '-', 'proven', 'experience', 'managing', 'payroll', 'vendors', '', '-', 'ability', 'to', 'provide', 'a', 'hands', 'on', 'approach', '', '', '-', 'strong', 'problem', 'solver',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'recognised', 'by', 'employees', 'as', 'a', 'best', 'place', 'to', 'work', '', 'learn', 'more', 'at', 'slalom', 'com', '',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</si>
  <si>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['autonomy (2 times)', 'leading (2 times)', 'driven', 'competitive (2 times)']</t>
  </si>
  <si>
    <t>['collaboration (2 times)', 'collaborative (3 times)', 'support (3 times)', 'responsible (3 times)', 'dependable', 'committed', 'commitment', 'honest']</t>
  </si>
  <si>
    <t>Calgary Operations Manager</t>
  </si>
  <si>
    <t>a0h1R00000BqGq0</t>
  </si>
  <si>
    <t>JO-2201-15869</t>
  </si>
  <si>
    <t>Who You?ll Work WithAt Slalom, personal connection meets global scale. Our vision is to enable a world in which everyone loves their work and life. We help organizations of all kinds redefine what?s possible, give shape to the future?and get there.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</si>
  <si>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 'personal', 'connection', 'meets', 'global', 'scale', '', 'our', 'vision', 'is', 'to', 'enable', 'a', 'world', 'in', 'which', 'everyone', 'loves', 'their', 'work', 'and', 'life', '', 'we', 'help', 'organizations', 'of', 'all', 'kinds', 'redefine', 'what', 's', 'possible', '', 'give', 'shape', 'to', 'the', 'future', 'and', 'get', 'there',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</si>
  <si>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a0h1R00000BqGqU</t>
  </si>
  <si>
    <t>JO-2201-15873</t>
  </si>
  <si>
    <t>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9,500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insurance.Job Title: IT Service Desk Analyst Who You?ll Work With:Global Services is comprised of collaborative, inclusive, cross-functional teams that work together to support our corporate functions. We push the boundaries of what?s possible and deliver solutions that accelerate innovation at a global scale. Our teams include Information Technology, Legal, Information Security &amp;amp; Governance, Marketing, Operations, Finance &amp;amp; Accounting, People, and our Executive Office.Inclusion as a top priority. All of our employees should feel understood, included, connected, and safe. We are committed to a diverse workforce at all levels and take a broad view of diversity that incorporates gender, race and ethnicity, background, geography, thinking, working styles, and more.We celebrate authenticity ? Diversity makes us strongerWe love what we do ? Technology and helping people are our passionsWe like to have fun ? There is a time to work and a time to playWe are humble and curious ? There is always more to learnWe Innovate ? There are always new ways to evolve and growWe get things done ? Driven by collaboration and teamwork What You?ll Do:Slalom?s IT Service Desk is responsible for providing Slalom employees with an unparalleled customer service experience, engaging directly via chatand email. They are responsible for quickly responding to all newly submitted incidents, providing first contact response, and working to meet service level targets as assigned. As an IT Service Desk Analyst, you will: - Strengthen and maintain the relationship between our customers and IT with timely, empathetic, and focused support
 - Assess technical complexity of reported incidents, triage and document troubleshooting and proposed solutions
 - Support a global customer base of more than 12,000 users
 - Triage incoming incidents and requests via multiple contact methods to provide immediate solutions or route to other teams
 - Flex between different hardware and software skills to troubleshoot a variety of tier 1 issues
 - Create, test, review and approve internal and customer facing IT documentation, including Knowledge Base Articles 
 - Identify emerging trends and escalate and assign to appropriate teams
 - Maintain a high level of communication with team members and other IT/Product teams regarding incident management
 - Drive ticket deflection through effective problem identification and communication with technology teams.
What you?ll bring: - 1 to 2 years of experience analyzing and solving technical problems in a corporate or customer service space 
 - Have ability to multi-task in a dynamic, fast-paced environment 
 - Have strong time management skills and can make decisions quickly
 - Proficiently type 35+ WPM 
 - Have excellent verbal and written communication skills with the ability to tailor communication style to different audiences
 - Confident technical and analytical troubleshooting skills 
 - Excellent attention to detail 
Nice to have: Professional IT certifications, such as A+, Microsoft 365: Fundamentals, MD-100, ACMT or similar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</si>
  <si>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'500',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'job', 'title', '', 'it', 'service', 'desk', 'analyst', 'who', 'you', 'll', 'work', 'with', 'global', 'services', 'is', 'comprised', 'of', 'collaborative', '', 'inclusive', '', 'cross', 'functional', 'teams', 'that', 'work', 'together', 'to', 'support', 'our', 'corporate', 'functions', '', 'we', 'push', 'the', 'boundaries', 'of', 'what', 's', 'possible', 'and', 'deliver', 'solutions', 'that', 'accelerate', 'innovation', 'at', 'a', 'global', 'scale', '', 'our', 'teams', 'include', 'information', 'technology', '', 'legal', '', 'information', 'security', '', 'amp', '', 'governance', '', 'marketing', '', 'operations', '', 'finance', '', 'amp', '', 'accounting', '', 'people', '', 'and', 'our', 'executive', 'office', 'inclusion', 'as', 'a', 'top', 'priority', '', 'all', 'of', 'our', 'employees', 'should', 'feel', 'understood', '', 'included', '', 'connected', '', 'and', 'safe', '', 'we', 'are', 'committed', 'to', 'a', 'diverse', 'workforce', 'at', 'all', 'levels', 'and', 'take', 'a', 'broad', 'view', 'of', 'diversity', 'that', 'incorporates', 'gender', '', 'race', 'and', 'ethnicity', '', 'background', '', 'geography', '', 'thinking', '', 'working', 'styles', '', 'and', 'more', 'we', 'celebrate', 'authenticity', '', '', 'diversity', 'makes', 'us', 'strongerwe', 'love', 'what', 'we', 'do', '', '', 'technology', 'and', 'helping', 'people', 'are', 'our', 'passionswe', 'like', 'to', 'have', 'fun', '', '', 'there', 'is', 'a', 'time', 'to', 'work', 'and', 'a', 'time', 'to', 'playwe', 'are', 'humble', 'and', 'curious', '', '', 'there', 'is', 'always', 'more', 'to', 'learnwe', 'innovate', '', '', 'there', 'are', 'always', 'new', 'ways', 'to', 'evolve', 'and', 'growwe', 'get', 'things', 'done', '', '', 'driven', 'by', 'collaboration', 'and', 'teamwork', 'what', 'you', 'll', 'do', 'slalom', 's', 'it', 'service', 'desk', 'is', 'responsible', 'for', 'providing', 'slalom', 'employees', 'with', 'an', 'unparalleled', 'customer', 'service', 'experience', '', 'engaging', 'directly', 'via', 'chatand', 'email', '', 'they', 'are', 'responsible', 'for', 'quickly', 'responding', 'to', 'all', 'newly', 'submitted', 'incidents', '', 'providing', 'first', 'contact', 'response', '', 'and', 'working', 'to', 'meet', 'service', 'level', 'targets', 'as', 'assigned', '', 'as', 'an', 'it', 'service', 'desk', 'analyst', '', 'you', 'will', '', '-', 'strengthen', 'and', 'maintain', 'the', 'relationship', 'between', 'our', 'customers', 'and', 'it', 'with', 'timely', '', 'empathetic', '', 'and', 'focused', 'support', '', '-', 'assess', 'technical', 'complexity', 'of', 'reported', 'incidents', '', 'triage', 'and', 'document', 'troubleshooting', 'and', 'proposed', 'solutions', '', '-', 'support', 'a', 'global', 'customer', 'base', 'of', 'more', 'than', '12', '000', 'users', '', '-', 'triage', 'incoming', 'incidents', 'and', 'requests', 'via', 'multiple', 'contact', 'methods', 'to', 'provide', 'immediate', 'solutions', 'or', 'route', 'to', 'other', 'teams', '', '-', 'flex', 'between', 'different', 'hardware', 'and', 'software', 'skills', 'to', 'troubleshoot', 'a', 'variety', 'of', 'tier', '1', 'issues', '', '-', 'create', '', 'test', '', 'review', 'and', 'approve', 'internal', 'and', 'customer', 'facing', 'it', 'documentation', '', 'including', 'knowledge', 'base', 'articles', '', '', '-', 'identify', 'emerging', 'trends', 'and', 'escalate', 'and', 'assign', 'to', 'appropriate', 'teams', '', '-', 'maintain', 'a', 'high', 'level', 'of', 'communication', 'with', 'team', 'members', 'and', 'other', 'it', 'product', 'teams', 'regarding', 'incident', 'management', '', '-', 'drive', 'ticket', 'deflection', 'through', 'effective', 'problem', 'identification', 'and', 'communication', 'with', 'technology', 'teams', '', 'what', 'you', 'll', 'bring', '', '-', '1', 'to', '2', 'years', 'of', 'experience', 'analyzing', 'and', 'solving', 'technical', 'problems', 'in', 'a', 'corporate', 'or', 'customer', 'service', 'space', '', '', '-', 'have', 'ability', 'to', 'multi', 'task', 'in', 'a', 'dynamic', '', 'fast', 'paced', 'environment', '', '', '-', 'have', 'strong', 'time', 'management', 'skills', 'and', 'can', 'make', 'decisions', 'quickly', '', '-', 'proficiently', 'type', '35+', 'wpm', '', '', '-', 'have', 'excellent', 'verbal', 'and', 'written', 'communication', 'skills', 'with', 'the', 'ability', 'to', 'tailor', 'communication', 'style', 'to', 'different', 'audiences', '', '-', 'confident', 'technical', 'and', 'analytical', 'troubleshooting', 'skills', '', '', '-', 'excellent', 'attention', 'to', 'detail', '', 'nice', 'to', 'have', '', 'professional', 'it', 'certifications', '', 'such', 'as', 'a+', '', 'microsoft', '365', '', 'fundamentals', '', 'md', '100', '', 'acmt', 'or', 'similar',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</si>
  <si>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['collaboration (2 times)', 'collaborative', 'inclusive', 'together', 'support (3 times)', 'feel', 'connected', 'committed (2 times)', 'responsible (2 times)', 'responding', 'response', 'empathetic']</t>
  </si>
  <si>
    <t>Azure Security Architect</t>
  </si>
  <si>
    <t>a0h1R00000BqGrm</t>
  </si>
  <si>
    <t>JO-2201-15886</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</si>
  <si>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Maintain current knowledge of security trends, technologies, and best practices around Microsoft solutions
 - Define and guide transformational security strategy for Slalom clients
 - Translate complex regulations and technology standards into actionable functional and technical requirements in cloud, hybrid, and on-premises environments
 - Lead teams through various phases of gap analyses ? assessment, remediation planning, roadmap development, implementation of remediation actions
 - Deliver on the vision, architecture, execution and quality assurance of security projects for Slalom clients
 - Guides stakeholders, ensures alignment with security strategies, roadmap development, and establishes architectures patterns to best practices
 - Collaborate and contribute to the development of Slalom best practices and security knowledge assets
What You?ll Bring  - Technical skills including familiarity or direct technical experience with Identity and Access Management, Data Protection and Vulnerability Management technologies are a plus
 - Demonstrate experience with Azure security design patterns and practices
 - Experience within security and risk advisory consulting preferred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</si>
  <si>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'what', 'you', 'll', 'do', '', '-', 'maintain', 'current', 'knowledge', 'of', 'security', 'trends', '', 'technologies', '', 'and', 'best', 'practices', 'around', 'microsoft', 'solutions', '', '-', 'define', 'and', 'guide', 'transformational', 'security', 'strategy', 'for', 'slalom', 'clients', '', '-', 'translate', 'complex', 'regulations', 'and', 'technology', 'standards', 'into', 'actionable', 'functional', 'and', 'technical', 'requirements', 'in', 'cloud', '', 'hybrid', '', 'and', 'on', 'premises', 'environments', '', '-', 'lead', 'teams', 'through', 'various', 'phases', 'of', 'gap', 'analyses', '', '', 'assessment', '', 'remediation', 'planning', '', 'roadmap', 'development', '', 'implementation', 'of', 'remediation', 'actions', '', '-', 'deliver', 'on', 'the', 'vision', '', 'architecture', '', 'execution', 'and', 'quality', 'assurance', 'of', 'security', 'projects', 'for', 'slalom', 'clients', '', '-', 'guides', 'stakeholders', '', 'ensures', 'alignment', 'with', 'security', 'strategies', '', 'roadmap', 'development', '', 'and', 'establishes', 'architectures', 'patterns', 'to', 'best', 'practices', '', '-', 'collaborate', 'and', 'contribute', 'to', 'the', 'development', 'of', 'slalom', 'best', 'practices', 'and', 'security', 'knowledge', 'assets', '', 'what', 'you', 'll', 'bring', '', '-', 'technical', 'skills', 'including', 'familiarity', 'or', 'direct', 'technical', 'experience', 'with', 'identity', 'and', 'access', 'management', '', 'data', 'protection', 'and', 'vulnerability', 'management', 'technologies', 'are', 'a', 'plus', '', '-', 'demonstrate', 'experience', 'with', 'azure', 'security', 'design', 'patterns', 'and', 'practices', '', '-', 'experience', 'within', 'security', 'and', 'risk', 'advisory', 'consulting', 'preferred',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</si>
  <si>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'analyses', 'autonomy']</t>
  </si>
  <si>
    <t>a0h1R00000BqGsa</t>
  </si>
  <si>
    <t>JO-2201-15897</t>
  </si>
  <si>
    <t>Global D&amp;amp;T: 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The Position   - Responsible for setting the overall direction of the technical solution of the implementation with an enterprise application 
 - Provide designs for engineers on the project on how to deliver programmatic elements of the implementation 
 - Own the content and lead workshops on technical topics with the client 
 - Develop architectural artifacts to lead the delivery of a successful implementation 
 - Engage with technical stakeholders of the client and third parties to understand how their systems work 
 - Get closer to business stakeholders and shaping solutions that deliver business outcomes 
Position Requirements   - Have owned the technical solutions for Adobe implementations and have strong knowledge of Java technologies 
 - Complete understanding of the declarative capabilities of the platform and ability to solution  
 - Understanding of mechanisms for tuning an enterprise application performance and can work with the project team to troubleshoot and resolve issues 
 - Ability to evaluate and integrate off-platform capabilities into the solution 
 - Strong communication skills and ability to translate complex technical topics to senior stakeholders within the client 
 - Occasional travel as needed by client 
About Slalom Slalom is a global consulting firm focused on strategy, technology, and business transformation. In?41?markets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over?11,000?employees.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it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#LI-TM6</t>
  </si>
  <si>
    <t>['global', 'd', 'amp', 't', '', 'who',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'the', 'position', '', '', '-', 'responsible', 'for', 'setting', 'the', 'overall', 'direction', 'of', 'the', 'technical', 'solution', 'of', 'the', 'implementation', 'with', 'an', 'enterprise', 'application', '', '', '-', 'provide', 'designs', 'for', 'engineers', 'on', 'the', 'project', 'on', 'how', 'to', 'deliver', 'programmatic', 'elements', 'of', 'the', 'implementation', '', '', '-', 'own', 'the', 'content', 'and', 'lead', 'workshops', 'on', 'technical', 'topics', 'with', 'the', 'client', '', '', '-', 'develop', 'architectural', 'artifacts', 'to', 'lead', 'the', 'delivery', 'of', 'a', 'successful', 'implementation', '', '', '-', 'engage', 'with', 'technical', 'stakeholders', 'of', 'the', 'client', 'and', 'third', 'parties', 'to', 'understand', 'how', 'their', 'systems', 'work', '', '', '-', 'get', 'closer', 'to', 'business', 'stakeholders', 'and', 'shaping', 'solutions', 'that', 'deliver', 'business', 'outcomes', '', 'position', 'requirements', '', '', '-', 'have', 'owned', 'the', 'technical', 'solutions', 'for', 'adobe', 'implementations', 'and', 'have', 'strong', 'knowledge', 'of', 'java', 'technologies', '', '', '-', 'complete', 'understanding', 'of', 'the', 'declarative', 'capabilities', 'of', 'the', 'platform', 'and', 'ability', 'to', 'solution', '', '', '', '-', 'understanding', 'of', 'mechanisms', 'for', 'tuning', 'an', 'enterprise', 'application', 'performance', 'and', 'can', 'work', 'with', 'the', 'project', 'team', 'to', 'troubleshoot', 'and', 'resolve', 'issues', '', '', '-', 'ability', 'to', 'evaluate', 'and', 'integrate', 'off', 'platform', 'capabilities', 'into', 'the', 'solution', '', '', '-', 'strong', 'communication', 'skills', 'and', 'ability', 'to', 'translate', 'complex', 'technical', 'topics', 'to', 'senior', 'stakeholders', 'within', 'the', 'client', '', '', '-', 'occasional', 'travel', 'as', 'needed', 'by', 'client', '', 'about', 'slalom', 'slalom',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'tm6']</t>
  </si>
  <si>
    <t>Principal, Solution/Enterprise Architecture</t>
  </si>
  <si>
    <t>a0h1R00000BqGvE</t>
  </si>
  <si>
    <t>JO-2201-15903</t>
  </si>
  <si>
    <t>a0h1R00000BqGy3</t>
  </si>
  <si>
    <t>JO-2201-15914</t>
  </si>
  <si>
    <t>a0h1R00000BqGzp</t>
  </si>
  <si>
    <t>JO-2201-15921</t>
  </si>
  <si>
    <t>Healthcare &amp; Life Sciences Senior Consultant</t>
  </si>
  <si>
    <t>a0h1R00000BqH0T</t>
  </si>
  <si>
    <t>JO-2201-15922</t>
  </si>
  <si>
    <t>Who You?ll Work WithWe focus on high-impact projects, meeting our clients where they are to uncover business needs and deliver results. Our teams go beyond the expected to help clients move confidently through ambiguity and risk and drive more transformative outcomes.
Our local Seattle Healthcare and Life Sciences Practice is seeking consultants in the Healthcare and Life Sciences industry to deliver on transformational projects across business and technology. The consultants in this practice are part of a dynamic team, bringing the best business and technology solutions together to meet the demands of the rapidly changing healthcare and life sciences landscape. We are looking for people who are passionate about helping clients solve challenging problems, bring ground breaking therapies and modalities to market, and up-level their capabilities. 
What You?ll Do - Lead or contribute to client projects/programs within our Healthcare &amp;amp; Life Sciences clients
 - Work with executive leaders to develop practical strategies and road maps 
 - Bring an understanding of related Healthcare and Life Sciences industry and key business drivers 
 - Able to serve as a liaison between both business and technical teams to drive effective, timely solutions that fulfill both strategic and operational needs
 - Be an active participant on delivery teams helping to ensure quality and client satisfaction
What You?ll Bring - 4+ years of increasing experience delivering and/or leading projects/programs in the Healthcare, Life Science, or related industries, preferably in a consulting capacity
 - Experience in managing or working as a part of consulting delivery teams in mid to large scale Healthcare (payer, provider) or Life Science engagements 
 - Experience working with Healthcare &amp;amp; Life Science leaders
 - History of increasing leadership responsibility and career growth in Healthcare &amp;amp; Life Sciences
 - Expertise in some area of the industry (Care delivery, clinical trials, commercial, market access, Payer, R&amp;amp;D, and/or Quality)
 - Ability to drive process improvement programs with clients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</si>
  <si>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'focus', 'on', 'high', 'impact', 'projects', '', 'meeting', 'our', 'clients', 'where', 'they', 'are', 'to', 'uncover', 'business', 'needs', 'and', 'deliver', 'results', '', 'our', 'teams', 'go', 'beyond', 'the', 'expected', 'to', 'help', 'clients', 'move', 'confidently', 'through', 'ambiguity', 'and', 'risk', 'and', 'drive', 'more', 'transformative', 'outcomes', '', 'our', 'local', 'seattle', 'healthcare', 'and', 'life', 'sciences', 'practice', 'is', 'seeking', 'consultants', 'in', 'the', 'healthcare', 'and', 'life', 'sciences', 'industry', 'to', 'deliver', 'on', 'transformational', 'projects', 'across', 'business', 'and', 'technology', '', 'the', 'consultants', 'in', 'this', 'practice', 'are', 'part', 'of', 'a', 'dynamic', 'team', '', 'bringing', 'the', 'best', 'business', 'and', 'technology', 'solutions', 'together', 'to', 'meet', 'the', 'demands', 'of', 'the', 'rapidly', 'changing', 'healthcare', 'and', 'life', 'sciences', 'landscape', '', 'we', 'are', 'looking', 'for', 'people', 'who', 'are', 'passionate', 'about', 'helping', 'clients', 'solve', 'challenging', 'problems', '', 'bring', 'ground', 'breaking', 'therapies', 'and', 'modalities', 'to', 'market', '', 'and', 'up', 'level', 'their', 'capabilities', '', '', 'what', 'you', 'll', 'do', '-', 'lead', 'or', 'contribute', 'to', 'client', 'projects', 'programs', 'within', 'our', 'healthcare', '', 'amp', '', 'life', 'sciences', 'clients', '', '-', 'work', 'with', 'executive', 'leaders', 'to', 'develop', 'practical', 'strategies', 'and', 'road', 'maps', '', '', '-', 'bring', 'an', 'understanding', 'of', 'related', 'healthcare', 'and', 'life', 'sciences', 'industry', 'and', 'key', 'business', 'drivers', '', '', '-', 'able', 'to', 'serve', 'as', 'a', 'liaison', 'between', 'both', 'business', 'and', 'technical', 'teams', 'to', 'drive', 'effective', '', 'timely', 'solutions', 'that', 'fulfill', 'both', 'strategic', 'and', 'operational', 'needs', '', '-', 'be', 'an', 'active', 'participant', 'on', 'delivery', 'teams', 'helping', 'to', 'ensure', 'quality', 'and', 'client', 'satisfaction', 'what', 'you', 'll', 'bring', '-', '4+', 'years', 'of', 'increasing', 'experience', 'delivering', 'and', 'or', 'leading', 'projects', 'programs', 'in', 'the', 'healthcare', '', 'life', 'science', '', 'or', 'related', 'industries', '', 'preferably', 'in', 'a', 'consulting', 'capacity', '', '-', 'experience', 'in', 'managing', 'or', 'working', 'as', 'a', 'part', 'of', 'consulting', 'delivery', 'teams', 'in', 'mid', 'to', 'large', 'scale', 'healthcare', '', 'payer', '', 'provider', '', 'or', 'life', 'science', 'engagements', '', '', '-', 'experience', 'working', 'with', 'healthcare', '', 'amp', '', 'life', 'science', 'leaders', '', '-', 'history', 'of', 'increasing', 'leadership', 'responsibility', 'and', 'career', 'growth', 'in', 'healthcare', '', 'amp', '', 'life', 'sciences', '', '-', 'expertise', 'in', 'some', 'area', 'of', 'the', 'industry', '', 'care', 'delivery', '', 'clinical', 'trials', '', 'commercial', '', 'market', 'access', '', 'payer', '', 'r', 'amp', 'd', '', 'and', 'or', 'quality', '', '', '-', 'ability', 'to', 'drive', 'process', 'improvement', 'programs', 'with', 'clients',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</si>
  <si>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a0h1R00000BqHKr</t>
  </si>
  <si>
    <t>JO-2201-15993</t>
  </si>
  <si>
    <t>Who You?ll Work WithAs a modern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Slalom Detroit is looking for a Data Visualization Engineer who works with the business to identify business drivers, KPIs or decisions that can be informed by data. This person will apply her/his knowledge of visualization tools to design interactive dashboards that quickly communicate insights. This engineer will prepare data by extracting it from a variety of different data sources, blending it together to make it usable. The Data Visualization Engineer understands common challenges in data structures and strategies. The Data Visualization Engineer builds data visualizations and dashboards that are extensible, scalable, and performant, often in a highly agile and iterative process.
What You?ll Do - Responsible for extracting/moving, mining, modeling, cleansing and integrating data
 - You will be responsible for the requirements gathering, design and development of compelling data visualizations and dashboards, and helping to define the required supporting data architecture
 - Collaborate with both business and IT partners to identify key use cases and define requirements.
 - Provide idea generation, best practices, and standards required to deliver effective and sustainable visualization solutions to clients ? including best practices around data hygiene, data storytelling, and user-centered design.
 - Lead the delivery of projects in data visualization and data science to solve complex client problems and deliver actionable insights across verticals with the right and smart use of structured and non-structured data
 - Collaborate with other markets and partners to provide solutions to our local clients
 What You?ll Bring - 2+ years of progressive work experience in the field of Business Intelligence, Information Management, Consulting, or work in a relevant industry role with specialty in Data Visualization and/or Data Modeling
 - Hands-on expertise with at least one relational database (e.g. SQL, Oracle)
 - Hands-on expertise with at least one enterprise Business Intelligence tool (e.g. Tableau, Power BI)
 - Hands-on experience working with cloud data analytics solutions (e.g. Snowflake, Databricks)
 - Analytical, conceptual, and problem-solving abilities.
 - Strong written / oral communication and presentation / interpersonal skills.
 - Self-starter with the ability to work both independently as well as in a collaborative team environment.
 - Willingness to learn new things
 - Ability to access, navigate, and query Modern Data Architecture solutions (Hadoop, Spark, NoSQL, Neo4j, Streaming, APIs), be able to ingest, integrate, transform, and cleanse source data using data prep tools (Alteryx, Paxata, Tableau Prep, etc.) and have integrated predictive technologies (R, Python) into Data Viz are great additional differentiation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disability.?#LI-JL1</t>
  </si>
  <si>
    <t>['who', 'you', 'll', 'work', 'withas', 'a', 'modern',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 'and', 'emerging', 'technologies', 'slalom', 'detroit', 'is', 'looking', 'for', 'a', 'data', 'visualization', 'engineer', 'who', 'works', 'with', 'the', 'business', 'to', 'identify', 'business', 'drivers', '', 'kpis', 'or', 'decisions', 'that', 'can', 'be', 'informed', 'by', 'data', '', 'this', 'person', 'will', 'apply', 'her', 'his', 'knowledge', 'of', 'visualization', 'tools', 'to', 'design', 'interactive', 'dashboards', 'that', 'quickly', 'communicate', 'insights', '', 'this', 'engineer', 'will', 'prepare', 'data', 'by', 'extracting', 'it', 'from', 'a', 'variety', 'of', 'different', 'data', 'sources', '', 'blending', 'it', 'together', 'to', 'make', 'it', 'usable', '', 'the', 'data', 'visualization', 'engineer', 'understands', 'common', 'challenges', 'in', 'data', 'structures', 'and', 'strategies', '', 'the', 'data', 'visualization', 'engineer', 'builds', 'data', 'visualizations', 'and', 'dashboards', 'that', 'are', 'extensible', '', 'scalable', '', 'and', 'performant', '', 'often', 'in', 'a', 'highly', 'agile', 'and', 'iterative', 'process', '', 'what', 'you', 'll', 'do', '-', 'responsible', 'for', 'extracting', 'moving', '', 'mining', '', 'modeling', '', 'cleansing', 'and', 'integrating', 'data', '', '-', 'you', 'will', 'be', 'responsible', 'for', 'the', 'requirements', 'gathering', '', 'design', 'and', 'development', 'of', 'compelling', 'data', 'visualizations', 'and', 'dashboards', '', 'and', 'helping', 'to', 'define', 'the', 'required', 'supporting', 'data', 'architecture', '', '-', 'collaborate', 'with', 'both', 'business', 'and', 'it', 'partners', 'to', 'identify', 'key', 'use', 'cases', 'and', 'define', 'requirements', '', '', '-', 'provide', 'idea', 'generation', '', 'best', 'practices', '', 'and', 'standards', 'required', 'to', 'deliver', 'effective', 'and', 'sustainable', 'visualization', 'solutions', 'to', 'clients', '', '', 'including', 'best', 'practices', 'around', 'data', 'hygiene', '', 'data', 'storytelling', '', 'and', 'user', 'centered', 'design', '', '', '-', 'lead', 'the', 'delivery', 'of', 'projects', 'in', 'data', 'visualization', 'and', 'data', 'science', 'to', 'solve', 'complex', 'client', 'problems', 'and', 'deliver', 'actionable', 'insights', 'across', 'verticals', 'with', 'the', 'right', 'and', 'smart', 'use', 'of', 'structured', 'and', 'non', 'structured', 'data', '', '-', 'collaborate', 'with', 'other', 'markets', 'and', 'partners', 'to', 'provide', 'solutions', 'to', 'our', 'local', 'clients', '', 'what', 'you', 'll', 'bring', '-', '2+', 'years', 'of', 'progressive', 'work', 'experience', 'in', 'the', 'field', 'of', 'business', 'intelligence', '', 'information', 'management', '', 'consulting', '', 'or', 'work', 'in', 'a', 'relevant', 'industry', 'role', 'with', 'specialty', 'in', 'data', 'visualization', 'and', 'or', 'data', 'modeling', '', '-', 'hands', 'on', 'expertise', 'with', 'at', 'least', 'one', 'relational', 'database', '', 'e', 'g', '', 'sql', '', 'oracle', '', '', '-', 'hands', 'on', 'expertise', 'with', 'at', 'least', 'one', 'enterprise', 'business', 'intelligence', 'tool', '', 'e', 'g', '', 'tableau', '', 'power', 'bi', '', '', '-', 'hands', 'on', 'experience', 'working', 'with', 'cloud', 'data', 'analytics', 'solutions', '', 'e', 'g', '', 'snowflake', '', 'databricks', '', '', '-', 'analytical', '', 'conceptual', '', 'and', 'problem', 'solving', 'abilities', '', '', '-', 'strong', 'written', '', '', 'oral', 'communication', 'and', 'presentation', '', '', 'interpersonal', 'skills', '', '', '-', 'self', 'starter', 'with', 'the', 'ability', 'to', 'work', 'both', 'independently', 'as', 'well', 'as', 'in', 'a', 'collaborative', 'team', 'environment', '', '', '-', 'willingness', 'to', 'learn', 'new', 'things', '', '-', 'ability', 'to', 'access', '', 'navigate', '', 'and', 'query', 'modern', 'data', 'architecture', 'solutions', '', 'hadoop', '', 'spark', '', 'nosql', '', 'neo4j', '', 'streaming', '', 'apis', '', '', 'be', 'able', 'to', 'ingest', '', 'integrate', '', 'transform', '', 'and', 'cleanse', 'source', 'data', 'using', 'data', 'prep', 'tools', '', 'alteryx', '', 'paxata', '', 'tableau', 'prep', '', 'etc', '', '', 'and', 'have', 'integrated', 'predictive', 'technologies', '', 'r', '', 'python', '', 'into', 'data', 'viz', 'are', 'great', 'additional', 'differentiation', 'skills',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'jl1']</t>
  </si>
  <si>
    <t>['challenge', 'analytics (2 times)', 'challenges (2 times)', 'decisions', 'lead', 'analytical', 'independently', 'autonomy']</t>
  </si>
  <si>
    <t>['together', 'understands', 'responsible (2 times)', 'supporting', 'collaborate (2 times)', 'interpersonal (2 times)', 'collaborative', 'collaboration', 'committed']</t>
  </si>
  <si>
    <t>Delivery Leader - Software Engineering Principal</t>
  </si>
  <si>
    <t>a0h1R00000BqHM4</t>
  </si>
  <si>
    <t>JO-2201-15999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</si>
  <si>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 put our people first, focusing on professional and personal development, a variety of benefits, and a commitment to work-life balance. Slalom&amp;#39;s Orange County team is currently seeking a Principal within the Technology Enablement practice that will empower our clients design and deliver creative high-quality solutions. Principals build lasting relationships with business, technical, and vendor partner groups to help define outcome-based solutions that deliver long-term value to our clients. Successful Principals help our clients take on their biggest problems with creative business focused technology solutions. ?What You?ll Do - Lead the technical approach and architecture for Cloud &amp;amp; Software Engineering engagements, working directly with both client and Slalom teams
 - Help grow our practice by crafting solution offerings, developing thought leadership in the Engineering community, and leading teams
 - Mentor our Software Engineers to achieve their potential
 - Help Slalom grow through creation of IP and education of our consultants
 - Contribute to quality assurance review activities for areas of expertise
 - Develop new client/alliance relationships
 - Assist direct reports in identifying growth goals and finding and approving development opportunities consistent with those growth goals 
What You?ll Bring - 10+ years of progressively responsible technology and leadership experience
 - Software development experience using any of the following:  .NET, Python, Node.js, Java, AngularJS, React
 - Hands on public cloud architecture and implementation experience (e.g. AWS, Azure, Google).
 - Configuration Management and Infrastructure as Code experience (e.g. Chef, Puppet, Ansible, Terraform, CloudFormation, ARM/Bicep)
 - Solid Agile and Lean methodology experience, including collaborating across multiple functional/technical teams to deliver a project
 - Demonstrated growth mindset, enthusiastic about learning new technologies quickly and applying the gained knowledge to address business problems
 - Ability to communicate with clients on a business level and translate their needs into a technical solution
 - Experience supporting production applications or workloads in a cloud-based environment
About UsSlalom is a modern consulting firm focused on strategy, technology, and business transformation. In 40 plus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#LI-EP1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</si>
  <si>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'we', 'put', 'our', 'people', 'first', '', 'focusing', 'on', 'professional', 'and', 'personal', 'development', '', 'a', 'variety', 'of', 'benefits', '', 'and', 'a', 'commitment', 'to', 'work', 'life', 'balance', '', 'slalom', '#39', 's', 'orange', 'county', 'team', 'is', 'currently', 'seeking', 'a', 'principal', 'within', 'the', 'technology', 'enablement', 'practice', 'that', 'will', 'empower', 'our', 'clients', 'design', 'and', 'deliver', 'creative', 'high', 'quality', 'solutions', '', 'principals', 'build', 'lasting', 'relationships', 'with', 'business', '', 'technical', '', 'and', 'vendor', 'partner', 'groups', 'to', 'help', 'define', 'outcome', 'based', 'solutions', 'that', 'deliver', 'long', 'term', 'value', 'to', 'our', 'clients', '', 'successful', 'principals', 'help', 'our', 'clients', 'take', 'on', 'their', 'biggest', 'problems', 'with', 'creative', 'business', 'focused', 'technology', 'solutions', '', '', 'what', 'you', 'll', 'do', '-', 'lead', 'the', 'technical', 'approach', 'and', 'architecture', 'for', 'cloud', '', 'amp', '', 'software', 'engineering', 'engagements', '', 'working', 'directly', 'with', 'both', 'client', 'and', 'slalom', 'teams', '', '-', 'help', 'grow', 'our', 'practice', 'by', 'crafting', 'solution', 'offerings', '', 'developing', 'thought', 'leadership', 'in', 'the', 'engineering', 'community', '', 'and', 'leading', 'teams', '', '-', 'mentor', 'our', 'software', 'engineers', 'to', 'achieve', 'their', 'potential', '', '-', 'help', 'slalom', 'grow', 'through', 'creation', 'of', 'ip', 'and', 'education', 'of', 'our', 'consultants', '', '-', 'contribute', 'to', 'quality', 'assurance', 'review', 'activities', 'for', 'areas', 'of', 'expertise', '', '-', 'develop', 'new', 'client', 'alliance', 'relationships', '', '-', 'assist', 'direct', 'reports', 'in', 'identifying', 'growth', 'goals', 'and', 'finding', 'and', 'approving', 'development', 'opportunities', 'consistent', 'with', 'those', 'growth', 'goals', '', 'what', 'you', 'll', 'bring', '-', '10+', 'years', 'of', 'progressively', 'responsible', 'technology', 'and', 'leadership', 'experience', '', '-', 'software', 'development', 'experience', 'using', 'any', 'of', 'the', 'following', '', '', '', 'net', '', 'python', '', 'node', 'js', '', 'java', '', 'angularjs', '', 'react', '', '-', 'hands', 'on', 'public', 'cloud', 'architecture', 'and', 'implementation', 'experience', '', 'e', 'g', '', 'aws', '', 'azure', '', 'google', '', '', '', '-', 'configuration', 'management', 'and', 'infrastructure', 'as', 'code', 'experience', '', 'e', 'g', '', 'chef', '', 'puppet', '', 'ansible', '', 'terraform', '', 'cloudformation', '', 'arm', 'bicep', '', '', '-', 'solid', 'agile', 'and', 'lean', 'methodology', 'experience', '', 'including', 'collaborating', 'across', 'multiple', 'functional', 'technical', 'teams', 'to', 'deliver', 'a', 'project', '', '-', 'demonstrated', 'growth', 'mindset', '', 'enthusiastic', 'about', 'learning', 'new', 'technologies', 'quickly', 'and', 'applying', 'the', 'gained', 'knowledge', 'to', 'address', 'business', 'problems', '', '-', 'ability', 'to', 'communicate', 'with', 'clients', 'on', 'a', 'business', 'level', 'and', 'translate', 'their', 'needs', 'into', 'a', 'technical', 'solution', '', '-', 'experience', 'supporting', 'production', 'applications', 'or', 'workloads', 'in', 'a', 'cloud', 'based', 'environment', 'about', 'usslalom', 'is', 'a', 'modern', 'consulting', 'firm', 'focused', 'on', 'strategy', '', 'technology', '', 'and', 'business', 'transformation', '', 'in', '40', 'plus',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'ep1']</t>
  </si>
  <si>
    <t>['challenges', 'lead', 'leadership (2 times)', 'leading', 'autonomy']</t>
  </si>
  <si>
    <t>['commitment', 'responsible', 'collaborating', 'enthusiastic', 'supporting', 'collaboration', 'committed']</t>
  </si>
  <si>
    <t>Talent Acquisition Manager - Technology</t>
  </si>
  <si>
    <t>a0h1R00000BqHPl</t>
  </si>
  <si>
    <t>JO-2201-16016</t>
  </si>
  <si>
    <t>Who we?re looking for ? Talent Acquisition Manager Are you passionate about building relationships with top talent? Do you love those complex searches that require you to think creatively? We?re looking for an experienced, curious, and humble Recruiter to join our Charlotte Versa team. Description: - Learn the Versa approach for identifying and hiring top performers
 - Partner with the Versa and Slalom teams to identify effective sourcing strategies and recruit experienced technical consultants
 - Network, build relationships, and sell the Versa and Slalom brand within the greater Seattle market
 - Actively target, pursue and screen candidates for project-based consulting roles
 - Build and maintain network of potential candidates through proactive market research and ongoing relationship management
 - Conduct in-depth interviews with potential candidates
 - Recommend ideas and strategies that will contribute to Slalom?s growth
 - Participate in special projects and recruiting initiatives
Qualifications:·      3+ years of professional recruiting experience·      Experience sourcing and communicating with high level talent·      Experience in recruiting for business and technology roles (Software engineering, cloud engineers, data and analytics, etc.)·      Excellent presentation and networking skills·      Ability to creatively attract top performers in the industry·      High energy, positive attitude, and driver to get things done - team player personality Company Description:Founded in 2002 and headquartered in Seattle, Versa is a leading project resource firm that enables companies to efficiently execute operations, marketing, and technology projects and initiatives. We offer clients an alternative to the crowded market of traditional strategy firms and staffing agencies. The Versa DifferenceVersa is our professionals executing your projects through reliable resources and intelligent delivery. We provide experienced resources from individual contributors to dedicated teams of professionals that can quickly scale as needs change. Versa is:Intelligent?Versa hires experienced industry professionals to execute all of our projects with intelligent delivery. For more than a decade, we?ve been customizing and delivering services to industry leading corporations and exciting growth companies. Agile?Versa?s project execution model allows our clients to quickly and easily flex their teams. We focus on providing right-fit, right-cost resources for individual contributors as well as team-based engagements so our clients can execute the full scope of their vision. Reliable?Versa understands the necessity of consistently performing at a high level as well as adapting to new corporate cultures. Our experienced onboarding process is aligned with a deep understanding of our clients? vision and enables our people to perform as instant team members.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</si>
  <si>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['who', 'we', 're', 'looking', 'for', '', '', 'talent', 'acquisition', 'manager', 'are', 'you', 'passionate', 'about', 'building', 'relationships', 'with', 'top', 'talent', '', 'do', 'you', 'love', 'those', 'complex', 'searches', 'that', 'require', 'you', 'to', 'think', 'creatively', '', 'we', 're', 'looking', 'for', 'an', 'experienced', '', 'curious', '', 'and', 'humble', 'recruiter', 'to', 'join', 'our', 'charlotte', 'versa', 'team', '', 'description', '', '-', 'learn', 'the', 'versa', 'approach', 'for', 'identifying', 'and', 'hiring', 'top', 'performers', '', '-', 'partner', 'with', 'the', 'versa', 'and', 'slalom', 'teams', 'to', 'identify', 'effective', 'sourcing', 'strategies', 'and', 'recruit', 'experienced', 'technical', 'consultants', '', '-', 'network', '', 'build', 'relationships', '', 'and', 'sell', 'the', 'versa', 'and', 'slalom', 'brand', 'within', 'the', 'greater', 'seattle', 'market', '', '-', 'actively', 'target', '', 'pursue', 'and', 'screen', 'candidates', 'for', 'project', 'based', 'consulting', 'roles', '', '-', 'build', 'and', 'maintain', 'network', 'of', 'potential', 'candidates', 'through', 'proactive', 'market', 'research', 'and', 'ongoing', 'relationship', 'management', '', '-', 'conduct', 'in', 'depth', 'interviews', 'with', 'potential', 'candidates', '', '-', 'recommend', 'ideas', 'and', 'strategies', 'that', 'will', 'contribute', 'to', 'slalom', 's', 'growth', '', '-', 'participate', 'in', 'special', 'projects', 'and', 'recruiting', 'initiatives', 'qualifications', '', '', '', '', '', '', '', '3+', 'years', 'of', 'professional', 'recruiting', 'experience', '', '', '', '', '', '', 'experience', 'sourcing', 'and', 'communicating', 'with', 'high', 'level', 'talent', '', '', '', '', '', '', 'experience', 'in', 'recruiting', 'for', 'business', 'and', 'technology', 'roles', '', 'software', 'engineering', '', 'cloud', 'engineers', '', 'data', 'and', 'analytics', '', 'etc', '', '', '', '', '', '', '', '', 'excellent', 'presentation', 'and', 'networking', 'skills', '', '', '', '', '', '', 'ability', 'to', 'creatively', 'attract', 'top', 'performers', 'in', 'the', 'industry', '', '', '', '', '', '', 'high', 'energy', '', 'positive', 'attitude', '', 'and', 'driver', 'to', 'get', 'things', 'done', '-', 'team', 'player', 'personality', 'company', 'description', 'founded', 'in', '2002', 'and', 'headquartered', 'in', 'seattle', '', 'versa', 'is', 'a', 'leading', 'project', 'resource', 'firm', 'that', 'enables', 'companies', 'to', 'efficiently', 'execute', 'operations', '', 'marketing', '', 'and', 'technology', 'projects', 'and', 'initiatives', '', 'we', 'offer', 'clients', 'an', 'alternative', 'to', 'the', 'crowded', 'market', 'of', 'traditional', 'strategy', 'firms', 'and', 'staffing', 'agencies', '', 'the', 'versa', 'differenceversa', 'is', 'our', 'professionals', 'executing', 'your', 'projects', 'through', 'reliable', 'resources', 'and', 'intelligent', 'delivery', '', 'we', 'provide', 'experienced', 'resources', 'from', 'individual', 'contributors', 'to', 'dedicated', 'teams', 'of', 'professionals', 'that', 'can', 'quickly', 'scale', 'as', 'needs', 'change', '', 'versa', 'is', 'intelligent', 'versa', 'hires', 'experienced', 'industry', 'professionals', 'to', 'execute', 'all', 'of', 'our', 'projects', 'with', 'intelligent', 'delivery', '', 'for', 'more', 'than', 'a', 'decade', '', 'we', 've', 'been', 'customizing', 'and', 'delivering', 'services', 'to', 'industry', 'leading', 'corporations', 'and', 'exciting', 'growth', 'companies', '', 'agile', 'versa', 's', 'project', 'execution', 'model', 'allows', 'our', 'clients', 'to', 'quickly', 'and', 'easily', 'flex', 'their', 'teams', '', 'we', 'focus', 'on', 'providing', 'right', 'fit', '', 'right', 'cost', 'resources', 'for', 'individual', 'contributors', 'as', 'well', 'as', 'team', 'based', 'engagements', 'so', 'our', 'clients', 'can', 'execute', 'the', 'full', 'scope', 'of', 'their', 'vision', '', 'reliable', 'versa', 'understands', 'the', 'necessity', 'of', 'consistently', 'performing', 'at', 'a', 'high', 'level', 'as', 'well', 'as', 'adapting', 'to', 'new', 'corporate', 'cultures', '', 'our', 'experienced', 'onboarding', 'process', 'is', 'aligned', 'with', 'a', 'deep', 'understanding', 'of', 'our', 'clients', '', 'vision', 'and', 'enables', 'our', 'people', 'to', 'perform', 'as', 'instant', 'team', 'members',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</si>
  <si>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['actively', 'analytics', 'leading (2 times)', 'individual (2 times)', 'autonomy']</t>
  </si>
  <si>
    <t>['understands', 'understanding', 'collaboration', 'committed']</t>
  </si>
  <si>
    <t>a0h1R00000BqHPq</t>
  </si>
  <si>
    <t>JO-2201-16017</t>
  </si>
  <si>
    <t>Slalom is a modern consulting firm focused on strategy, technology, and business transformation. In more than 42 markets across the US and around the world, Slalom&amp;#39;s teams have autonomy to be responsive to the market and do what?s right for our teams and clients. They are backed by regional innovation hubs, a global culture of collaboration, and partnerships with the world&amp;#39;s top technology providers. Founded in 2001 and headquartered in Seattle, Slalom has organically grown to more than 11,000 employees. Slalom was named one of Fortune&amp;#39;s 100 Best Companies to Work For in 2020 and is regularly recognized by employees as a best place to work. Learn more at www.slalom.com. Talent Acquisition Analyst Who you are: You are passionate, self-driven and have an entrepreneurial spirit. You enjoy coordinating, scheduling, talent brand marketing and are excited about hiring to teams who are responsible for supporting the ongoing growth of Slalom. As an ambassador of Slalom, you love making connections, meeting new people and building meaningful relationships. You are multi-faceted with a great mix of problem solving and interpersonal communication skills, which enables you to succeed in a highly collaborative and fast-paced work environment.  Responsibilities:  - Support hiring of team members across different focus areas and roles by performing the following: 
 - Schedule interviews for candidates across various stages in the hiring process.
 - Support our ID&amp;amp;E efforts by scheduling and coordinating meetings with Universities and partner organizations.
 - Help with onboarding of new hires and coordinating training for new team members
 - Special projects including but not limited to University Recruiting, organization of team resources
 - Logistics support for team meetings, agendas, and materials
 - Event support, planning, and participation for internal and external recruiting events 
 - Applicant tracking system (ATS) organization &amp;amp; input, reporting, and process improvements 
 - Monitor and maintain Slalom.com and LinkedIn job postings  
 - Maintaining priorities and coordinating weekly metric recaps
 Qualifications:  - 1+ years high volume interview coordination experience 
 - Experience working with various Applicant Tracking Systems 
 - Proven experience with the following: 
 - Working in a corporate office environment 
 - Using professional social networks (LinkedIn, in particular) 
 - Operating in a metric-driven, production environment 
 - Strong organizational, interpersonal, verbal, and written communication skills 
 - Proficient with Microsoft Office (MS Word, Excel, Outlook, and PowerPoint) 
 - Comfortable working in a fast-paced environment 
 - Exceptional interpersonal, verbal, and written communication skills 
 - Expert in building and maintaining professional relationships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</si>
  <si>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'is', 'a', 'modern', 'consulting', 'firm', 'focused', 'on', 'strategy', '', 'technology', '', 'and', 'business', 'transformation', '', 'in', 'more', 'than', '42',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'11', '000', 'employees', '', 'slalom', 'was', 'named', 'one', 'of', 'fortune', '#39', 's', '100', 'best', 'companies', 'to', 'work', 'for', 'in', '2020', 'and', 'is', 'regularly', 'recognized', 'by', 'employees', 'as', 'a', 'best', 'place', 'to', 'work', '', 'learn', 'more', 'at', 'www', 'slalom', 'com', '', 'talent', 'acquisition', 'analyst', 'who', 'you', 'are', '', 'you', 'are', 'passionate', '', 'self', 'driven', 'and', 'have', 'an', 'entrepreneurial', 'spirit', '', 'you', 'enjoy', 'coordinating', '', 'scheduling', '', 'talent', 'brand', 'marketing', 'and', 'are', 'excited', 'about', 'hiring', 'to', 'teams', 'who', 'are', 'responsible', 'for', 'supporting', 'the', 'ongoing', 'growth', 'of', 'slalom', '', 'as', 'an', 'ambassador', 'of', 'slalom', '', 'you', 'love', 'making', 'connections', '', 'meeting', 'new', 'people', 'and', 'building', 'meaningful', 'relationships', '', 'you', 'are', 'multi', 'faceted', 'with', 'a', 'great', 'mix', 'of', 'problem', 'solving', 'and', 'interpersonal', 'communication', 'skills', '', 'which', 'enables', 'you', 'to', 'succeed', 'in', 'a', 'highly', 'collaborative', 'and', 'fast', 'paced', 'work', 'environment', '', '', 'responsibilities', '', '', '-', 'support', 'hiring', 'of', 'team', 'members', 'across', 'different', 'focus', 'areas', 'and', 'roles', 'by', 'performing', 'the', 'following', '', '', '', '-', 'schedule', 'interviews', 'for', 'candidates', 'across', 'various', 'stages', 'in', 'the', 'hiring', 'process', '', '', '-', 'support', 'our', 'id', 'amp', 'e', 'efforts', 'by', 'scheduling', 'and', 'coordinating', 'meetings', 'with', 'universities', 'and', 'partner', 'organizations', '', '', '-', 'help', 'with', 'onboarding', 'of', 'new', 'hires', 'and', 'coordinating', 'training', 'for', 'new', 'team', 'members', '', '-', 'special', 'projects', 'including', 'but', 'not', 'limited', 'to', 'university', 'recruiting', '', 'organization', 'of', 'team', 'resources', '', '-', 'logistics', 'support', 'for', 'team', 'meetings', '', 'agendas', '', 'and', 'materials', '', '-', 'event', 'support', '', 'planning', '', 'and', 'participation', 'for', 'internal', 'and', 'external', 'recruiting', 'events', '', '', '-', 'applicant', 'tracking', 'system', '', 'ats', '', 'organization', '', 'amp', '', 'input', '', 'reporting', '', 'and', 'process', 'improvements', '', '', '-', 'monitor', 'and', 'maintain', 'slalom', 'com', 'and', 'linkedin', 'job', 'postings', '', '', '', '-', 'maintaining', 'priorities', 'and', 'coordinating', 'weekly', 'metric', 'recaps', '', 'qualifications', '', '', '-', '1+', 'years', 'high', 'volume', 'interview', 'coordination', 'experience', '', '', '-', 'experience', 'working', 'with', 'various', 'applicant', 'tracking', 'systems', '', '', '-', 'proven', 'experience', 'with', 'the', 'following', '', '', '', '-', 'working', 'in', 'a', 'corporate', 'office', 'environment', '', '', '-', 'using', 'professional', 'social', 'networks', '', 'linkedin', '', 'in', 'particular', '', '', '', '-', 'operating', 'in', 'a', 'metric', 'driven', '', 'production', 'environment', '', '', '-', 'strong', 'organizational', '', 'interpersonal', '', 'verbal', '', 'and', 'written', 'communication', 'skills', '', '', '-', 'proficient', 'with', 'microsoft', 'office', '', 'ms', 'word', '', 'excel', '', 'outlook', '', 'and', 'powerpoint', '', '', '', '-', 'comfortable', 'working', 'in', 'a', 'fast', 'paced', 'environment', '', '', '-', 'exceptional', 'interpersonal', '', 'verbal', '', 'and', 'written', 'communication', 'skills', '', '', '-', 'expert', 'in', 'building', 'and', 'maintaining', 'professional', 'relationships',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</si>
  <si>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(2 times)', 'analyst', 'driven (2 times)']</t>
  </si>
  <si>
    <t>['responsive', 'collaboration (2 times)', 'responsible', 'supporting', 'connections', 'interpersonal (6 times)', 'collaborative', 'responsibilities', 'support (4 times)', 'committed']</t>
  </si>
  <si>
    <t>Data Visualization Architect</t>
  </si>
  <si>
    <t>Gideon Akinsola</t>
  </si>
  <si>
    <t>a0h1R00000BqHPv</t>
  </si>
  <si>
    <t>JO-2201-16018</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</si>
  <si>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Slalom Data Discovery and Visual Analytics team is looking to hire experts who have experience with data understanding, analytics and data architecture. For us, data visualization and storytelling are the art of analyzing disparate data, infusing business acuity, and designing outputs leveraging user-centric best practices to convey insights in an intuitive and compelling way. Your goal is to drive understanding and decision-making from data, from key executives down to operational analysts. You will operate at the intersection of business, analytics, and design. You will understand and help shape business requirements and design, develop, and implement visual analytics solutions for our clients. What You?ll Do - You will be responsible for the design and development of compelling data visualizations via a variety of techniques including data storytelling, Gestalt principles, and user-centric design.
 - Build tailored visualizations and dashboards, along with defining the required supporting data architecture (e.g., data marts).
 - Collaborate with both business and IT partners to identify key use cases and define associated requirements.
 - Provide thought leadership, best practices, and standards required to deliver effective and sustainable visualization and analytic solutions to clients.
 - Lead and mentor visual analytics developers in information presentation and delivery.
What You?ll Bring - Strong experience in the field of Business Intelligence, Information Management, consulting, or work in a relevant industry role with a specialty in data visualization.
 - Strong hands-on expertise with at least one enterprise Business Intelligence tool (e.g., Tableau, PowerBI, Qlik, Spotfire, QuickSight, Data Studio, MicroStrategy, Looker, etc.).
 - Advanced knowledge of SQL, including the ability to write stored procedures, triggers, analytic/windowing functions, and tuning.
 - Knowledge of implementing design best practices to ensure dashboard design consistency for the best user experience.
Excellent oral and written communications skills, with emphasis on presentation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#LI-GA2</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</si>
  <si>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'slalom', 'data', 'discovery', 'and', 'visual', 'analytics', 'team', 'is', 'looking', 'to', 'hire', 'experts', 'who', 'have', 'experience', 'with', 'data', 'understanding', '', 'analytics', 'and', 'data', 'architecture', '', 'for', 'us', '', 'data', 'visualization', 'and', 'storytelling', 'are', 'the', 'art', 'of', 'analyzing', 'disparate', 'data', '', 'infusing', 'business', 'acuity', '', 'and', 'designing', 'outputs', 'leveraging', 'user', 'centric', 'best', 'practices', 'to', 'convey', 'insights', 'in', 'an', 'intuitive', 'and', 'compelling', 'way', '', 'your', 'goal', 'is', 'to', 'drive', 'understanding', 'and', 'decision', 'making', 'from', 'data', '', 'from', 'key', 'executives', 'down', 'to', 'operational', 'analysts', '', 'you', 'will', 'operate', 'at', 'the', 'intersection', 'of', 'business', '', 'analytics', '', 'and', 'design', '', 'you', 'will', 'understand', 'and', 'help', 'shape', 'business', 'requirements', 'and', 'design', '', 'develop', '', 'and', 'implement', 'visual', 'analytics', 'solutions', 'for', 'our', 'clients', '', 'what', 'you', 'll', 'do', '-', 'you', 'will', 'be', 'responsible', 'for', 'the', 'design', 'and', 'development', 'of', 'compelling', 'data', 'visualizations', 'via', 'a', 'variety', 'of', 'techniques', 'including', 'data', 'storytelling', '', 'gestalt', 'principles', '', 'and', 'user', 'centric', 'design', '', '', '-', 'build', 'tailored', 'visualizations', 'and', 'dashboards', '', 'along', 'with', 'defining', 'the', 'required', 'supporting', 'data', 'architecture', '', 'e', 'g', '', '', 'data', 'marts', '', '', '', '-', 'collaborate', 'with', 'both', 'business', 'and', 'it', 'partners', 'to', 'identify', 'key', 'use', 'cases', 'and', 'define', 'associated', 'requirements', '', '', '-', 'provide', 'thought', 'leadership', '', 'best', 'practices', '', 'and', 'standards', 'required', 'to', 'deliver', 'effective', 'and', 'sustainable', 'visualization', 'and', 'analytic', 'solutions', 'to', 'clients', '', '', '-', 'lead', 'and', 'mentor', 'visual', 'analytics', 'developers', 'in', 'information', 'presentation', 'and', 'delivery', '', 'what', 'you', 'll', 'bring', '-', 'strong', 'experience', 'in', 'the', 'field', 'of', 'business', 'intelligence', '', 'information', 'management', '', 'consulting', '', 'or', 'work', 'in', 'a', 'relevant', 'industry', 'role', 'with', 'a', 'specialty', 'in', 'data', 'visualization', '', '', '-', 'strong', 'hands', 'on', 'expertise', 'with', 'at', 'least', 'one', 'enterprise', 'business', 'intelligence', 'tool', '', 'e', 'g', '', '', 'tableau', '', 'powerbi', '', 'qlik', '', 'spotfire', '', 'quicksight', '', 'data', 'studio', '', 'microstrategy', '', 'looker', '', 'etc', '', '', '', '', '-', 'advanced', 'knowledge', 'of', 'sql', '', 'including', 'the', 'ability', 'to', 'write', 'stored', 'procedures', '', 'triggers', '', 'analytic', 'windowing', 'functions', '', 'and', 'tuning', '', '', '-', 'knowledge', 'of', 'implementing', 'design', 'best', 'practices', 'to', 'ensure', 'dashboard', 'design', 'consistency', 'for', 'the', 'best', 'user', 'experience', '', 'excellent', 'oral', 'and', 'written', 'communications', 'skills', '', 'with', 'emphasis', 'on', 'presentation',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'ga2']</t>
  </si>
  <si>
    <t>['analytics (5 times)', 'analyzing', 'decision', 'analysts', 'principles', 'leadership', 'analytic (2 times)', 'lead', 'autonomy']</t>
  </si>
  <si>
    <t>['understanding (2 times)', 'understand', 'responsible', 'supporting', 'collaborate', 'collaboration', 'committed']</t>
  </si>
  <si>
    <t>Principal Data Governance Consultant</t>
  </si>
  <si>
    <t>a0h1R00000BqHQ0</t>
  </si>
  <si>
    <t>JO-2201-16019</t>
  </si>
  <si>
    <t>Does enabling organizations to become data driven excite you? Are you inspired by blending your passions and career? At Slalom, we are fueled by diversity of thought, curiosity, and authenticity. We recognize no two journeys are the same. Whether you embody all these qualities or you are energized by loving your work and life, we want to hear from you! 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As a modern technology company, our Slalom Advisors and Technologists are empowering customers to disrupt markets by bringing to life the art of the possible. We have a passion for collaborating with our customers to build and deliver data-enablement strategies, solutions, and creative services that solve their most interesting but complex business problems.  Our data governance practice assists customers on their journey to leverage and transform their data into enterprise assets. Our objective is to optimize our client?s ability to access and use trusted data in a compliant, ethical and meaningful way by co-creating solutions which align people, processes, policies, and technology.  You will experience a variety of client projects including performing assessments, developing data strategies, conducting data governance technology evaluations, and assisting in the development and delivery of Data Governance, Metadata, and Master Data transformation roadmaps and projects. What You?ll Do - Assist Slalom account teams prepare and present Slalom Data Governance capabilities and services to perspective clients.
 - Collaborate with peers and Slalom account teams to develop and present client proposals and statements of work for the delivery of data governance services.
 - Collaborate with Slalom peers to conduct assessments, create data strategies, evaluate data governance technologies and/or contribute to developing and delivering data governance, metadata, and master data transformations, roadmaps and projects.
 - Prepare, publish, and present data governance materials within Slalom to increase awareness and literacy on data governance projects, leading practices, technology and partnerships.
 - Enhance Slalom?s data governance leading practices and thought leadership by contributing to existing content (e.g., data policies and standards, sales and proposal content, etc.)
 - Travel requirements: &amp;lt;50%
What You?ll Bring - Collaborative solutioning approach to develop, sell and/or implement data governance recommendations based on a client?s needs, priorities, and environment
 - Hands-on experience in creating and/or managing a data governance organization
 - Experience with defining and starting data governance operating processes and rhythms, and introducing support data governance roles and responsibilities
 - Experience with establishing and guiding Data Governance workgroups (e.g., data standards, data policies, master data, data catalogs, etc.) in cooperation with data stewards
 - Experience with defining, organizing and publish business and/or technical metadata, and in supporting the introduction of data governance technologies (e.g., Data Catalogs, Governance Platforms, Master Data, Data Quality, etc.)
 - Experience with managing and mitigating data quality issues (e.g., profile, standardize, cleanse and enrich)
 - Familiarity with data governance operating models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</si>
  <si>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['does', 'enabling', 'organizations', 'to', 'become', 'data', 'driven', 'excite', 'you', '', 'are', 'you', 'inspired', 'by', 'blending', 'your', 'passions', 'and', 'career', '', 'at', 'slalom', '', 'we', 'are', 'fueled', 'by', 'diversity', 'of', 'thought', '', 'curiosity', '', 'and', 'authenticity', '', 'we', 'recognize', 'no', 'two', 'journeys', 'are', 'the', 'same', '', 'whether', 'you', 'embody', 'all', 'these', 'qualities', 'or', 'you', 'are', 'energized', 'by', 'loving', 'your', 'work', 'and', 'life', '', 'we', 'want', 'to', 'hear', 'from', 'you', '', 'who',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'as', 'a', 'modern', 'technology', 'company', '', 'our', 'slalom', 'advisors', 'and', 'technologists', 'are', 'empowering', 'customers', 'to', 'disrupt', 'markets', 'by', 'bringing', 'to', 'life', 'the', 'art', 'of', 'the', 'possible', '', 'we', 'have', 'a', 'passion', 'for', 'collaborating', 'with', 'our', 'customers', 'to', 'build', 'and', 'deliver', 'data', 'enablement', 'strategies', '', 'solutions', '', 'and', 'creative', 'services', 'that', 'solve', 'their', 'most', 'interesting', 'but', 'complex', 'business', 'problems', '', '', 'our', 'data', 'governance', 'practice', 'assists', 'customers', 'on', 'their', 'journey', 'to', 'leverage', 'and', 'transform', 'their', 'data', 'into', 'enterprise', 'assets', '', 'our', 'objective', 'is', 'to', 'optimize', 'our', 'client', 's', 'ability', 'to', 'access', 'and', 'use', 'trusted', 'data', 'in', 'a', 'compliant', '', 'ethical', 'and', 'meaningful', 'way', 'by', 'co', 'creating', 'solutions', 'which', 'align', 'people', '', 'processes', '', 'policies', '', 'and', 'technology', '', '', 'you', 'will', 'experience', 'a', 'variety', 'of', 'client', 'projects', 'including', 'performing', 'assessments', '', 'developing', 'data', 'strategies', '', 'conducting', 'data', 'governance', 'technology', 'evaluations', '', 'and', 'assisting', 'in', 'the', 'development', 'and', 'delivery', 'of', 'data', 'governance', '', 'metadata', '', 'and', 'master', 'data', 'transformation', 'roadmaps', 'and', 'projects', '', 'what', 'you', 'll', 'do', '-', 'assist', 'slalom', 'account', 'teams', 'prepare', 'and', 'present', 'slalom', 'data', 'governance', 'capabilities', 'and', 'services', 'to', 'perspective', 'clients', '', '', '-', 'collaborate', 'with', 'peers', 'and', 'slalom', 'account', 'teams', 'to', 'develop', 'and', 'present', 'client', 'proposals', 'and', 'statements', 'of', 'work', 'for', 'the', 'delivery', 'of', 'data', 'governance', 'services', '', '', '-', 'collaborate', 'with', 'slalom', 'peers', 'to', 'conduct', 'assessments', '', 'create', 'data', 'strategies', '', 'evaluate', 'data', 'governance', 'technologies', 'and', 'or', 'contribute', 'to', 'developing', 'and', 'delivering', 'data', 'governance', '', 'metadata', '', 'and', 'master', 'data', 'transformations', '', 'roadmaps', 'and', 'projects', '', '', '-', 'prepare', '', 'publish', '', 'and', 'present', 'data', 'governance', 'materials', 'within', 'slalom', 'to', 'increase', 'awareness', 'and', 'literacy', 'on', 'data', 'governance', 'projects', '', 'leading', 'practices', '', 'technology', 'and', 'partnerships', '', '', '-', 'enhance', 'slalom', 's', 'data', 'governance', 'leading', 'practices', 'and', 'thought', 'leadership', 'by', 'contributing', 'to', 'existing', 'content', '', 'e', 'g', '', '', 'data', 'policies', 'and', 'standards', '', 'sales', 'and', 'proposal', 'content', '', 'etc', '', '', '', '-', 'travel', 'requirements', '', '', 'lt', '50%', 'what', 'you', 'll', 'bring', '-', 'collaborative', 'solutioning', 'approach', 'to', 'develop', '', 'sell', 'and', 'or', 'implement', 'data', 'governance', 'recommendations', 'based', 'on', 'a', 'client', 's', 'needs', '', 'priorities', '', 'and', 'environment', '', '-', 'hands', 'on', 'experience', 'in', 'creating', 'and', 'or', 'managing', 'a', 'data', 'governance', 'organization', '', '-', 'experience', 'with', 'defining', 'and', 'starting', 'data', 'governance', 'operating', 'processes', 'and', 'rhythms', '', 'and', 'introducing', 'support', 'data', 'governance', 'roles', 'and', 'responsibilities', '', '-', 'experience', 'with', 'establishing', 'and', 'guiding', 'data', 'governance', 'workgroups', '', 'e', 'g', '', '', 'data', 'standards', '', 'data', 'policies', '', 'master', 'data', '', 'data', 'catalogs', '', 'etc', '', '', 'in', 'cooperation', 'with', 'data', 'stewards', '', '-', 'experience', 'with', 'defining', '', 'organizing', 'and', 'publish', 'business', 'and', 'or', 'technical', 'metadata', '', 'and', 'in', 'supporting', 'the', 'introduction', 'of', 'data', 'governance', 'technologies', '', 'e', 'g', '', '', 'data', 'catalogs', '', 'governance', 'platforms', '', 'master', 'data', '', 'data', 'quality', '', 'etc', '', '', '', '-', 'experience', 'with', 'managing', 'and', 'mitigating', 'data', 'quality', 'issues', '', 'e', 'g', '', '', 'profile', '', 'standardize', '', 'cleanse', 'and', 'enrich', '', '', '-', 'familiarity', 'with', 'data', 'governance', 'operating', 'models',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</si>
  <si>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['driven', 'objective', 'leading (2 times)', 'leadership', 'autonomy']</t>
  </si>
  <si>
    <t>['collaborating', 'trusted', 'collaborate (2 times)', 'collaborative', 'support', 'responsibilities', 'cooperation', 'supporting', 'collaboration', 'committed']</t>
  </si>
  <si>
    <t>Talent Acquisition - South Central - Evergreen</t>
  </si>
  <si>
    <t>a0h1R00000BqHTO</t>
  </si>
  <si>
    <t>JO-2201-16039</t>
  </si>
  <si>
    <t>Power Platform Solution Implementer</t>
  </si>
  <si>
    <t>a0h1R00000Czc11</t>
  </si>
  <si>
    <t>JO-2201-16047</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</si>
  <si>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Conduct customer workshops to identify the business processes for digital transformation and the accompanying requirements
 - Create data intake forms with Power Apps (Model Driven, Canvas or Portal) with attendant workflows and validation
 - Integrate data from other sources with Power Automate and other tools
 - Persist data using Dataverse, SharePoint, SQL or other databases
 - Regional travel up to 30%
What You?ll Bring  - Experience with Power Virtual Agents is a plus
 - Familiar with custom code extension for Power Platform is a plus (e.g. PCF, Client-side Scripting, .Net Plug-ins, Custom connectors)
 - Familiarity with agile software delivery methodologies such as Scrum
 - Excellent client-facing written and oral communications skills
 - Strong business acumen
 - Self-driven individual with a bias for action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</si>
  <si>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'what', 'you', 'll', 'do', '', '-', 'conduct', 'customer', 'workshops', 'to', 'identify', 'the', 'business', 'processes', 'for', 'digital', 'transformation', 'and', 'the', 'accompanying', 'requirements', '', '-', 'create', 'data', 'intake', 'forms', 'with', 'power', 'apps', '', 'model', 'driven', '', 'canvas', 'or', 'portal', '', 'with', 'attendant', 'workflows', 'and', 'validation', '', '-', 'integrate', 'data', 'from', 'other', 'sources', 'with', 'power', 'automate', 'and', 'other', 'tools', '', '-', 'persist', 'data', 'using', 'dataverse', '', 'sharepoint', '', 'sql', 'or', 'other', 'databases', '', '-', 'regional', 'travel', 'up', 'to', '30%', '', 'what', 'you', 'll', 'bring', '', '-', 'experience', 'with', 'power', 'virtual', 'agents', 'is', 'a', 'plus', '', '-', 'familiar', 'with', 'custom', 'code', 'extension', 'for', 'power', 'platform', 'is', 'a', 'plus', '', 'e', 'g', '', 'pcf', '', 'client', 'side', 'scripting', '', '', 'net', 'plug', 'ins', '', 'custom', 'connectors', '', '', '-', 'familiarity', 'with', 'agile', 'software', 'delivery', 'methodologies', 'such', 'as', 'scrum', '', '-', 'excellent', 'client', 'facing', 'written', 'and', 'oral', 'communications', 'skills', '', '-', 'strong', 'business', 'acumen', '', '-', 'self', 'driven', 'individual', 'with', 'a', 'bias', 'for', 'action',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</si>
  <si>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['driven (2 times)', 'persist', 'individual', 'autonomy']</t>
  </si>
  <si>
    <t>Global Enablement Talent acquisition Analyst</t>
  </si>
  <si>
    <t>a0h1R00000Czc2d</t>
  </si>
  <si>
    <t>JO-2201-16056</t>
  </si>
  <si>
    <t>Molly Loughlin</t>
  </si>
  <si>
    <t>a0h1R00000Czc3g</t>
  </si>
  <si>
    <t>JO-2201-16058</t>
  </si>
  <si>
    <t>a0h1R00000Czc3l</t>
  </si>
  <si>
    <t>JO-2201-16059</t>
  </si>
  <si>
    <t>Senior Consultant - Agile Enablement</t>
  </si>
  <si>
    <t>a0h1R00000CzcAl</t>
  </si>
  <si>
    <t>JO-2201-16084</t>
  </si>
  <si>
    <t>MarTech Strategist</t>
  </si>
  <si>
    <t>a0h1R00000CzcDe</t>
  </si>
  <si>
    <t>JO-2201-16093</t>
  </si>
  <si>
    <t>MarTech Strategist ? Senior Consultant or PrincipalSLALOM | East Bay
We are in search for an experienced MarTech strategist to join our fast-growing Customer Experience (CX) practice in the East Bay. This role provides a unique opportunity to impact our East Bay clients and contribute to the growth of Slalom?s MarTech capabilities within our practice. 
Our team is a group of creative, diverse, and highly experienced consultants from all walks of life. We deeply value diversity in people, backgrounds, and ways of thinking. We look for team members who want to grow professionally, tackle new challenges, and are passionate about helping our clients succeed. We want to hear from you and understand what you&amp;#39;re great at, what you love to do, and why you&amp;#39;re ready to join the Slalom East Bay team. 
What You?ll Do  - Guide business stakeholders to define MarTech strategies and architecture, including Customer Data Platform (CDP) and/or Analytics solutions across marketing, sales, and service 
 - Bridge the gap between the business and technology to build engaging and highly personalized experiences for customers
 - Help brands plan and maximize the benefit from their MarTech investments to solve their most vexing customer issues while building long-lasting, profitable relationships
 - Help clients plan and implement strategic roadmaps that grow digital maturity and align to organizational objectives
 - Plan, build, and sustain engaging experiences by leveraging the latest digital solutions
 - Take an active part in building the CX East Bay practice, through coaching and training of others and business development activities requiring deep MarTech expertise
What You?ll Bring  - Experience collaborating with clients to identify barriers for execution of their vision and advise on ways to obtain alignment and action
 - Well-versed in Digital Marketing transformation, MarTech platforms (CDP, Marketing Automation, Analytics Platforms) and vendor assessments 
 - Proficiency in developing roadmaps for technological eco-systems needed to better understand customers (e.g., implementing social listening tools) 
 - Ability to lead and facilitate workshops ? discovery, brainstorming, review, and final read-out
 - Experience working with cross-functional teams, having developed ideas to bring together brand goals and tailor objectives and consumer needs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LI-SH3</t>
  </si>
  <si>
    <t>['martech', 'strategist', '', '', 'senior', 'consultant', 'or', 'principalslalom', '|', 'east', 'bay', 'we', 'are', 'in', 'search', 'for', 'an', 'experienced', 'martech', 'strategist', 'to', 'join', 'our', 'fast', 'growing', 'customer', 'experience', '', 'cx', '', 'practice', 'in', 'the', 'east', 'bay', '', 'this', 'role', 'provides', 'a', 'unique', 'opportunity', 'to', 'impact', 'our', 'east', 'bay', 'clients', 'and', 'contribute', 'to', 'the', 'growth', 'of', 'slalom', 's', 'martech', 'capabilities', 'within', 'our', 'practice', '', '', 'our', 'team', 'is', 'a', 'group', 'of', 'creative', '', 'diverse', '', 'and', 'highly', 'experienced', 'consultants', 'from', 'all', 'walks', 'of', 'life', '', 'we', 'deeply', 'value', 'diversity', 'in', 'people', '', 'backgrounds', '', 'and', 'ways', 'of', 'thinking', '', 'we', 'look', 'for', 'team', 'members', 'who', 'want', 'to', 'grow', 'professionally', '', 'tackle', 'new', 'challenges', '', 'and', 'are', 'passionate', 'about', 'helping', 'our', 'clients', 'succeed', '', 'we', 'want', 'to', 'hear', 'from', 'you', 'and', 'understand', 'what', 'you', '#39', 're', 'great', 'at', '', 'what', 'you', 'love', 'to', 'do', '', 'and', 'why', 'you', '#39', 're', 'ready', 'to', 'join', 'the', 'slalom', 'east', 'bay', 'team', '', '', 'what', 'you', 'll', 'do', '', '-', 'guide', 'business', 'stakeholders', 'to', 'define', 'martech', 'strategies', 'and', 'architecture', '', 'including', 'customer', 'data', 'platform', '', 'cdp', '', 'and', 'or', 'analytics', 'solutions', 'across', 'marketing', '', 'sales', '', 'and', 'service', '', '', '-', 'bridge', 'the', 'gap', 'between', 'the', 'business', 'and', 'technology', 'to', 'build', 'engaging', 'and', 'highly', 'personalized', 'experiences', 'for', 'customers', '', '-', 'help', 'brands', 'plan', 'and', 'maximize', 'the', 'benefit', 'from', 'their', 'martech', 'investments', 'to', 'solve', 'their', 'most', 'vexing', 'customer', 'issues', 'while', 'building', 'long', 'lasting', '', 'profitable', 'relationships', '', '-', 'help', 'clients', 'plan', 'and', 'implement', 'strategic', 'roadmaps', 'that', 'grow', 'digital', 'maturity', 'and', 'align', 'to', 'organizational', 'objectives', '', '-', 'plan', '', 'build', '', 'and', 'sustain', 'engaging', 'experiences', 'by', 'leveraging', 'the', 'latest', 'digital', 'solutions', '', '-', 'take', 'an', 'active', 'part', 'in', 'building', 'the', 'cx', 'east', 'bay', 'practice', '', 'through', 'coaching', 'and', 'training', 'of', 'others', 'and', 'business', 'development', 'activities', 'requiring', 'deep', 'martech', 'expertise', '', 'what', 'you', 'll', 'bring', '', '-', 'experience', 'collaborating', 'with', 'clients', 'to', 'identify', 'barriers', 'for', 'execution', 'of', 'their', 'vision', 'and', 'advise', 'on', 'ways', 'to', 'obtain', 'alignment', 'and', 'action', '', '-', 'well', 'versed', 'in', 'digital', 'marketing', 'transformation', '', 'martech', 'platforms', '', 'cdp', '', 'marketing', 'automation', '', 'analytics', 'platforms', '', 'and', 'vendor', 'assessments', '', '', '-', 'proficiency', 'in', 'developing', 'roadmaps', 'for', 'technological', 'eco', 'systems', 'needed', 'to', 'better', 'understand', 'customers', '', 'e', 'g', '', '', 'implementing', 'social', 'listening', 'tools', '', '', '', '-', 'ability', 'to', 'lead', 'and', 'facilitate', 'workshops', '', '', 'discovery', '', 'brainstorming', '', 'review', '', 'and', 'final', 'read', 'out', '', '-', 'experience', 'working', 'with', 'cross', 'functional', 'teams', '', 'having', 'developed', 'ideas', 'to', 'bring', 'together', 'brand', 'goals', 'and', 'tailor', 'objectives', 'and', 'consumer', 'needs',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'sh3']</t>
  </si>
  <si>
    <t>['challenges', 'analytics (2 times)', 'objectives (2 times)', 'active', 'lead', 'autonomy']</t>
  </si>
  <si>
    <t>['understand (2 times)', 'collaborating', 'together', 'collaboration', 'committed']</t>
  </si>
  <si>
    <t>Director, Global BAS Cloud?Transformation</t>
  </si>
  <si>
    <t>a0h1R00000CzcE3</t>
  </si>
  <si>
    <t>JO-2201-16094</t>
  </si>
  <si>
    <t>Who You?ll Work With  Our Business Advisory Services (BAS)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Our Global Business Advisory Services (BAS) team is looking for a high caliber leader with a broad background in organization transformations, specifically cloud transformations, as well as knowledge of product and agile transformations.   The Role: Cloud Transformation Lead     - Contribute to overall growth of Slaloms cloud transformation practice through a combination of collaboration with market SMEs, cloud partners, business development, talent management, oversight of delivery work, and development thought leadership.  
 - Support markets in identifying opportunities, articulate Slalom value, and sell services to both new and existing clients by evaluating client business challenges and working with the team to arrive at the best-fit solutions.  
 - Manage project delivery quality assurance, engagement risk, project economics including planning and budgeting, managing accounts receivable, defining deliverable content, and ensuring buy-in of proposed work from top management levels at the client.  
 - Partner with experts in local markets, technology partners and clients to support the maintenance of ongoing offerings and the development of new offerings and go-to-market strategies to meet the future needs of our customers.  
 - Build a global cloud transformation consulting team to support local markets in delivery of transformations.   
 - Mentor team members, support recruiting and onboarding of new employees and actively engage in career development of team members.
 Role Requirements  - Design and implement Cloud Adoption strategy?for our clients  
 - Partner with stakeholders to develop transformation business cases  
 - Develop new and efficient ways of working within cross-functional organizations  
 - Understand cloud economics and how cloud capabilities can unlock/accelerate business value  
 - Design and mobilize a Cloud governing bodies (Cloud COE, Cloud Business Office)  
 - Build trusting and collaborative?relationships with your clients, and lead organizational changes at scale 
 - Partner with solution architects from a cost optimization perspective  
 - Build and grow partnerships with our cloud?service providers (AWS,?Google Cloud &amp;amp;?Microsoft) to name a few  
 - Review use cases and craft and build relevant proof-of-concept models 
 - Develop organizational communication strategies and design targeted learning paths 
 - ?Support internal Slalom initiatives (e.g., Business Development, Recruiting) and be involved in growing the Global BAS practice
 Core Skills/Experience   - 10+ years of experience leading and building teams within in an agile environment  
 - An executive presence and extensive background in having led multiple larger/complex projects, as a part-time lead or SME 
 - Excellent people leadership and team development skills  
 - Organizational?Transformation?experience?(cloud, product and/or agile)  
 - Excellent communication, presentation, problem solving, conflict resolution and program management skills  
 - Extensive customer-facing experience  
 - Interfacing with executives and driving transformation programs  
 - Experience navigating customer organizational structures, developing technology programs, defining milestones, success criteria, resource allocation, and on-time delivery  
 - Desire to be a part of truly dynamic and collaborative team, with a ?roll-up your sleeves? approach  
 Bonus Experience   - 1+ Cloud Platform certifications (e.g. ? AWS Cloud Practitioner, Solution Architect ? Associate, Azure Fundamentals, Google Cloud Digital Leader etc.)  
 - ?2+ years&amp;#39; experience in cloud migration and/or transformation  
 - Experience in Product Operating Model transformations and/or Agile Transformations  
 Why do we work here?  Each of us came to Slalom because we wanted something different. We wanted to make a difference, we wanted autonomy to own and drive our future while working with some of the best companies in the world utilizing the coolest technologies. At Slalom, we found our people!   About Us 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#LI-MD3</t>
  </si>
  <si>
    <t>['who', 'you', 'll', 'work', 'with', '', 'our', 'business', 'advisory', 'services', '', 'bas', '',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'our', 'global', 'business', 'advisory', 'services', '', 'bas', '', 'team', 'is', 'looking', 'for', 'a', 'high', 'caliber', 'leader', 'with', 'a', 'broad', 'background', 'in', 'organization', 'transformations', '', 'specifically', 'cloud', 'transformations', '', 'as', 'well', 'as', 'knowledge', 'of', 'product', 'and', 'agile', 'transformations', '', '', '', 'the', 'role', '', 'cloud', 'transformation', 'lead', '', '', '', '', '-', 'contribute', 'to', 'overall', 'growth', 'of', 'slaloms', 'cloud', 'transformation', 'practice', 'through', 'a', 'combination', 'of', 'collaboration', 'with', 'market', 'smes', '', 'cloud', 'partners', '', 'business', 'development', '', 'talent', 'management', '', 'oversight', 'of', 'delivery', 'work', '', 'and', 'development', 'thought', 'leadership', '', '', '', '', '-', 'support', 'markets', 'in', 'identifying', 'opportunities', '', 'articulate', 'slalom', 'value', '', 'and', 'sell', 'services', 'to', 'both', 'new', 'and', 'existing', 'clients', 'by', 'evaluating', 'client', 'business', 'challenges', 'and', 'working', 'with', 'the', 'team', 'to', 'arrive', 'at', 'the', 'best', 'fit', 'solutions', '', '', '', '', '-', 'manage', 'project', 'delivery', 'quality', 'assurance', '', 'engagement', 'risk', '', 'project', 'economics', 'including', 'planning', 'and', 'budgeting', '', 'managing', 'accounts', 'receivable', '', 'defining', 'deliverable', 'content', '', 'and', 'ensuring', 'buy', 'in', 'of', 'proposed', 'work', 'from', 'top', 'management', 'levels', 'at', 'the', 'client', '', '', '', '', '-', 'partner', 'with', 'experts', 'in', 'local', 'markets', '', 'technology', 'partners', 'and', 'clients', 'to', 'support', 'the', 'maintenance', 'of', 'ongoing', 'offerings', 'and', 'the', 'development', 'of', 'new', 'offerings', 'and', 'go', 'to', 'market', 'strategies', 'to', 'meet', 'the', 'future', 'needs', 'of', 'our', 'customers', '', '', '', '', '-', 'build', 'a', 'global', 'cloud', 'transformation', 'consulting', 'team', 'to', 'support', 'local', 'markets', 'in', 'delivery', 'of', 'transformations', '', '', '', '', '', '-', 'mentor', 'team', 'members', '', 'support', 'recruiting', 'and', 'onboarding', 'of', 'new', 'employees', 'and', 'actively', 'engage', 'in', 'career', 'development', 'of', 'team', 'members', '', '', 'role', 'requirements', '', '-', 'design', 'and', 'implement', 'cloud', 'adoption', 'strategy', 'for', 'our', 'clients', '', '', '', '-', 'partner', 'with', 'stakeholders', 'to', 'develop', 'transformation', 'business', 'cases', '', '', '', '-', 'develop', 'new', 'and', 'efficient', 'ways', 'of', 'working', 'within', 'cross', 'functional', 'organizations', '', '', '', '-', 'understand', 'cloud', 'economics', 'and', 'how', 'cloud', 'capabilities', 'can', 'unlock', 'accelerate', 'business', 'value', '', '', '', '-', 'design', 'and', 'mobilize', 'a', 'cloud', 'governing', 'bodies', '', 'cloud', 'coe', '', 'cloud', 'business', 'office', '', '', '', '', '-', 'build', 'trusting', 'and', 'collaborative', 'relationships', 'with', 'your', 'clients', '', 'and', 'lead', 'organizational', 'changes', 'at', 'scale', '', '', '-', 'partner', 'with', 'solution', 'architects', 'from', 'a', 'cost', 'optimization', 'perspective', '', '', '', '-', 'build', 'and', 'grow', 'partnerships', 'with', 'our', 'cloud', 'service', 'providers', '', 'aws', '', 'google', 'cloud', '', 'amp', '', 'microsoft', '', 'to', 'name', 'a', 'few', '', '', '', '-', 'review', 'use', 'cases', 'and', 'craft', 'and', 'build', 'relevant', 'proof', 'of', 'concept', 'models', '', '', '-', 'develop', 'organizational', 'communication', 'strategies', 'and', 'design', 'targeted', 'learning', 'paths', '', '', '-', '', 'support', 'internal', 'slalom', 'initiatives', '', 'e', 'g', '', '', 'business', 'development', '', 'recruiting', '', 'and', 'be', 'involved', 'in', 'growing', 'the', 'global', 'bas', 'practice', '', 'core', 'skills', 'experience', '', '', '-', '10+', 'years', 'of', 'experience', 'leading', 'and', 'building', 'teams', 'within', 'in', 'an', 'agile', 'environment', '', '', '', '-', 'an', 'executive', 'presence', 'and', 'extensive', 'background', 'in', 'having', 'led', 'multiple', 'larger', 'complex', 'projects', '', 'as', 'a', 'part', 'time', 'lead', 'or', 'sme', '', '', '-', 'excellent', 'people', 'leadership', 'and', 'team', 'development', 'skills', '', '', '', '-', 'organizational', 'transformation', 'experience', '', 'cloud', '', 'product', 'and', 'or', 'agile', '', '', '', '', '-', 'excellent', 'communication', '', 'presentation', '', 'problem', 'solving', '', 'conflict', 'resolution', 'and', 'program', 'management', 'skills', '', '', '', '-', 'extensive', 'customer', 'facing', 'experience', '', '', '', '-', 'interfacing', 'with', 'executives', 'and', 'driving', 'transformation', 'programs', '', '', '', '-', 'experience', 'navigating', 'customer', 'organizational', 'structures', '', 'developing', 'technology', 'programs', '', 'defining', 'milestones', '', 'success', 'criteria', '', 'resource', 'allocation', '', 'and', 'on', 'time', 'delivery', '', '', '', '-', 'desire', 'to', 'be', 'a', 'part', 'of', 'truly', 'dynamic', 'and', 'collaborative', 'team', '', 'with', 'a', '', 'roll', 'up', 'your', 'sleeves', '', 'approach', '', '', '', 'bonus', 'experience', '', '', '-', '1+', 'cloud', 'platform', 'certifications', '', 'e', 'g', '', '', '', 'aws', 'cloud', 'practitioner', '', 'solution', 'architect', '', '', 'associate', '', 'azure', 'fundamentals', '', 'google', 'cloud', 'digital', 'leader', 'etc', '', '', '', '', '', '-', '', '2+', 'years', '#39', '', 'experience', 'in', 'cloud', 'migration', 'and', 'or', 'transformation', '', '', '', '-', 'experience', 'in', 'product', 'operating', 'model', 'transformations', 'and', 'or', 'agile', 'transformations', '', '', '', 'why', 'do', 'we', 'work', 'here', '', '', 'each', 'of', 'us', 'came', 'to', 'slalom', 'because', 'we', 'wanted', 'something', 'different', '', 'we', 'wanted', 'to', 'make', 'a', 'difference', '', 'we', 'wanted', 'autonomy', 'to', 'own', 'and', 'drive', 'our', 'future', 'while', 'working', 'with', 'some', 'of', 'the', 'best', 'companies', 'in', 'the', 'world', 'utilizing', 'the', 'coolest', 'technologies', '', 'at', 'slalom', '', 'we', 'found', 'our', 'people', '', '', '', 'about', 'us', 'slalom',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'md3']</t>
  </si>
  <si>
    <t>['confidently', 'leader (2 times)', 'lead (3 times)', 'leadership (2 times)', 'challenges', 'actively', 'leading', 'autonomy (2 times)']</t>
  </si>
  <si>
    <t>['kinds', 'collaboration (2 times)', 'support (5 times)', 'understand', 'trusting', 'collaborative (2 times)', 'committed']</t>
  </si>
  <si>
    <t>Freelance Marketing Writer</t>
  </si>
  <si>
    <t>a0h1R00000CzcED</t>
  </si>
  <si>
    <t>JO-2201-16095</t>
  </si>
  <si>
    <t>DE Associate Consultant</t>
  </si>
  <si>
    <t>a0h1R00000CzcEN</t>
  </si>
  <si>
    <t>JO-2201-16096</t>
  </si>
  <si>
    <t>Change Manager</t>
  </si>
  <si>
    <t>a0h1R00000CzcZo</t>
  </si>
  <si>
    <t>JO-2202-16133</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</si>
  <si>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Nashville is seeking an experienced Change Manager with a strong consulting background to join its diverse team. Successful candidates should demonstrate leadership and flexibility, as well as the ability to build rapport with clients, team members, managers, and senior executives.
Our Change Manager works across multiple disciplines and industries and can understand their clients? businesses and build credibility quickly.
What You?ll Do  - Design and execute customized Change Management strategies fit for each client/program
 - Operate with a strong client-focus to drive real business benefits
 - Design and execute customized Change Management strategies fit for each client/program
 - Conduct change readiness and stakeholder assessments to understand the current organizational landscape, potential challenges and change drivers within a client organization
 - Identify potential points of resistance and performance gaps, and work with the client to develop and implement corrective actions
 - Create and execute strategic communications strategies and plans
 - Partner with clients to design optimal operating models, org structures and processes to drive efficient and productive workforces
 - Implement agile and lean practices to create effective client teams that are strategic, efficient, and cohesive
 - Develop training plans and materials the drive user adoption of new programs/technologies
 - Position yourself with the client as a partner and OE expert to build and maintain relationships
What You?ll Bring  - 5+ years of organizational change, learning, organization design, communication and/or talent management experience
 - Strong leadership skills, including a history of increasing leadership responsibility and career growth in process improvement
 - A history of mentoring and or teaching others to use organizational change, and/or learning methodologies
 - Outstanding communication skills with audiences of all levels
 - Ability to apply a structured change leadership approach and methodology for the people-side change caused by projects and change efforts
 - Ability to develop a change leadership strategy based on a situational awareness of changes and the groups impacted
 - Ability to identify potential people-side risks and anticipated points of resistance, and develop specific plans to mitigate or address concerns
 - Ability to develop a set of actionable and targeted change leadership plans, including a communication plan, sponsor roadmap, coaching plan, training plan, and resistance management plan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</si>
  <si>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'nashville', 'is', 'seeking', 'an', 'experienced', 'change', 'manager', 'with', 'a', 'strong', 'consulting', 'background', 'to', 'join', 'its', 'diverse', 'team', '', 'successful', 'candidates', 'should', 'demonstrate', 'leadership', 'and', 'flexibility', '', 'as', 'well', 'as', 'the', 'ability', 'to', 'build', 'rapport', 'with', 'clients', '', 'team', 'members', '', 'managers', '', 'and', 'senior', 'executives', '', 'our', 'change', 'manager', 'works', 'across', 'multiple', 'disciplines', 'and', 'industries', 'and', 'can', 'understand', 'their', 'clients', '', 'businesses', 'and', 'build', 'credibility', 'quickly', '', 'what', 'you', 'll', 'do', '', '-', 'design', 'and', 'execute', 'customized', 'change', 'management', 'strategies', 'fit', 'for', 'each', 'client', 'program', '', '-', 'operate', 'with', 'a', 'strong', 'client', 'focus', 'to', 'drive', 'real', 'business', 'benefits', '', '-', 'design', 'and', 'execute', 'customized', 'change', 'management', 'strategies', 'fit', 'for', 'each', 'client', 'program', '', '-', 'conduct', 'change', 'readiness', 'and', 'stakeholder', 'assessments', 'to', 'understand', 'the', 'current', 'organizational', 'landscape', '', 'potential', 'challenges', 'and', 'change', 'drivers', 'within', 'a', 'client', 'organization', '', '-', 'identify', 'potential', 'points', 'of', 'resistance', 'and', 'performance', 'gaps', '', 'and', 'work', 'with', 'the', 'client', 'to', 'develop', 'and', 'implement', 'corrective', 'actions', '', '-', 'create', 'and', 'execute', 'strategic', 'communications', 'strategies', 'and', 'plans', '', '-', 'partner', 'with', 'clients', 'to', 'design', 'optimal', 'operating', 'models', '', 'org', 'structures', 'and', 'processes', 'to', 'drive', 'efficient', 'and', 'productive', 'workforces', '', '-', 'implement', 'agile', 'and', 'lean', 'practices', 'to', 'create', 'effective', 'client', 'teams', 'that', 'are', 'strategic', '', 'efficient', '', 'and', 'cohesive', '', '-', 'develop', 'training', 'plans', 'and', 'materials', 'the', 'drive', 'user', 'adoption', 'of', 'new', 'programs', 'technologies', '', '-', 'position', 'yourself', 'with', 'the', 'client', 'as', 'a', 'partner', 'and', 'oe', 'expert', 'to', 'build', 'and', 'maintain', 'relationships', 'what', 'you', 'll', 'bring', '', '-', '5+', 'years', 'of', 'organizational', 'change', '', 'learning', '', 'organization', 'design', '', 'communication', 'and', 'or', 'talent', 'management', 'experience', '', '-', 'strong', 'leadership', 'skills', '', 'including', 'a', 'history', 'of', 'increasing', 'leadership', 'responsibility', 'and', 'career', 'growth', 'in', 'process', 'improvement', '', '-', 'a', 'history', 'of', 'mentoring', 'and', 'or', 'teaching', 'others', 'to', 'use', 'organizational', 'change', '', 'and', 'or', 'learning', 'methodologies', '', '-', 'outstanding', 'communication', 'skills', 'with', 'audiences', 'of', 'all', 'levels', '', '-', 'ability', 'to', 'apply', 'a', 'structured', 'change', 'leadership', 'approach', 'and', 'methodology', 'for', 'the', 'people', 'side', 'change', 'caused', 'by', 'projects', 'and', 'change', 'efforts', '', '-', 'ability', 'to', 'develop', 'a', 'change', 'leadership', 'strategy', 'based', 'on', 'a', 'situational', 'awareness', 'of', 'changes', 'and', 'the', 'groups', 'impacted', '', '-', 'ability', 'to', 'identify', 'potential', 'people', 'side', 'risks', 'and', 'anticipated', 'points', 'of', 'resistance', '', 'and', 'develop', 'specific', 'plans', 'to', 'mitigate', 'or', 'address', 'concerns', '', '-', 'ability', 'to', 'develop', 'a', 'set', 'of', 'actionable', 'and', 'targeted', 'change', 'leadership', 'plans', '', 'including', 'a', 'communication', 'plan', '', 'sponsor', 'roadmap', '', 'coaching', 'plan', '', 'training', 'plan', '', 'and', 'resistance', 'management', 'plan',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</si>
  <si>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Consultant, Data Engineering / Ingeniere des donnees</t>
  </si>
  <si>
    <t>a0h1R00000CzcfS</t>
  </si>
  <si>
    <t>JO-2202-16139</t>
  </si>
  <si>
    <t>MSFT - PM Success Measures and Capability Building (Tara)</t>
  </si>
  <si>
    <t>a0h1R00000CzcuW</t>
  </si>
  <si>
    <t>JO-2202-16156</t>
  </si>
  <si>
    <t>Hi Ray, 
We just received a new project where MSFT is looking for someone to come in and help on the strategy and Operations strategic portfolio management team. The majority of the role would focus on supporting the success measure work that is kicking off. The team is working to define and create a process to standardize how to track success of critical projects and measure the success against a standard set of success measure. The second big scope would be helping to create project management templates, standardize the process and put together best practices to be leveraged. The work would include: 
 - Request and track status of monthly success measures
 - Update pathfinder (project management tool)/excel/PowerPoint dashboards with outcomes of success measures
 - Review Pathfinder (portfolio management power apps tool) for new projects and queue the need to contact POCs to begin definition process 
 - Participate in the contact process to gather info 
 - Help fine tune success measure walking deck materials
 - Support project plan creation/updates and RAID log tracking 
 - Support building project management capabilities such as creating best practices templates and processes 
The interesting fact is they are trying to stretch their budget and contemplating a less than full time consultant (20-30 hours/week) to keep them through the end of the fiscal. They are also open to full time as well. Any part time options or full time options that are mid-level come to mind? I don?t yet have the budget to know where we are trying to align but wanted to get this on your radar.</t>
  </si>
  <si>
    <t>['hi', 'ray', '', '', 'we', 'just', 'received', 'a', 'new', 'project', 'where', 'msft', 'is', 'looking', 'for', 'someone', 'to', 'come', 'in', 'and', 'help', 'on', 'the', 'strategy', 'and', 'operations', 'strategic', 'portfolio', 'management', 'team', '', 'the', 'majority', 'of', 'the', 'role', 'would', 'focus', 'on', 'supporting', 'the', 'success', 'measure', 'work', 'that', 'is', 'kicking', 'off', '', 'the', 'team', 'is', 'working', 'to', 'define', 'and', 'create', 'a', 'process', 'to', 'standardize', 'how', 'to', 'track', 'success', 'of', 'critical', 'projects', 'and', 'measure', 'the', 'success', 'against', 'a', 'standard', 'set', 'of', 'success', 'measure', '', 'the', 'second', 'big', 'scope', 'would', 'be', 'helping', 'to', 'create', 'project', 'management', 'templates', '', 'standardize', 'the', 'process', 'and', 'put', 'together', 'best', 'practices', 'to', 'be', 'leveraged', '', 'the', 'work', 'would', 'include', '', '', '', '-', 'request', 'and', 'track', 'status', 'of', 'monthly', 'success', 'measures', '', '-', 'update', 'pathfinder', '', 'project', 'management', 'tool', '', 'excel', 'powerpoint', 'dashboards', 'with', 'outcomes', 'of', 'success', 'measures', '', '-', 'review', 'pathfinder', '', 'portfolio', 'management', 'power', 'apps', 'tool', '', 'for', 'new', 'projects', 'and', 'queue', 'the', 'need', 'to', 'contact', 'pocs', 'to', 'begin', 'definition', 'process', '', '', '-', 'participate', 'in', 'the', 'contact', 'process', 'to', 'gather', 'info', '', '', '-', 'help', 'fine', 'tune', 'success', 'measure', 'walking', 'deck', 'materials', '', '-', 'support', 'project', 'plan', 'creation', 'updates', 'and', 'raid', 'log', 'tracking', '', '', '-', 'support', 'building', 'project', 'management', 'capabilities', 'such', 'as', 'creating', 'best', 'practices', 'templates', 'and', 'processes', '', '', 'the', 'interesting', 'fact', 'is', 'they', 'are', 'trying', 'to', 'stretch', 'their', 'budget', 'and', 'contemplating', 'a', 'less', 'than', 'full', 'time', 'consultant', '', '20', '30', 'hours', 'week', '', 'to', 'keep', 'them', 'through', 'the', 'end', 'of', 'the', 'fiscal', '', 'they', 'are', 'also', 'open', 'to', 'full', 'time', 'as', 'well', '', 'any', 'part', 'time', 'options', 'or', 'full', 'time', 'options', 'that', 'are', 'mid', 'level', 'come', 'to', 'mind', '', 'i', 'don', 't', 'yet', 'have', 'the', 'budget', 'to', 'know', 'where', 'we', 'are', 'trying', 'to', 'align', 'but', 'wanted', 'to', 'get', 'this', 'on', 'your', 'radar']</t>
  </si>
  <si>
    <t>['supporting', 'together', 'support (2 times)']</t>
  </si>
  <si>
    <t>Versa TA Lead</t>
  </si>
  <si>
    <t>Alana Kunkel</t>
  </si>
  <si>
    <t>a0h1R00000Czcw3</t>
  </si>
  <si>
    <t>JO-2202-16162</t>
  </si>
  <si>
    <t>Associate Consultant - Salesforce Dev</t>
  </si>
  <si>
    <t>a0h1R00000CzcwD</t>
  </si>
  <si>
    <t>JO-2202-16163</t>
  </si>
  <si>
    <t>a0h1R00000CzcwS</t>
  </si>
  <si>
    <t>Kansas City</t>
  </si>
  <si>
    <t>JO-2202-16164</t>
  </si>
  <si>
    <t>Product Manager
Who You?ll Work WithOur Business Advisory Service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is seeking a Product Management Consultant to join our growing practice in Kansas City. The product management role is changing rapidly. A new emphasis on customer experience, data, lean/agile practices; as well as, cloud and digital technologies is transforming the way product managers operate and make them more critical than ever before. As a Product Management Consultant at Slalom, you will help your clients shift their thinking and provide leadership in transitioning the organization through delivery, coaching, and training in the areas of: - Product Mindset ? help clients move from discrete project thinking to continuous delivery of customer value through a product mindset.
 - Customer Experience ? lead clients through design thinking and human-centric approaches to uncovering pain points and insights along the customer journey that will unlock product growth. 
 - Lean / Agile Principles ? evangelize and foster Lean/Agile principles to reduce waste and drive continuous development.
 - Data and Experimentation ? help shift client focus from outputs to outcomes and optimize value through rapid build/measure/learn cycles.
What You?ll Do - Work with product teams to define and drive product strategy, roadmap, key outcomes, and success metrics
 - Research competitive landscape and relevant business/technology trends
 - Work with engineering, UX, analytics, and business teams to discover customer problems and create valuable, desirable, and feasible solutions
 - Define analytics to be collected regarding product and prioritize the execution of their collection
 - Lead development of current and end-state customer journey maps
 - Collaborate with delivery teams to ensure feature development is driving customer value and support backlog grooming to decompose and estimate stories
 - Help leaders innovate and iterate on lean/agile product management processes and build a healthy product management practice
 - Identifying critical assumptions, defining experiments, measuring success metrics, and use data to inform decisions at both the product and the organizational levels
 - Develop and share business and technology and trends in the product management community
 - Lend your expertise to development and refinement of Slalom product management related services, content, and training materials.
What You?ll Bring - 5+ years in increasing levels of product management responsibility
 - 2+ years of consulting experience, or equivalent
 - Demonstrated success designing and leading teams through product planning, prioritization, and roadmapping
 - Experience with owning end-to-end digital product lifecycle management
 - Exceptional stakeholder management, communication, and facilitation skillsets 
 - Embraces challenging situations, enjoys solving problems, and thrives in ambiguity
 - A Bachelor&amp;#39;s degree or equivalent experience, MBA preferred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</si>
  <si>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['product', 'manager', 'who', 'you', 'll', 'work', 'withour', 'business', 'advisory', 'service',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'is', 'seeking', 'a', 'product', 'management', 'consultant', 'to', 'join', 'our', 'growing', 'practice', 'in', 'kansas', 'city', '', 'the', 'product', 'management', 'role', 'is', 'changing', 'rapidly', '', 'a', 'new', 'emphasis', 'on', 'customer', 'experience', '', 'data', '', 'lean', 'agile', 'practices', '', 'as', 'well', 'as', '', 'cloud', 'and', 'digital', 'technologies', 'is', 'transforming', 'the', 'way', 'product', 'managers', 'operate', 'and', 'make', 'them', 'more', 'critical', 'than', 'ever', 'before', '', 'as', 'a', 'product', 'management', 'consultant', 'at', 'slalom', '', 'you', 'will', 'help', 'your', 'clients', 'shift', 'their', 'thinking', 'and', 'provide', 'leadership', 'in', 'transitioning', 'the', 'organization', 'through', 'delivery', '', 'coaching', '', 'and', 'training', 'in', 'the', 'areas', 'of', '', '-', 'product', 'mindset', '', '', 'help', 'clients', 'move', 'from', 'discrete', 'project', 'thinking', 'to', 'continuous', 'delivery', 'of', 'customer', 'value', 'through', 'a', 'product', 'mindset', '', '', '-', 'customer', 'experience', '', '', 'lead', 'clients', 'through', 'design', 'thinking', 'and', 'human', 'centric', 'approaches', 'to', 'uncovering', 'pain', 'points', 'and', 'insights', 'along', 'the', 'customer', 'journey', 'that', 'will', 'unlock', 'product', 'growth', '', '', '', '-', 'lean', '', '', 'agile', 'principles', '', '', 'evangelize', 'and', 'foster', 'lean', 'agile', 'principles', 'to', 'reduce', 'waste', 'and', 'drive', 'continuous', 'development', '', '', '-', 'data', 'and', 'experimentation', '', '', 'help', 'shift', 'client', 'focus', 'from', 'outputs', 'to', 'outcomes', 'and', 'optimize', 'value', 'through', 'rapid', 'build', 'measure', 'learn', 'cycles', '', 'what', 'you', 'll', 'do', '-', 'work', 'with', 'product', 'teams', 'to', 'define', 'and', 'drive', 'product', 'strategy', '', 'roadmap', '', 'key', 'outcomes', '', 'and', 'success', 'metrics', '', '-', 'research', 'competitive', 'landscape', 'and', 'relevant', 'business', 'technology', 'trends', '', '-', 'work', 'with', 'engineering', '', 'ux', '', 'analytics', '', 'and', 'business', 'teams', 'to', 'discover', 'customer', 'problems', 'and', 'create', 'valuable', '', 'desirable', '', 'and', 'feasible', 'solutions', '', '-', 'define', 'analytics', 'to', 'be', 'collected', 'regarding', 'product', 'and', 'prioritize', 'the', 'execution', 'of', 'their', 'collection', '', '-', 'lead', 'development', 'of', 'current', 'and', 'end', 'state', 'customer', 'journey', 'maps', '', '-', 'collaborate', 'with', 'delivery', 'teams', 'to', 'ensure', 'feature', 'development', 'is', 'driving', 'customer', 'value', 'and', 'support', 'backlog', 'grooming', 'to', 'decompose', 'and', 'estimate', 'stories', '', '-', 'help', 'leaders', 'innovate', 'and', 'iterate', 'on', 'lean', 'agile', 'product', 'management', 'processes', 'and', 'build', 'a', 'healthy', 'product', 'management', 'practice', '', '-', 'identifying', 'critical', 'assumptions', '', 'defining', 'experiments', '', 'measuring', 'success', 'metrics', '', 'and', 'use', 'data', 'to', 'inform', 'decisions', 'at', 'both', 'the', 'product', 'and', 'the', 'organizational', 'levels', '', '-', 'develop', 'and', 'share', 'business', 'and', 'technology', 'and', 'trends', 'in', 'the', 'product', 'management', 'community', '', '-', 'lend', 'your', 'expertise', 'to', 'development', 'and', 'refinement', 'of', 'slalom', 'product', 'management', 'related', 'services', '', 'content', '', 'and', 'training', 'materials', '', 'what', 'you', 'll', 'bring', '-', '5+', 'years', 'in', 'increasing', 'levels', 'of', 'product', 'management', 'responsibility', '', '-', '2+', 'years', 'of', 'consulting', 'experience', '', 'or', 'equivalent', '', '-', 'demonstrated', 'success', 'designing', 'and', 'leading', 'teams', 'through', 'product', 'planning', '', 'prioritization', '', 'and', 'roadmapping', '', '-', 'experience', 'with', 'owning', 'end', 'to', 'end', 'digital', 'product', 'lifecycle', 'management', '', '-', 'exceptional', 'stakeholder', 'management', '', 'communication', '', 'and', 'facilitation', 'skillsets', '', '', '-', 'embraces', 'challenging', 'situations', '', 'enjoys', 'solving', 'problems', '', 'and', 'thrives', 'in', 'ambiguity', '', '-', 'a', 'bachelor', '#39', 's', 'degree', 'or', 'equivalent', 'experience', '', 'mba', 'preferred',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</si>
  <si>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a0h1R00000Czcxz</t>
  </si>
  <si>
    <t>JO-2202-16168</t>
  </si>
  <si>
    <t>a0h1R00000CzdKd</t>
  </si>
  <si>
    <t>JO-2202-16180</t>
  </si>
  <si>
    <t>Sr. Delivery Principal - Cloud Security</t>
  </si>
  <si>
    <t>a0h1R00000CzdLR</t>
  </si>
  <si>
    <t>JO-2202-16181</t>
  </si>
  <si>
    <t>Associate Consultant - Consulting Foundations -TE - March 2022 - Nashville</t>
  </si>
  <si>
    <t>a0h1R00000CzdOV</t>
  </si>
  <si>
    <t>JO-2202-16190</t>
  </si>
  <si>
    <t>Business Data Strategist</t>
  </si>
  <si>
    <t>a0h1R00000CzdOz</t>
  </si>
  <si>
    <t>JO-2202-16195</t>
  </si>
  <si>
    <t>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Role: Business Data Strategist ?Compensation: $90,000-120,000 base + variable bonuses Who You?ll Work WithOur Business Advisory teams help organizations of all kinds redefine what?s possible. We focus on impactful projects, meet our clients where they are to uncover their business needs, and consistently deliver results. Our teams exceed expectations as we enable our clients to move confidently through ambiguity and realize transformative outcomes.    What You?ll Do - Support the assessment of enterprise data and analytics landscapes with a focus on modern data culture and ways of working
 - Make recommendations for improving operating models and organizational structures for data and analytics organizations 
 - Understand where our clients are in their data journey and aid them with forward-looking data and analytics strategies and roadmaps
 - Advise senior level clients on how to achieve success through these programs, and potential challenges to anticipate and mitigate
What You?ll Bring  - You believe in the value of data and are passionate about bringing it to an organization through improved ways of working and data culture
 - You have a background in operations and/or organizational change management that you leverage to improve ways of working
 - Excel at communicating with business stakeholders and data technologists
 - Work with business partners to understand their highest value data use cases and data culture
 - Prioritize initiatives, build, and drive alignment of roadmaps, including estimates of duration, cost, and resources
Nice-to-Haves: - Understanding of financial concepts and models
 - Understanding of enterprise performance management
   Diverse teams build better solutions.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t>
  </si>
  <si>
    <t>['about',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'role', '', 'business', 'data', 'strategist', '', 'compensation', '', '$90', '000', '120', '000', 'base', '+', 'variable', 'bonuses', 'who', 'you', 'll', 'work', 'withour', 'business', 'advisory', 'teams', 'help', 'organizations', 'of', 'all', 'kinds', 'redefine', 'what', 's', 'possible', '', 'we', 'focus', 'on', 'impactful', 'projects', '', 'meet', 'our', 'clients', 'where', 'they', 'are', 'to', 'uncover', 'their', 'business', 'needs', '', 'and', 'consistently', 'deliver', 'results', '', 'our', 'teams', 'exceed', 'expectations', 'as', 'we', 'enable', 'our', 'clients', 'to', 'move', 'confidently', 'through', 'ambiguity', 'and', 'realize', 'transformative', 'outcomes', '', '', '', '', 'what', 'you', 'll', 'do', '-', 'support', 'the', 'assessment', 'of', 'enterprise', 'data', 'and', 'analytics', 'landscapes', 'with', 'a', 'focus', 'on', 'modern', 'data', 'culture', 'and', 'ways', 'of', 'working', '', '-', 'make', 'recommendations', 'for', 'improving', 'operating', 'models', 'and', 'organizational', 'structures', 'for', 'data', 'and', 'analytics', 'organizations', '', '', '-', 'understand', 'where', 'our', 'clients', 'are', 'in', 'their', 'data', 'journey', 'and', 'aid', 'them', 'with', 'forward', 'looking', 'data', 'and', 'analytics', 'strategies', 'and', 'roadmaps', '', '-', 'advise', 'senior', 'level', 'clients', 'on', 'how', 'to', 'achieve', 'success', 'through', 'these', 'programs', '', 'and', 'potential', 'challenges', 'to', 'anticipate', 'and', 'mitigate', 'what', 'you', 'll', 'bring', '', '-', 'you', 'believe', 'in', 'the', 'value', 'of', 'data', 'and', 'are', 'passionate', 'about', 'bringing', 'it', 'to', 'an', 'organization', 'through', 'improved', 'ways', 'of', 'working', 'and', 'data', 'culture', '', '-', 'you', 'have', 'a', 'background', 'in', 'operations', 'and', 'or', 'organizational', 'change', 'management', 'that', 'you', 'leverage', 'to', 'improve', 'ways', 'of', 'working', '', '-', 'excel', 'at', 'communicating', 'with', 'business', 'stakeholders', 'and', 'data', 'technologists', '', '-', 'work', 'with', 'business', 'partners', 'to', 'understand', 'their', 'highest', 'value', 'data', 'use', 'cases', 'and', 'data', 'culture', '', '-', 'prioritize', 'initiatives', '', 'build', '', 'and', 'drive', 'alignment', 'of', 'roadmaps', '', 'including', 'estimates', 'of', 'duration', '', 'cost', '', 'and', 'resources', 'nice', 'to', 'haves', '', '-', 'understanding', 'of', 'financial', 'concepts', 'and', 'models', '', '-', 'understanding', 'of', 'enterprise', 'performance', 'management', '', '', '', 'diverse', 'teams', 'build', 'better', 'solutions', '', '', 'legally', '', 'we', 'need', 'you', 'to', 'know', 'this', '', 'slalom', 'does', 'not', 'discriminate', 'in', 'employment', 'matters', 'on', 'the', 'basis', 'of', 'race', '', 'color', '', 'religion', '', 'gender', '', 'national', 'origin', '', 'age', '', 'military', 'service', 'eligibility', '', 'veteran', 'status', '', 'sexual', 'orientation', '', 'marital', 'status', '', 'disability', '', 'or', 'any', 'other', 'protected', 'class', '', 'we', 'support', 'workplace', 'diversity', '', '', 'but', 'we', 'want', 'to', 'add', 'this',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t>
  </si>
  <si>
    <t>['autonomy', 'confidently', 'analytics (3 times)', 'challenges', 'lead', 'actively']</t>
  </si>
  <si>
    <t>['collaboration', 'committed', 'kinds', 'support (2 times)', 'understand (2 times)', 'understanding (2 times)']</t>
  </si>
  <si>
    <t>Data Scientist - Vancouver</t>
  </si>
  <si>
    <t>Canada - D&amp;A local</t>
  </si>
  <si>
    <t>a0h1R00000BqGRq</t>
  </si>
  <si>
    <t>JO-2201-15802</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</si>
  <si>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</si>
  <si>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</si>
  <si>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Product Owner (Contract)</t>
  </si>
  <si>
    <t>a0h1R00000BqHPR</t>
  </si>
  <si>
    <t>JO-2201-16012</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</si>
  <si>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Atlanta is seeking an experienced Product Owner with a strong consulting background to join its diverse product team. Successful candidates should demonstrate leadership and flexibility, as well as the ability to build rapport with clients, team members, managers, and senior executives. In this role, you will deftly apply skills and methodology to lead others, proactively mitigate risks, resolve issues, and advance projects when appropriate.
Our Product Owners work across multiple disciplines and industries and are able to understand their clients? businesses and build credibility quickly.
What You?ll Do  - Responsible for the product planning and execution throughout the Product Lifecycle, including: gathering and prioritizing product and customer requirements, defining the product vision, and working closely with engineering, sales, marketing and support to ensure revenue and customer satisfaction goals are met
 - Define and work within an agile project governance framework (e.g. establish team cadence, run Scrum ceremonies and backlog grooming sessions, etc.) 
 - Be responsible for owning the relationship with the agile software delivery team, handle issues and mitigate risks. 
 - Define the product by identifying requirements and thinking critically about what will make it successful; write user stories that effectively communicate the requirements and that are easily consumed by software development teams 
 - Work with the engineering team, in particular the Solution Owner, to define and validate the technical approach, strategy and deliverables for the project 
 - Attend and lead meetings; provide project status reporting to management; assist with testing scenarios, and validate results 
 - Prepare and deliver client presentations and work products/prototypes 
 - Work with and lead QA teams in the execution of test plans, verification of sprint feature releases, assistance in triaging defects for engineering &amp;amp; QA teams 
What You?ll Bring  - Preferred 6+ years of experience as a Product Owner, Product Manager, or Project Manager in technical environments
 - Experience in all phases of product, software, and testing life cycles
 - Strong investigative, analytical and interpersonal communication skills, with the ability to work independently or as part of a team
 - Solid knowledge in software delivery: Agile, Scrum, Kanban, SAFe, XP and Lean
 - Able to purposefully identify risks, and drive action to mitigate and resolve issue
 - Experience leading all Agile ceremonies including: sprint planning, review, demo, and stand-up sessions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#LI-JR1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</si>
  <si>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'atlanta', 'is', 'seeking', 'an', 'experienced', 'product', 'owner', 'with', 'a', 'strong', 'consulting', 'background', 'to', 'join', 'its', 'diverse', 'product', 'team', '', 'successful', 'candidates', 'should', 'demonstrate', 'leadership', 'and', 'flexibility', '', 'as', 'well', 'as', 'the', 'ability', 'to', 'build', 'rapport', 'with', 'clients', '', 'team', 'members', '', 'managers', '', 'and', 'senior', 'executives', '', 'in', 'this', 'role', '', 'you', 'will', 'deftly', 'apply', 'skills', 'and', 'methodology', 'to', 'lead', 'others', '', 'proactively', 'mitigate', 'risks', '', 'resolve', 'issues', '', 'and', 'advance', 'projects', 'when', 'appropriate', '', 'our', 'product', 'owners', 'work', 'across', 'multiple', 'disciplines', 'and', 'industries', 'and', 'are', 'able', 'to', 'understand', 'their', 'clients', '', 'businesses', 'and', 'build', 'credibility', 'quickly', '', 'what', 'you', 'll', 'do', '', '-', 'responsible', 'for', 'the', 'product', 'planning', 'and', 'execution', 'throughout', 'the', 'product', 'lifecycle', '', 'including', '', 'gathering', 'and', 'prioritizing', 'product', 'and', 'customer', 'requirements', '', 'defining', 'the', 'product', 'vision', '', 'and', 'working', 'closely', 'with', 'engineering', '', 'sales', '', 'marketing', 'and', 'support', 'to', 'ensure', 'revenue', 'and', 'customer', 'satisfaction', 'goals', 'are', 'met', '', '-', 'define', 'and', 'work', 'within', 'an', 'agile', 'project', 'governance', 'framework', '', 'e', 'g', '', 'establish', 'team', 'cadence', '', 'run', 'scrum', 'ceremonies', 'and', 'backlog', 'grooming', 'sessions', '', 'etc', '', '', '', '', '-', 'be', 'responsible', 'for', 'owning', 'the', 'relationship', 'with', 'the', 'agile', 'software', 'delivery', 'team', '', 'handle', 'issues', 'and', 'mitigate', 'risks', '', '', '', '-', 'define', 'the', 'product', 'by', 'identifying', 'requirements', 'and', 'thinking', 'critically', 'about', 'what', 'will', 'make', 'it', 'successful', '', 'write', 'user', 'stories', 'that', 'effectively', 'communicate', 'the', 'requirements', 'and', 'that', 'are', 'easily', 'consumed', 'by', 'software', 'development', 'teams', '', '', '-', 'work', 'with', 'the', 'engineering', 'team', '', 'in', 'particular', 'the', 'solution', 'owner', '', 'to', 'define', 'and', 'validate', 'the', 'technical', 'approach', '', 'strategy', 'and', 'deliverables', 'for', 'the', 'project', '', '', '-', 'attend', 'and', 'lead', 'meetings', '', 'provide', 'project', 'status', 'reporting', 'to', 'management', '', 'assist', 'with', 'testing', 'scenarios', '', 'and', 'validate', 'results', '', '', '-', 'prepare', 'and', 'deliver', 'client', 'presentations', 'and', 'work', 'products', 'prototypes', '', '', '-', 'work', 'with', 'and', 'lead', 'qa', 'teams', 'in', 'the', 'execution', 'of', 'test', 'plans', '', 'verification', 'of', 'sprint', 'feature', 'releases', '', 'assistance', 'in', 'triaging', 'defects', 'for', 'engineering', '', 'amp', '', 'qa', 'teams', '', 'what', 'you', 'll', 'bring', '', '-', 'preferred', '6+', 'years', 'of', 'experience', 'as', 'a', 'product', 'owner', '', 'product', 'manager', '', 'or', 'project', 'manager', 'in', 'technical', 'environments', '', '-', 'experience', 'in', 'all', 'phases', 'of', 'product', '', 'software', '', 'and', 'testing', 'life', 'cycles', '', '-', 'strong', 'investigative', '', 'analytical', 'and', 'interpersonal', 'communication', 'skills', '', 'with', 'the', 'ability', 'to', 'work', 'independently', 'or', 'as', 'part', 'of', 'a', 'team', '', '-', 'solid', 'knowledge', 'in', 'software', 'delivery', '', 'agile', '', 'scrum', '', 'kanban', '', 'safe', '', 'xp', 'and', 'lean', '', '-', 'able', 'to', 'purposefully', 'identify', 'risks', '', 'and', 'drive', 'action', 'to', 'mitigate', 'and', 'resolve', 'issue', '', '-', 'experience', 'leading', 'all', 'agile', 'ceremonies', 'including', '', 'sprint', 'planning', '', 'review', '', 'demo', '', 'and', 'stand', 'up', 'sessions',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'jr1']</t>
  </si>
  <si>
    <t>['confidently', 'leadership', 'lead (3 times)', 'analytical', 'independently', 'leading', 'autonomy']</t>
  </si>
  <si>
    <t>['kinds', 'understand', 'responsible (2 times)', 'support', 'interpersonal (2 times)', 'collaboration', 'committed']</t>
  </si>
  <si>
    <t>Agile Coach (Contract)</t>
  </si>
  <si>
    <t>a0h1R00000BqHPW</t>
  </si>
  <si>
    <t>JO-2201-16013</t>
  </si>
  <si>
    <t>Who You?ll Work WithOur Agile Enablement Practice helps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is seeking an experienced Agile Coach to join our Atlanta (Versa) office. This role will help scale and deliver our Agile Enablement capabilities across our clients in the Atlanta region. Slalom?s Agile Coaches work across all industries and disciplines, applying knowledge, skills and techniques to support our clients in the adoption and improvement of agile practices and mindsets. Qualified candidates should demonstrate leadership, accountability, flexibility and the ability to build rapport with clients, team members, managers, and senior executives
What You?ll Do  - Help client organizations realize the benefits of agility by providing team-level agile coaching
 - Design, advise, and promote strategic agile direction and transformations in partnership with organizational leaders
 - Facilitate agile training sessions (slides and / or experiential learning) on agile principles, mindset, and common ways to put them into practice.
 - Provide agile coaching to impacted executive, business, and technology functions
 - Establish and implement metrics to measure business agility in terms of flow, product quality, and customer value
 - Assess and communicate enterprise-wide agile adoption progress against coaching, improvement, and change roadmaps
 - Provide education, guidance, and recommendations to teams, product owners, scrum masters, architects, and management in the following areas, including, but not limited to, Scrum events, estimation, prioritization, backlog creation and refinement, test-driven development, DevOps practices, and release planning
 - Proactively manage issues and mitigate risks
 - Identify potential people-side risks and anticipated points of resistance, and develop specific plans to mitigate and address concerns
 - Mentor clients, work on projects independently, participate as a team member, or lead teams of less experienced consultants and/or clients to successful project delivery
 - Provide leadership through hands on collaborative exercises/activities
 - Build client knowledge and credibility quickly
What You?ll Bring  - 7+ years of experience in Agile as an Agile Coach, Scrum Master, Agile Project, Product or Program manager
 - Experience with multiple clients and/or industries
 - Ability to work with all levels of the organization from the team to C-suite
 - Adaptable self-starter who is skilled at creating structure in ambiguous environments
 - Expert knowledge of the business implications of an Agile transformation
 - Expert knowledge in multiple software delivery practices: Agile, Scrum, Kanban, SAFe, XP and Lean
 - Experience leading all Agile ceremonies including: program increment planning, sprint planning, demo, retrospective, and stand-up meetings
 - Certification in team agile practices (e.g., CSM, CPF, SAFe®, etc.) or 2 years of equivalent work experience
 - CSP and SPC certifications preferred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</si>
  <si>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'agile', 'enablement', 'practice', 'helps',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'is', 'seeking', 'an', 'experienced', 'agile', 'coach', 'to', 'join', 'our', 'atlanta', '', 'versa', '', 'office', '', 'this', 'role', 'will', 'help', 'scale', 'and', 'deliver', 'our', 'agile', 'enablement', 'capabilities', 'across', 'our', 'clients', 'in', 'the', 'atlanta', 'region', '', 'slalom', 's', 'agile', 'coaches', 'work', 'across', 'all', 'industries', 'and', 'disciplines', '', 'applying', 'knowledge', '', 'skills', 'and', 'techniques', 'to', 'support', 'our', 'clients', 'in', 'the', 'adoption', 'and', 'improvement', 'of', 'agile', 'practices', 'and', 'mindsets', '', 'qualified', 'candidates', 'should', 'demonstrate', 'leadership', '', 'accountability', '', 'flexibility', 'and', 'the', 'ability', 'to', 'build', 'rapport', 'with', 'clients', '', 'team', 'members', '', 'managers', '', 'and', 'senior', 'executives', '', 'what', 'you', 'll', 'do', '', '-', 'help', 'client', 'organizations', 'realize', 'the', 'benefits', 'of', 'agility', 'by', 'providing', 'team', 'level', 'agile', 'coaching', '', '-', 'design', '', 'advise', '', 'and', 'promote', 'strategic', 'agile', 'direction', 'and', 'transformations', 'in', 'partnership', 'with', 'organizational', 'leaders', '', '-', 'facilitate', 'agile', 'training', 'sessions', '', 'slides', 'and', '', '', 'or', 'experiential', 'learning', '', 'on', 'agile', 'principles', '', 'mindset', '', 'and', 'common', 'ways', 'to', 'put', 'them', 'into', 'practice', '', '', '-', 'provide', 'agile', 'coaching', 'to', 'impacted', 'executive', '', 'business', '', 'and', 'technology', 'functions', '', '-', 'establish', 'and', 'implement', 'metrics', 'to', 'measure', 'business', 'agility', 'in', 'terms', 'of', 'flow', '', 'product', 'quality', '', 'and', 'customer', 'value', '', '-', 'assess', 'and', 'communicate', 'enterprise', 'wide', 'agile', 'adoption', 'progress', 'against', 'coaching', '', 'improvement', '', 'and', 'change', 'roadmaps', '', '-', 'provide', 'education', '', 'guidance', '', 'and', 'recommendations', 'to', 'teams', '', 'product', 'owners', '', 'scrum', 'masters', '', 'architects', '', 'and', 'management', 'in', 'the', 'following', 'areas', '', 'including', '', 'but', 'not', 'limited', 'to', '', 'scrum', 'events', '', 'estimation', '', 'prioritization', '', 'backlog', 'creation', 'and', 'refinement', '', 'test', 'driven', 'development', '', 'devops', 'practices', '', 'and', 'release', 'planning', '', '-', 'proactively', 'manage', 'issues', 'and', 'mitigate', 'risks', '', '-', 'identify', 'potential', 'people', 'side', 'risks', 'and', 'anticipated', 'points', 'of', 'resistance', '', 'and', 'develop', 'specific', 'plans', 'to', 'mitigate', 'and', 'address', 'concerns', '', '-', 'mentor', 'clients', '', 'work', 'on', 'projects', 'independently', '', 'participate', 'as', 'a', 'team', 'member', '', 'or', 'lead', 'teams', 'of', 'less', 'experienced', 'consultants', 'and', 'or', 'clients', 'to', 'successful', 'project', 'delivery', '', '-', 'provide', 'leadership', 'through', 'hands', 'on', 'collaborative', 'exercises', 'activities', '', '-', 'build', 'client', 'knowledge', 'and', 'credibility', 'quickly', '', 'what', 'you', 'll', 'bring', '', '-', '7+', 'years', 'of', 'experience', 'in', 'agile', 'as', 'an', 'agile', 'coach', '', 'scrum', 'master', '', 'agile', 'project', '', 'product', 'or', 'program', 'manager', '', '-', 'experience', 'with', 'multiple', 'clients', 'and', 'or', 'industries', '', '-', 'ability', 'to', 'work', 'with', 'all', 'levels', 'of', 'the', 'organization', 'from', 'the', 'team', 'to', 'c', 'suite', '', '-', 'adaptable', 'self', 'starter', 'who', 'is', 'skilled', 'at', 'creating', 'structure', 'in', 'ambiguous', 'environments', '', '-', 'expert', 'knowledge', 'of', 'the', 'business', 'implications', 'of', 'an', 'agile', 'transformation', '', '-', 'expert', 'knowledge', 'in', 'multiple', 'software', 'delivery', 'practices', '', 'agile', '', 'scrum', '', 'kanban', '', 'safe', '', 'xp', 'and', 'lean', '', '-', 'experience', 'leading', 'all', 'agile', 'ceremonies', 'including', '', 'program', 'increment', 'planning', '', 'sprint', 'planning', '', 'demo', '', 'retrospective', '', 'and', 'stand', 'up', 'meetings', '', '-', 'certification', 'in', 'team', 'agile', 'practices', '', 'e', 'g', '', '', 'csm', '', 'cpf', '', 'safe', '', '', 'etc', '', '', 'or', '2', 'years', 'of', 'equivalent', 'work', 'experience', '', '-', 'csp', 'and', 'spc', 'certifications', 'preferred',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</si>
  <si>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 (2 times)', 'leaders', 'principles', 'driven', 'independently', 'lead', 'leading', 'autonomy']</t>
  </si>
  <si>
    <t>Operations Analyst - Dallas</t>
  </si>
  <si>
    <t>a0h1R00000BqHQW</t>
  </si>
  <si>
    <t>JO-2201-16021</t>
  </si>
  <si>
    <t>Operations Analyst Dallas, Texas We are seeking an Operations Analyst to support our managed accounts as part of our growing Operations team. The successful candidate will be responsible for maintaining the internal operational lifecycle for some of our key clients. We are looking for an individual with demonstrated professionalism, attention to detail, creative problem solving, and adaptability. Candidate must excel at effective communication, big picture thinking, and the ability to infuse the core tenets of Customer Love in the internal operations lifecycle for our key clients. ResponsibilitiesUtilize internal business systems to assist accounts in day-to-day management·      Assist account leaders with identifying, obtaining, tracking, and managing engagement/project details·      Research complex questions and troubleshoot engagement, invoicing, or other issues - Manage account onboarding process, time entry, and invoicing for key accounts
 - Analyze engagement, account and industry specific reports with knowledge of benchmarks and the ability to communicate results with key stakeholders
 - Manage vendor management (TPA) systems and associated relationships with procurement and buyers
 - Maintain/build content for information and community management technologies (SharePoint/Teams)
 - Plan and execute account/industry specific events; managing the end-to-end processes
 - Act as first line of contact between consultants in the field and internal leadership
 - Act as a liaison between business leaders and IT or Finance teams to identify and resolve issues with engagement setup, time entry, and billing, etc.
·      Prepare agendas and facilitate various account team meetings ? holding participants accountable for follow up and action items Business Development and Sales Cycle Support·      Review contracts to ensure accuracy, acceptable terms, and adherence to requirements·      Become and serve as a SME in client operations and logistics and Slalom corporate services·      Act as the Slalom delegate in regular procurement meetings, being able to speak specifically to all active and pending contracts·      Coordinate, monitor and assist with client proposals, contracts, MSA?s and other related documents, including those that may involve legal teams·      Utilize business systems (Salesforce, ChangePoint, Power BI) to provide reporting support - Research and develop presentation materials as necessary for business development opportunities
 - Opportunity management via Salesforce, ensuring accuracy
Qualifications·      3+ years of professional work experience·      Strong interpersonal communication skills, and executive presence - Ability to multi-task and prioritize
·      Excellent analysis skills, and ability to focus on detail and accuracy·      Strong technology skills, including Microsoft tools and Salesforce platform·      Self-started with the willingness to take action and find opportunities to support·      Positive, relationship-oriented attitude and communication style·      Ability to work across teams in the organization and support multiple departments and business leaders·      Ability to respond creatively, calmly and flexibly to change Preferred·      Experience at a professional services company·      Experience with Salesforce platform·      Interest in technology tools and process improvement·      Experience working with proposals, contracts and legal documents
Slalom is an equal opportunity employer and all qualified applicants will receive consideration for employment without regard to race, color, religion, sex, national origin, disability status, protected veteran status, or any other characteristic protected by law.</t>
  </si>
  <si>
    <t>['operations', 'analyst', 'dallas', '', 'texas', 'we', 'are', 'seeking', 'an', 'operations', 'analyst', 'to', 'support', 'our', 'managed', 'accounts', 'as', 'part', 'of', 'our', 'growing', 'operations', 'team', '', 'the', 'successful', 'candidate', 'will', 'be', 'responsible', 'for', 'maintaining', 'the', 'internal', 'operational', 'lifecycle', 'for', 'some', 'of', 'our', 'key', 'clients', '', 'we', 'are', 'looking', 'for', 'an', 'individual', 'with', 'demonstrated', 'professionalism', '', 'attention', 'to', 'detail', '', 'creative', 'problem', 'solving', '', 'and', 'adaptability', '', 'candidate', 'must', 'excel', 'at', 'effective', 'communication', '', 'big', 'picture', 'thinking', '', 'and', 'the', 'ability', 'to', 'infuse', 'the', 'core', 'tenets', 'of', 'customer', 'love', 'in', 'the', 'internal', 'operations', 'lifecycle', 'for', 'our', 'key', 'clients', '', 'responsibilitiesutilize', 'internal', 'business', 'systems', 'to', 'assist', 'accounts', 'in', 'day', 'to', 'day', 'management', '', '', '', '', '', '', 'assist', 'account', 'leaders', 'with', 'identifying', '', 'obtaining', '', 'tracking', '', 'and', 'managing', 'engagement', 'project', 'details', '', '', '', '', '', '', 'research', 'complex', 'questions', 'and', 'troubleshoot', 'engagement', '', 'invoicing', '', 'or', 'other', 'issues', '-', 'manage', 'account', 'onboarding', 'process', '', 'time', 'entry', '', 'and', 'invoicing', 'for', 'key', 'accounts', '', '-', 'analyze', 'engagement', '', 'account', 'and', 'industry', 'specific', 'reports', 'with', 'knowledge', 'of', 'benchmarks', 'and', 'the', 'ability', 'to', 'communicate', 'results', 'with', 'key', 'stakeholders', '', '-', 'manage', 'vendor', 'management', '', 'tpa', '', 'systems', 'and', 'associated', 'relationships', 'with', 'procurement', 'and', 'buyers', '', '-', 'maintain', 'build', 'content', 'for', 'information', 'and', 'community', 'management', 'technologies', '', 'sharepoint', 'teams', '', '', '-', 'plan', 'and', 'execute', 'account', 'industry', 'specific', 'events', '', 'managing', 'the', 'end', 'to', 'end', 'processes', '', '-', 'act', 'as', 'first', 'line', 'of', 'contact', 'between', 'consultants', 'in', 'the', 'field', 'and', 'internal', 'leadership', '', '-', 'act', 'as', 'a', 'liaison', 'between', 'business', 'leaders', 'and', 'it', 'or', 'finance', 'teams', 'to', 'identify', 'and', 'resolve', 'issues', 'with', 'engagement', 'setup', '', 'time', 'entry', '', 'and', 'billing', '', 'etc', '', '', '', '', '', '', '', '', 'prepare', 'agendas', 'and', 'facilitate', 'various', 'account', 'team', 'meetings', '', '', 'holding', 'participants', 'accountable', 'for', 'follow', 'up', 'and', 'action', 'items', 'business', 'development', 'and', 'sales', 'cycle', 'support', '', '', '', '', '', '', 'review', 'contracts', 'to', 'ensure', 'accuracy', '', 'acceptable', 'terms', '', 'and', 'adherence', 'to', 'requirements', '', '', '', '', '', '', 'become', 'and', 'serve', 'as', 'a', 'sme', 'in', 'client', 'operations', 'and', 'logistics', 'and', 'slalom', 'corporate', 'services', '', '', '', '', '', '', 'act', 'as', 'the', 'slalom', 'delegate', 'in', 'regular', 'procurement', 'meetings', '', 'being', 'able', 'to', 'speak', 'specifically', 'to', 'all', 'active', 'and', 'pending', 'contracts', '', '', '', '', '', '', 'coordinate', '', 'monitor', 'and', 'assist', 'with', 'client', 'proposals', '', 'contracts', '', 'msa', 's', 'and', 'other', 'related', 'documents', '', 'including', 'those', 'that', 'may', 'involve', 'legal', 'teams', '', '', '', '', '', '', 'utilize', 'business', 'systems', '', 'salesforce', '', 'changepoint', '', 'power', 'bi', '', 'to', 'provide', 'reporting', 'support', '-', 'research', 'and', 'develop', 'presentation', 'materials', 'as', 'necessary', 'for', 'business', 'development', 'opportunities', '', '-', 'opportunity', 'management', 'via', 'salesforce', '', 'ensuring', 'accuracy', 'qualifications', '', '', '', '', '', '', '3+', 'years', 'of', 'professional', 'work', 'experience', '', '', '', '', '', '', 'strong', 'interpersonal', 'communication', 'skills', '', 'and', 'executive', 'presence', '-', 'ability', 'to', 'multi', 'task', 'and', 'prioritize', '', '', '', '', '', '', '', 'excellent', 'analysis', 'skills', '', 'and', 'ability', 'to', 'focus', 'on', 'detail', 'and', 'accuracy', '', '', '', '', '', '', 'strong', 'technology', 'skills', '', 'including', 'microsoft', 'tools', 'and', 'salesforce', 'platform', '', '', '', '', '', '', 'self', 'started', 'with', 'the', 'willingness', 'to', 'take', 'action', 'and', 'find', 'opportunities', 'to', 'support', '', '', '', '', '', '', 'positive', '', 'relationship', 'oriented', 'attitude', 'and', 'communication', 'style', '', '', '', '', '', '', 'ability', 'to', 'work', 'across', 'teams', 'in', 'the', 'organization', 'and', 'support', 'multiple', 'departments', 'and', 'business', 'leaders', '', '', '', '', '', '', 'ability', 'to', 'respond', 'creatively', '', 'calmly', 'and', 'flexibly', 'to', 'change', 'preferred', '', '', '', '', '', '', 'experience', 'at', 'a', 'professional', 'services', 'company', '', '', '', '', '', '', 'experience', 'with', 'salesforce', 'platform', '', '', '', '', '', '', 'interest', 'in', 'technology', 'tools', 'and', 'process', 'improvement', '', '', '', '', '', '', 'experience', 'working', 'with', 'proposals', '', 'contracts', 'and', 'legal', 'documents', 'slalom', 'is', 'an', 'equal', 'opportunity', 'employer', 'and', 'all', 'qualified', 'applicants', 'will', 'receive', 'consideration', 'for', 'employment', 'without', 'regard', 'to', 'race', '', 'color', '', 'religion', '', 'sex', '', 'national', 'origin', '', 'disability', 'status', '', 'protected', 'veteran', 'status', '', 'or', 'any', 'other', 'characteristic', 'protected', 'by', 'law']</t>
  </si>
  <si>
    <t>['analyst (2 times)', 'individual', 'leaders (3 times)', 'analyze', 'leadership', 'active', 'analysis']</t>
  </si>
  <si>
    <t>['support (5 times)', 'responsible', 'responsibilitiesutilize', 'interpersonal (2 times)', 'respond']</t>
  </si>
  <si>
    <t>Industry Lead - Media &amp; Communications</t>
  </si>
  <si>
    <t>Selin Molinari</t>
  </si>
  <si>
    <t>a0h1R00000BqHS6</t>
  </si>
  <si>
    <t>Account and Industry Leadership</t>
  </si>
  <si>
    <t>JO-2201-16027</t>
  </si>
  <si>
    <t>Adobe Analytics Consultant</t>
  </si>
  <si>
    <t>Angela Carr</t>
  </si>
  <si>
    <t>a0h1R00000BqHSf</t>
  </si>
  <si>
    <t>JO-2201-16034</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</si>
  <si>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Our Digital Experience Management (DXM) team is looking for a motivated team-player with a ?get it done? mentality. As an Adobe Analytics Consultant with subject matter expertise in data collection and insights, you are a critical member of our team. You will be the subject matter expert and translate business requirements into well-architected solutions for Slalom?s clients. The person in this role will lead technical requirements sessions, work directly with clients, architect, build and document solutions, and develop interfaces between Adobe Analytics and other systems.What You?ll Do  - Demonstrate skill in digital marketing, digital measurement, web analytics, app tracking and audience strategy and possess a solid understanding of Adobe Experience Platform with an emphasis on Adobe Analytics and Launch. Customer Journey Analytics and experience with Adobe Target a plus
 - Drive performance of analytics and optimization capabilities to impact overall the client?s overall business results
 - Review current Analytics implementations and provide recommendations for realignment to Customer KPIs or technical best practices
 - Provide analytics domain expertise, consultation, and troubleshooting internally and to Customers
 - Support implementation of analytics on the customer?s website or app
 - Configure reports and leverage Analytics to identify insights for Customers and/or our optimization teams
 - Lead technical design sessions; architect, build, and document technical solutions that are aligned with client business goals
 - Collaborate and provide hands-on, expert-level platform assistance to other team members as necessary
 - Be a credible subject matter expert to clients and partners on sales cycles
What You?ll Bring  - Proven ability to design and optimize business processes and integrate business processes across disparate systems
 - 5+ years of marketing technology/analytics experience
 - 3+ years of experience with Adobe Analytics (certification ideal)
 - 2+ years of experience with tag management platforms (Launch, DTM, Tealium)
 - 3+ years of experience designing and implementing web analytics solutions
 - A plus if you have experience with DMP, CDP, and/or data layer
 - Experience with crafting customer-centric datasets
 - Strong track record of building strong relationships with Customers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</si>
  <si>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'our', 'digital', 'experience', 'management', '', 'dxm', '', 'team', 'is', 'looking', 'for', 'a', 'motivated', 'team', 'player', 'with', 'a', '', 'get', 'it', 'done', '', 'mentality', '', 'as', 'an', 'adobe', 'analytics', 'consultant', 'with', 'subject', 'matter', 'expertise', 'in', 'data', 'collection', 'and', 'insights', '', 'you', 'are', 'a', 'critical', 'member', 'of', 'our', 'team', '', 'you', 'will', 'be', 'the', 'subject', 'matter', 'expert', 'and', 'translate', 'business', 'requirements', 'into', 'well', 'architected', 'solutions', 'for', 'slalom', 's', 'clients', '', 'the', 'person', 'in', 'this', 'role', 'will', 'lead', 'technical', 'requirements', 'sessions', '', 'work', 'directly', 'with', 'clients', '', 'architect', '', 'build', 'and', 'document', 'solutions', '', 'and', 'develop', 'interfaces', 'between', 'adobe', 'analytics', 'and', 'other', 'systems', 'what', 'you', 'll', 'do', '', '-', 'demonstrate', 'skill', 'in', 'digital', 'marketing', '', 'digital', 'measurement', '', 'web', 'analytics', '', 'app', 'tracking', 'and', 'audience', 'strategy', 'and', 'possess', 'a', 'solid', 'understanding', 'of', 'adobe', 'experience', 'platform', 'with', 'an', 'emphasis', 'on', 'adobe', 'analytics', 'and', 'launch', '', 'customer', 'journey', 'analytics', 'and', 'experience', 'with', 'adobe', 'target', 'a', 'plus', '', '-', 'drive', 'performance', 'of', 'analytics', 'and', 'optimization', 'capabilities', 'to', 'impact', 'overall', 'the', 'client', 's', 'overall', 'business', 'results', '', '-', 'review', 'current', 'analytics', 'implementations', 'and', 'provide', 'recommendations', 'for', 'realignment', 'to', 'customer', 'kpis', 'or', 'technical', 'best', 'practices', '', '-', 'provide', 'analytics', 'domain', 'expertise', '', 'consultation', '', 'and', 'troubleshooting', 'internally', 'and', 'to', 'customers', '', '-', 'support', 'implementation', 'of', 'analytics', 'on', 'the', 'customer', 's', 'website', 'or', 'app', '', '-', 'configure', 'reports', 'and', 'leverage', 'analytics', 'to', 'identify', 'insights', 'for', 'customers', 'and', 'or', 'our', 'optimization', 'teams', '', '-', 'lead', 'technical', 'design', 'sessions', '', 'architect', '', 'build', '', 'and', 'document', 'technical', 'solutions', 'that', 'are', 'aligned', 'with', 'client', 'business', 'goals', '', '-', 'collaborate', 'and', 'provide', 'hands', 'on', '', 'expert', 'level', 'platform', 'assistance', 'to', 'other', 'team', 'members', 'as', 'necessary', '', '-', 'be', 'a', 'credible', 'subject', 'matter', 'expert', 'to', 'clients', 'and', 'partners', 'on', 'sales', 'cycles', 'what', 'you', 'll', 'bring', '', '-', 'proven', 'ability', 'to', 'design', 'and', 'optimize', 'business', 'processes', 'and', 'integrate', 'business', 'processes', 'across', 'disparate', 'systems', '', '-', '5+', 'years', 'of', 'marketing', 'technology', 'analytics', 'experience', '', '-', '3+', 'years', 'of', 'experience', 'with', 'adobe', 'analytics', '', 'certification', 'ideal', '', '', '-', '2+', 'years', 'of', 'experience', 'with', 'tag', 'management', 'platforms', '', 'launch', '', 'dtm', '', 'tealium', '', '', '-', '3+', 'years', 'of', 'experience', 'designing', 'and', 'implementing', 'web', 'analytics', 'solutions', '', '-', 'a', 'plus', 'if', 'you', 'have', 'experience', 'with', 'dmp', '', 'cdp', '', 'and', 'or', 'data', 'layer', '', '-', 'experience', 'with', 'crafting', 'customer', 'centric', 'datasets', '', '-', 'strong', 'track', 'record', 'of', 'building', 'strong', 'relationships', 'with', 'customers',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</si>
  <si>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'analytics (13 times)', 'lead (2 times)', 'autonomy']</t>
  </si>
  <si>
    <t>['understanding', 'support', 'collaborate', 'collaboration', 'committed']</t>
  </si>
  <si>
    <t>MarTech Consultant - Digital Analytics</t>
  </si>
  <si>
    <t>a0h1R00000BqHSk</t>
  </si>
  <si>
    <t>JO-2201-16035</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</si>
  <si>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technologies.Our Digital Experience Management (DXM) team is looking for a motivated MarTech professional who wants to help organizations become data driven. As a Digital Analytics Consultant with subject matter expertise in data collection and optimization, you are a critical member of our team to translate business requirements into well-architected solutions for Slalom?s clients. The person in this role will lead technical requirements sessions, work directly with clients, architect, build and document solutions, and develop interfaces between Digital Analytics Platforms like Adobe Analytics, Google Analytics, Segment CDP, and Amplitude with a company?s Digital Marketing and/or Business Intelligence platforms.
What You?ll Do - Demonstrate skill and expertise in digital measurement, optimization, and experimentation in any of the following Platforms: - Adobe Experience Platform with an emphasis on Adobe Analytics, Customer Journey Analytics, and Adobe Target 
 - Google Marketing Platform with an emphasis on Google Analytics and Google Optimize
 - Segment CDP
 - Tealium
 - Amplitude
 - Drive performance of analytics and optimization capabilities to impact overall the client?s overall business results
 - Review current Analytics implementations and provide recommendations for realignment to Customer KPIs or technical best practices
 - Provide analytics domain expertise, consultation, and troubleshooting internally and to Customers
 - Support implementation of digital analytics solution on the customer?s website or app
 - Configure reports to identify insights for Customers and/or our optimization teams
 - Lead technical design sessions; architect, build, and document technical solutions that are aligned with client business goals
 - Collaborate and provide hands-on, expert-level platform assistance to other team members as necessary
 - Be a credible subject matter expert to clients and partners on sales cycles
What You?ll Bring - Proven ability to design and optimize business processes and integrate business processes across disparate systems
 - 5+ years of marketing technology/analytics experience
 - 3+ years of experience designing and implementing Adobe Analytics or Google Analytics solutions
 - 2+ years of experience with Product Analytics Solutions like Amplitude or Mixpanel
 - 3+ years of experience with tag management platforms (Launch, DTM, Tealium)
 - 3+ years of experience designing and implementing web analytics solutions
 - A plus if you have experience with in CDPs 
 - Experience with crafting customer-centric datasets
 - Strong track record of building strong relationships with Customers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</si>
  <si>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'our', 'digital', 'experience', 'management', '', 'dxm', '', 'team', 'is', 'looking', 'for', 'a', 'motivated', 'martech', 'professional', 'who', 'wants', 'to', 'help', 'organizations', 'become', 'data', 'driven', '', 'as', 'a', 'digital', 'analytics', 'consultant', 'with', 'subject', 'matter', 'expertise', 'in', 'data', 'collection', 'and', 'optimization', '', 'you', 'are', 'a', 'critical', 'member', 'of', 'our', 'team', 'to', 'translate', 'business', 'requirements', 'into', 'well', 'architected', 'solutions', 'for', 'slalom', 's', 'clients', '', 'the', 'person', 'in', 'this', 'role', 'will', 'lead', 'technical', 'requirements', 'sessions', '', 'work', 'directly', 'with', 'clients', '', 'architect', '', 'build', 'and', 'document', 'solutions', '', 'and', 'develop', 'interfaces', 'between', 'digital', 'analytics', 'platforms', 'like', 'adobe', 'analytics', '', 'google', 'analytics', '', 'segment', 'cdp', '', 'and', 'amplitude', 'with', 'a', 'company', 's', 'digital', 'marketing', 'and', 'or', 'business', 'intelligence', 'platforms', '', 'what', 'you', 'll', 'do', '-', 'demonstrate', 'skill', 'and', 'expertise', 'in', 'digital', 'measurement', '', 'optimization', '', 'and', 'experimentation', 'in', 'any', 'of', 'the', 'following', 'platforms', '', '-', 'adobe', 'experience', 'platform', 'with', 'an', 'emphasis', 'on', 'adobe', 'analytics', '', 'customer', 'journey', 'analytics', '', 'and', 'adobe', 'target', '', '', '-', 'google', 'marketing', 'platform', 'with', 'an', 'emphasis', 'on', 'google', 'analytics', 'and', 'google', 'optimize', '', '-', 'segment', 'cdp', '', '-', 'tealium', '', '-', 'amplitude', '', '', '-', 'drive', 'performance', 'of', 'analytics', 'and', 'optimization', 'capabilities', 'to', 'impact', 'overall', 'the', 'client', 's', 'overall', 'business', 'results', '', '-', 'review', 'current', 'analytics', 'implementations', 'and', 'provide', 'recommendations', 'for', 'realignment', 'to', 'customer', 'kpis', 'or', 'technical', 'best', 'practices', '', '-', 'provide', 'analytics', 'domain', 'expertise', '', 'consultation', '', 'and', 'troubleshooting', 'internally', 'and', 'to', 'customers', '', '-', 'support', 'implementation', 'of', 'digital', 'analytics', 'solution', 'on', 'the', 'customer', 's', 'website', 'or', 'app', '', '-', 'configure', 'reports', 'to', 'identify', 'insights', 'for', 'customers', 'and', 'or', 'our', 'optimization', 'teams', '', '-', 'lead', 'technical', 'design', 'sessions', '', 'architect', '', 'build', '', 'and', 'document', 'technical', 'solutions', 'that', 'are', 'aligned', 'with', 'client', 'business', 'goals', '', '-', 'collaborate', 'and', 'provide', 'hands', 'on', '', 'expert', 'level', 'platform', 'assistance', 'to', 'other', 'team', 'members', 'as', 'necessary', '', '-', 'be', 'a', 'credible', 'subject', 'matter', 'expert', 'to', 'clients', 'and', 'partners', 'on', 'sales', 'cycles', 'what', 'you', 'll', 'bring', '-', 'proven', 'ability', 'to', 'design', 'and', 'optimize', 'business', 'processes', 'and', 'integrate', 'business', 'processes', 'across', 'disparate', 'systems', '', '-', '5+', 'years', 'of', 'marketing', 'technology', 'analytics', 'experience', '', '-', '3+', 'years', 'of', 'experience', 'designing', 'and', 'implementing', 'adobe', 'analytics', 'or', 'google', 'analytics', 'solutions', '', '-', '2+', 'years', 'of', 'experience', 'with', 'product', 'analytics', 'solutions', 'like', 'amplitude', 'or', 'mixpanel', '', '-', '3+', 'years', 'of', 'experience', 'with', 'tag', 'management', 'platforms', '', 'launch', '', 'dtm', '', 'tealium', '', '', '-', '3+', 'years', 'of', 'experience', 'designing', 'and', 'implementing', 'web', 'analytics', 'solutions', '', '-', 'a', 'plus', 'if', 'you', 'have', 'experience', 'with', 'in', 'cdps', '', '', '-', 'experience', 'with', 'crafting', 'customer', 'centric', 'datasets', '', '-', 'strong', 'track', 'record', 'of', 'building', 'strong', 'relationships', 'with', 'customers',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</si>
  <si>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'driven', 'analytics (16 times)', 'lead (2 times)', 'autonomy']</t>
  </si>
  <si>
    <t>['support', 'collaborate', 'collaboration', 'committed']</t>
  </si>
  <si>
    <t>Software Engineer - Philadelphia</t>
  </si>
  <si>
    <t>a0h1R00000BqHSu</t>
  </si>
  <si>
    <t>JO-2201-16037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</si>
  <si>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Help clients solve complex business problems through custom software solutions·      Develop full stack solutions in Java with the Spring Framework for APIs and React/Angular for UI·      Support the design and development of modern cloud native software architectures including decoupled architectures and high-performance systems, through microservice models·      Work collaboratively with a highly talented team that helps clients modernize their technology and organizations·      Passion for learning and continuously evolving skills·      Passion for customer service and helping organizations achieve their strategic goalsWhat You?ll Bring·      3+ years of experience as a software engineer with Enterprise Java technologies such as Spring, Hibernate·      Experience designing and developing RESTFul or GraphQL APIs·      Experience with Mockito, Junit or other core Java unit test frameworks·      Understanding of object-oriented development principles·      Experience with UI frameworks such as React or Angular is nice to have·      Experience building distributed application architectures in AWS, Azure, or GCP·      Experience with Domain Driven Design is nice to haveAbout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</si>
  <si>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'what', 'you', 'll', 'do', '', '', '', '', '', '', 'help', 'clients', 'solve', 'complex', 'business', 'problems', 'through', 'custom', 'software', 'solutions', '', '', '', '', '', '', 'develop', 'full', 'stack', 'solutions', 'in', 'java', 'with', 'the', 'spring', 'framework', 'for', 'apis', 'and', 'react', 'angular', 'for', 'ui', '', '', '', '', '', '', 'support', 'the', 'design', 'and', 'development', 'of', 'modern', 'cloud', 'native', 'software', 'architectures', 'including', 'decoupled', 'architectures', 'and', 'high', 'performance', 'systems', '', 'through', 'microservice', 'models', '', '', '', '', '', '', 'work', 'collaboratively', 'with', 'a', 'highly', 'talented', 'team', 'that', 'helps', 'clients', 'modernize', 'their', 'technology', 'and', 'organizations', '', '', '', '', '', '', 'passion', 'for', 'learning', 'and', 'continuously', 'evolving', 'skills', '', '', '', '', '', '', 'passion', 'for', 'customer', 'service', 'and', 'helping', 'organizations', 'achieve', 'their', 'strategic', 'goalswhat', 'you', 'll', 'bring', '', '', '', '', '', '', '3+', 'years', 'of', 'experience', 'as', 'a', 'software', 'engineer', 'with', 'enterprise', 'java', 'technologies', 'such', 'as', 'spring', '', 'hibernate', '', '', '', '', '', '', 'experience', 'designing', 'and', 'developing', 'restful', 'or', 'graphql', 'apis', '', '', '', '', '', '', 'experience', 'with', 'mockito', '', 'junit', 'or', 'other', 'core', 'java', 'unit', 'test', 'frameworks', '', '', '', '', '', '', 'understanding', 'of', 'object', 'oriented', 'development', 'principles', '', '', '', '', '', '', 'experience', 'with', 'ui', 'frameworks', 'such', 'as', 'react', 'or', 'angular', 'is', 'nice', 'to', 'have', '', '', '', '', '', '', 'experience', 'building', 'distributed', 'application', 'architectures', 'in', 'aws', '', 'azure', '', 'or', 'gcp', '', '', '', '', '', '', 'experience', 'with', 'domain', 'driven', 'design', 'is', 'nice', 'to', 'haveabout',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</si>
  <si>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Google Analytics Consultant</t>
  </si>
  <si>
    <t>a0h1R00000BqHSz</t>
  </si>
  <si>
    <t>JO-2201-16038</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</si>
  <si>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technologies.Our Digital Experience Management (DXM) team is looking for a motivated team-player with a ?get it done? mentality. As a Google Analytics Consultant, you will be the subject matter expert and translate business requirements into well-architected solutions for Slalom?s clients that use Google Analytics. The person in this role will lead technical requirements sessions, work directly with clients, architect, build and document solutions, and develop interfaces between Google Analytics (Universal Analytics, GA360, GA4) and other systems.
What You?ll Do - Demonstrate skill in digital marketing, digital measurement, web analytics, app tracking and possess a solid understanding of Google Analytics and other conventional optimization and personalization platforms
 - Drive performance of analytics and optimization capabilities to impact overall the client?s overall business results
 - Lead technical design sessions; architect, build, and document technical solutions that are aligned with client business goals
 - Integrations using Google Cloud Platforms, marketing automation a plus.
 - Identify and successfully improve processes and frameworks
 - Collaborate and provide hands-on, expert-level platform assistance to other team members as necessary
 - The ability to design and manage the execution of test plans and optimization roadmaps a plus as well
 - Be a credible subject matter expert to clients and partners on sales cycles
 - Collaborate with Slalom team members and clients, promote a fun and supportive work environment
What You?ll Bring - Proven ability to design and optimize business processes and integrate business processes across disparate systems
 - 5+ years of marketing technology/analytics experience
 - Minimum of 2 years of Google Analytics and Google Optimize experience
 - Familiarity with related analytics tools, such as Adobe Analytics, Amplitude, Tealium, or Segment is a plus.
About UsSlalom is a modern consulting firm focused on strategy, technology, and business 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</si>
  <si>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'our', 'digital', 'experience', 'management', '', 'dxm', '', 'team', 'is', 'looking', 'for', 'a', 'motivated', 'team', 'player', 'with', 'a', '', 'get', 'it', 'done', '', 'mentality', '', 'as', 'a', 'google', 'analytics', 'consultant', '', 'you', 'will', 'be', 'the', 'subject', 'matter', 'expert', 'and', 'translate', 'business', 'requirements', 'into', 'well', 'architected', 'solutions', 'for', 'slalom', 's', 'clients', 'that', 'use', 'google', 'analytics', '', 'the', 'person', 'in', 'this', 'role', 'will', 'lead', 'technical', 'requirements', 'sessions', '', 'work', 'directly', 'with', 'clients', '', 'architect', '', 'build', 'and', 'document', 'solutions', '', 'and', 'develop', 'interfaces', 'between', 'google', 'analytics', '', 'universal', 'analytics', '', 'ga360', '', 'ga4', '', 'and', 'other', 'systems', '', 'what', 'you', 'll', 'do', '-', 'demonstrate', 'skill', 'in', 'digital', 'marketing', '', 'digital', 'measurement', '', 'web', 'analytics', '', 'app', 'tracking', 'and', 'possess', 'a', 'solid', 'understanding', 'of', 'google', 'analytics', 'and', 'other', 'conventional', 'optimization', 'and', 'personalization', 'platforms', '', '-', 'drive', 'performance', 'of', 'analytics', 'and', 'optimization', 'capabilities', 'to', 'impact', 'overall', 'the', 'client', 's', 'overall', 'business', 'results', '', '-', 'lead', 'technical', 'design', 'sessions', '', 'architect', '', 'build', '', 'and', 'document', 'technical', 'solutions', 'that', 'are', 'aligned', 'with', 'client', 'business', 'goals', '', '-', 'integrations', 'using', 'google', 'cloud', 'platforms', '', 'marketing', 'automation', 'a', 'plus', '', '', '-', 'identify', 'and', 'successfully', 'improve', 'processes', 'and', 'frameworks', '', '-', 'collaborate', 'and', 'provide', 'hands', 'on', '', 'expert', 'level', 'platform', 'assistance', 'to', 'other', 'team', 'members', 'as', 'necessary', '', '-', 'the', 'ability', 'to', 'design', 'and', 'manage', 'the', 'execution', 'of', 'test', 'plans', 'and', 'optimization', 'roadmaps', 'a', 'plus', 'as', 'well', '', '-', 'be', 'a', 'credible', 'subject', 'matter', 'expert', 'to', 'clients', 'and', 'partners', 'on', 'sales', 'cycles', '', '-', 'collaborate', 'with', 'slalom', 'team', 'members', 'and', 'clients', '', 'promote', 'a', 'fun', 'and', 'supportive', 'work', 'environment', 'what', 'you', 'll', 'bring', '-', 'proven', 'ability', 'to', 'design', 'and', 'optimize', 'business', 'processes', 'and', 'integrate', 'business', 'processes', 'across', 'disparate', 'systems', '', '-', '5+', 'years', 'of', 'marketing', 'technology', 'analytics', 'experience', '', '-', 'minimum', 'of', '2', 'years', 'of', 'google', 'analytics', 'and', 'google', 'optimize', 'experience', '', '-', 'familiarity', 'with', 'related', 'analytics', 'tools', '', 'such', 'as', 'adobe', 'analytics', '', 'amplitude', '', 'tealium', '', 'or', 'segment', 'is', 'a', 'plus', '', 'about', 'usslalom', 'is', 'a', 'modern', 'consulting', 'firm', 'focused', 'on', 'strategy', '', 'technology', '', 'and', 'business', 'slalom',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</si>
  <si>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'analytics (11 times)', 'lead (2 times)', 'autonomy']</t>
  </si>
  <si>
    <t>['understanding', 'collaborate (2 times)', 'supportive', 'collaboration', 'committed']</t>
  </si>
  <si>
    <t>Client Partner - Technology</t>
  </si>
  <si>
    <t>a0h1R00000BqHTY</t>
  </si>
  <si>
    <t>JO-2201-16040</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</si>
  <si>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Seattle is seeking a Technology Client Partner to help one of our enterprise technology clients reach for and realize their visions. As a Client Partner, you will be focused on deeply understanding our clients? objectives, building trusting client relationships, delivering amazing work, and positioning Slalom as the ?go to? consulting partner for transformation projects across business and technology.At Slalom, we work to help our clients succeed. We work with them to achieve their objectives and set their sights on the realm of the possible. The Client Partner is the nexus of this work. You?ll spend your days with our clients ? understanding their environments &amp;amp; industry, recognizing their opportunities &amp;amp; constraints, delivering on client projects, overseeing our delivery work, developing &amp;amp; implementing strategies that marry Slalom capabilities and client needs, and managing the overall business &amp;amp; operations of a given portfolio.  What You?ll Do - Customer Obsession: One of the core pillars of Slalom?s strategy is Customer Obsession. The Client Partner is responsible for ensuring our clients? expectations are met and exceeded and our overall client satisfaction is high. The Client Partner works with our practice leaders to develop and deliver the right solutions to meet our clients? needs.
 - Delivery: Slalom believes that client facing roles should have a delivery component to them. Without that, we risk losing touch with our clients. As such, the Client Partner has a utilization target of 40%.
 - Business Management: As a leader of a portfolio, the Client Partner is a business builder responsible for ensuring the profitability and stability of the portfolio, managing risk, and ensuring the long-term viability of the business. The Client Partner is responsible for an annual portfolio of $3-5MM.
 - Relentless Focus on Teams: Another of Slalom?s pillars is Relentless Focus on Teams. As a Client Partner, you?ll have the opportunity to shape and lead delivery teams at the client sites ? aiding in the development of careers and shaping high performing individuals into high performing teams. You?ll also have the ability to shape who joins Slalom in the future through engagement in the recruiting process.
 - Ambassador of Values: As a leader in the market, the Client Partner is a constant ambassador of Slalom?s core values and ensures we exemplify our values in our delivery and interactions with clients, recruits, and the overall market.
What You?ll Bring - 10+ years prior consulting experience is required
 - BA/BS Degree
 - 8+ years management/leadership experience
 - 8+ years technology experience in cloud (ideally Azure), CRM, or other Microsoft technologies
 - 8+ years in solution-based sales ? helping identify and drive solutions for clients
 - Advanced project delivery including all aspects of program/project management
 - Previous P&amp;amp;L responsibilities
 - Ability to communicate effectively and tactfully across all levels of the organization
 - Excellent negotiation, conflict management, problem solving and decision-making skills
 - Proven track record of client/employee satisfaction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</si>
  <si>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'seattle', 'is', 'seeking', 'a', 'technology', 'client', 'partner', 'to', 'help', 'one', 'of', 'our', 'enterprise', 'technology', 'clients', 'reach', 'for', 'and', 'realize', 'their', 'visions', '', 'as', 'a', 'client', 'partner', '', 'you', 'will', 'be', 'focused', 'on', 'deeply', 'understanding', 'our', 'clients', '', 'objectives', '', 'building', 'trusting', 'client', 'relationships', '', 'delivering', 'amazing', 'work', '', 'and', 'positioning', 'slalom', 'as', 'the', '', 'go', 'to', '', 'consulting', 'partner', 'for', 'transformation', 'projects', 'across', 'business', 'and', 'technology', 'at', 'slalom', '', 'we', 'work', 'to', 'help', 'our', 'clients', 'succeed', '', 'we', 'work', 'with', 'them', 'to', 'achieve', 'their', 'objectives', 'and', 'set', 'their', 'sights', 'on', 'the', 'realm', 'of', 'the', 'possible', '', 'the', 'client', 'partner', 'is', 'the', 'nexus', 'of', 'this', 'work', '', 'you', 'll', 'spend', 'your', 'days', 'with', 'our', 'clients', '', '', 'understanding', 'their', 'environments', '', 'amp', '', 'industry', '', 'recognizing', 'their', 'opportunities', '', 'amp', '', 'constraints', '', 'delivering', 'on', 'client', 'projects', '', 'overseeing', 'our', 'delivery', 'work', '', 'developing', '', 'amp', '', 'implementing', 'strategies', 'that', 'marry', 'slalom', 'capabilities', 'and', 'client', 'needs', '', 'and', 'managing', 'the', 'overall', 'business', '', 'amp', '', 'operations', 'of', 'a', 'given', 'portfolio', '', '', 'what', 'you', 'll', 'do', '-', 'customer', 'obsession', '', 'one', 'of', 'the', 'core', 'pillars', 'of', 'slalom', 's', 'strategy', 'is', 'customer', 'obsession', '', 'the', 'client', 'partner', 'is', 'responsible', 'for', 'ensuring', 'our', 'clients', '', 'expectations', 'are', 'met', 'and', 'exceeded', 'and', 'our', 'overall', 'client', 'satisfaction', 'is', 'high', '', 'the', 'client', 'partner', 'works', 'with', 'our', 'practice', 'leaders', 'to', 'develop', 'and', 'deliver', 'the', 'right', 'solutions', 'to', 'meet', 'our', 'clients', '', 'needs', '', '', '-', 'delivery', '', 'slalom', 'believes', 'that', 'client', 'facing', 'roles', 'should', 'have', 'a', 'delivery', 'component', 'to', 'them', '', 'without', 'that', '', 'we', 'risk', 'losing', 'touch', 'with', 'our', 'clients', '', 'as', 'such', '', 'the', 'client', 'partner', 'has', 'a', 'utilization', 'target', 'of', '40%', '', '', '-', 'business', 'management', '', 'as', 'a', 'leader', 'of', 'a', 'portfolio', '', 'the', 'client', 'partner', 'is', 'a', 'business', 'builder', 'responsible', 'for', 'ensuring', 'the', 'profitability', 'and', 'stability', 'of', 'the', 'portfolio', '', 'managing', 'risk', '', 'and', 'ensuring', 'the', 'long', 'term', 'viability', 'of', 'the', 'business', '', 'the', 'client', 'partner', 'is', 'responsible', 'for', 'an', 'annual', 'portfolio', 'of', '$3', '5mm', '', '', '-', 'relentless', 'focus', 'on', 'teams', '', 'another', 'of', 'slalom', 's', 'pillars', 'is', 'relentless', 'focus', 'on', 'teams', '', 'as', 'a', 'client', 'partner', '', 'you', 'll', 'have', 'the', 'opportunity', 'to', 'shape', 'and', 'lead', 'delivery', 'teams', 'at', 'the', 'client', 'sites', '', '', 'aiding', 'in', 'the', 'development', 'of', 'careers', 'and', 'shaping', 'high', 'performing', 'individuals', 'into', 'high', 'performing', 'teams', '', 'you', 'll', 'also', 'have', 'the', 'ability', 'to', 'shape', 'who', 'joins', 'slalom', 'in', 'the', 'future', 'through', 'engagement', 'in', 'the', 'recruiting', 'process', '', '', '-', 'ambassador', 'of', 'values', '', 'as', 'a', 'leader', 'in', 'the', 'market', '', 'the', 'client', 'partner', 'is', 'a', 'constant', 'ambassador', 'of', 'slalom', 's', 'core', 'values', 'and', 'ensures', 'we', 'exemplify', 'our', 'values', 'in', 'our', 'delivery', 'and', 'interactions', 'with', 'clients', '', 'recruits', '', 'and', 'the', 'overall', 'market', '', 'what', 'you', 'll', 'bring', '-', '10+', 'years', 'prior', 'consulting', 'experience', 'is', 'required', '', '-', 'ba', 'bs', 'degree', '', '-', '8+', 'years', 'management', 'leadership', 'experience', '', '-', '8+', 'years', 'technology', 'experience', 'in', 'cloud', '', 'ideally', 'azure', '', '', 'crm', '', 'or', 'other', 'microsoft', 'technologies', '', '-', '8+', 'years', 'in', 'solution', 'based', 'sales', '', '', 'helping', 'identify', 'and', 'drive', 'solutions', 'for', 'clients', '', '-', 'advanced', 'project', 'delivery', 'including', 'all', 'aspects', 'of', 'program', 'project', 'management', '', '-', 'previous', 'p', 'amp', 'l', 'responsibilities', '', '-', 'ability', 'to', 'communicate', 'effectively', 'and', 'tactfully', 'across', 'all', 'levels', 'of', 'the', 'organization', '', '-', 'excellent', 'negotiation', '', 'conflict', 'management', '', 'problem', 'solving', 'and', 'decision', 'making', 'skills', '', '-', 'proven', 'track', 'record', 'of', 'client', 'employee', 'satisfaction',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</si>
  <si>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'objectives (2 times)', 'leaders', 'leader (2 times)', 'lead', 'individuals', 'leadership', 'decision', 'autonomy']</t>
  </si>
  <si>
    <t>['understanding (2 times)', 'trusting', 'responsible (3 times)', 'responsibilities', 'collaboration', 'committed']</t>
  </si>
  <si>
    <t>a0h1R00000BqHUH</t>
  </si>
  <si>
    <t>JO-2201-16043</t>
  </si>
  <si>
    <t>Who You?ll Work With:At Slalom, personal connection meets global scale. Our vision is to enable a world in which everyone loves their work and life. We help organizations of all kinds redefine what?s possible, give shape to the future?and get there. Slalom Los Angeles is seeking a Client Partner (Senior Principal) to lead, oversee and grow one of our largest industry verticals - Financial Services. In this role, you will be tasked with proactively identifying opportunities to help clients meet their objectives and to address challenges and constraints, all while ensuring high quality delivery of the entire suite of Slalom offerings.What You?ll Do:  - Own direct revenue responsibility of $2.5m+
 - Manage individual and team utilization range depending on client needs
 - Responsible for profitability of assigned local accounts (revenue &amp;amp; utilization goals)
 - Identify opportunities for growth/maturation of Slalom offerings and set the strategic direction
 - Provide oversight and governance of all sold/managed engagements
 - Drive business development with the proper information (creation of SOW, RFP responses), tools and subject matter expertise to sell engagements within the vertical
 - Develop &amp;amp; deliver best practices, delivery templates and POV papers
 - Obtain and maintain certification where appropriate (CSM, PMP, ITIL, Prosci, etc.)
 - Maintain awareness of industry best practices and understand how Slalom capabilities interact
 - Oversee project delivery quality assurance
 - Facilitate client satisfaction surveys
 - Support recruiting and onboarding of new employees
 - Collaborate with local and national strategy initiatives
What You?ll Bring:  - Client management/leadership experience, ideally within a formal management consulting environment
 - The ability to effectively balance business development, contracting/negotiating, solutioning, client engagement, delivery excellence enablement, operations/financial management and team/people management all in a single role
 - Advanced project delivery, including all aspects of project/program management
 - Previous P&amp;amp;L ownership and responsibilities
 - Active and transferable relationships within the financial services industry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TM1</t>
  </si>
  <si>
    <t>['who', 'you', 'll', 'work', 'with', 'at', 'slalom', '', 'personal', 'connection', 'meets', 'global', 'scale', '', 'our', 'vision', 'is', 'to', 'enable', 'a', 'world', 'in', 'which', 'everyone', 'loves', 'their', 'work', 'and', 'life', '', 'we', 'help', 'organizations', 'of', 'all', 'kinds', 'redefine', 'what', 's', 'possible', '', 'give', 'shape', 'to', 'the', 'future', 'and', 'get', 'there', '', 'slalom', 'los', 'angeles', 'is', 'seeking', 'a', 'client', 'partner', '', 'senior', 'principal', '', 'to', 'lead', '', 'oversee', 'and', 'grow', 'one', 'of', 'our', 'largest', 'industry', 'verticals', '-', 'financial', 'services', '', 'in', 'this', 'role', '', 'you', 'will', 'be', 'tasked', 'with', 'proactively', 'identifying', 'opportunities', 'to', 'help', 'clients', 'meet', 'their', 'objectives', 'and', 'to', 'address', 'challenges', 'and', 'constraints', '', 'all', 'while', 'ensuring', 'high', 'quality', 'delivery', 'of', 'the', 'entire', 'suite', 'of', 'slalom', 'offerings', 'what', 'you', 'll', 'do', '', '', '-', 'own', 'direct', 'revenue', 'responsibility', 'of', '$2', '5m+', '', '-', 'manage', 'individual', 'and', 'team', 'utilization', 'range', 'depending', 'on', 'client', 'needs', '', '-', 'responsible', 'for', 'profitability', 'of', 'assigned', 'local', 'accounts', '', 'revenue', '', 'amp', '', 'utilization', 'goals', '', '', '-', 'identify', 'opportunities', 'for', 'growth', 'maturation', 'of', 'slalom', 'offerings', 'and', 'set', 'the', 'strategic', 'direction', '', '-', 'provide', 'oversight', 'and', 'governance', 'of', 'all', 'sold', 'managed', 'engagements', '', '-', 'drive', 'business', 'development', 'with', 'the', 'proper', 'information', '', 'creation', 'of', 'sow', '', 'rfp', 'responses', '', '', 'tools', 'and', 'subject', 'matter', 'expertise', 'to', 'sell', 'engagements', 'within', 'the', 'vertical', '', '-', 'develop', '', 'amp', '', 'deliver', 'best', 'practices', '', 'delivery', 'templates', 'and', 'pov', 'papers', '', '-', 'obtain', 'and', 'maintain', 'certification', 'where', 'appropriate', '', 'csm', '', 'pmp', '', 'itil', '', 'prosci', '', 'etc', '', '', '', '-', 'maintain', 'awareness', 'of', 'industry', 'best', 'practices', 'and', 'understand', 'how', 'slalom', 'capabilities', 'interact', '', '-', 'oversee', 'project', 'delivery', 'quality', 'assurance', '', '-', 'facilitate', 'client', 'satisfaction', 'surveys', '', '-', 'support', 'recruiting', 'and', 'onboarding', 'of', 'new', 'employees', '', '-', 'collaborate', 'with', 'local', 'and', 'national', 'strategy', 'initiatives', 'what', 'you', 'll', 'bring', '', '', '-', 'client', 'management', 'leadership', 'experience', '', 'ideally', 'within', 'a', 'formal', 'management', 'consulting', 'environment', '', '-', 'the', 'ability', 'to', 'effectively', 'balance', 'business', 'development', '', 'contracting', 'negotiating', '', 'solutioning', '', 'client', 'engagement', '', 'delivery', 'excellence', 'enablement', '', 'operations', 'financial', 'management', 'and', 'team', 'people', 'management', 'all', 'in', 'a', 'single', 'role', '', '-', 'advanced', 'project', 'delivery', '', 'including', 'all', 'aspects', 'of', 'project', 'program', 'management', '', '-', 'previous', 'p', 'amp', 'l', 'ownership', 'and', 'responsibilities', '', '-', 'active', 'and', 'transferable', 'relationships', 'within', 'the', 'financial', 'services', 'industry',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'tm1']</t>
  </si>
  <si>
    <t>['lead', 'objectives', 'challenges', 'individual', 'leadership', 'active', 'autonomy']</t>
  </si>
  <si>
    <t>a0h1R00000Czc0h</t>
  </si>
  <si>
    <t>JO-2201-16045</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</si>
  <si>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</si>
  <si>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</si>
  <si>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Solution Owner - Experience Engineering</t>
  </si>
  <si>
    <t>a0h1R00000Czc0w</t>
  </si>
  <si>
    <t>JO-2201-16046</t>
  </si>
  <si>
    <t>Solution Owner ? Experience EngineeringCompensation: $100,000-$145,000 (Base) + Variable Bonus About UsSlalom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nearly 11,000 employees. We were named one of Fortune?s 100 Best Companies to Work For in 2021 and are regularly recognized by our employees as the best place to work. You can find us in 40 cities across the U.S., U.K., and Canada. 
We are seeking a Solution Owner (SO) who is a hands-on expert in the agile delivery of modern software solutions. Slalom&amp;#39;s Solution Owners partner closely with client stakeholders, client technology teams, and Slalom colleagues to oversee technology initiatives and the delivery of software solutions to customers. Ideal Solution Owners candidates can balance an understanding of the underlying business drivers and technology solution expertise with client management and team leadership.
Solution Owners combine elements of roles spanning scrum master, product owner, business analyst, and project manager to guide clients and teams through the implementation of cutting-edge software solutions, providing valuable business insights and solving business problems. Solution Owners also bring natural curiosity and flexibility to everything that they do, driving themselves and their teams to continuously improve.
You will dwell at the intersection of form and function ? helping lead teams to craft meaningful user experiences powered by precise engineering. What You&amp;#39;ll Do   - Be a member of a growing Experience Engineering team within Slalom Denver; help to define and influence the culture &amp;amp; environment  
 - Lead teams through solution delivery
 - Define, refine, and manage the solution backlog
 - Serve as Scrum Master on project teams, leading agile ceremonies and managing the delivery process from initial discovery through production launch.
 - Partner with technical architect(s) to design and deliver a customer software solution that meets the client&amp;#39;s needs and follows industry best practices
 - Facilitate meetings and workshops at all levels across client organizations to inform solution development
 - Proactively manage client communications and expectations to ensure client satisfaction in partnership with the Slalom team
 - Actively contribute to the technical delivery community at Slalom and drive new capabilities forward
 About You - Technically inclined and curious about technology and how it can be utilized to solve business problems
 - Minimum of 4 years of experience leading project teams that deliver customer software solutions using agile methodologies such as Scrum, Kanban, SAFe, XP, and/or Lean
 - Prior implementation experience and/or exposure to: - All phases of the Software Development life Cycle
 - Software &amp;amp; system integration solutions, technology, and best practices
 - Scalable cloud-based solutions that utilize AWS, Microsoft Azure, or GCP services
 - Complex software solutions that utilize cloud-based and on-premises systems
 - Familiarity with modern software development best practices including: - Dev Ops
 - Quality Engineering
 - Accessibility
 - Responsive designs
 - Knowledge of all roles and responsibilities related to the delivery of complex customer software solutions
 - Strong written and verbal communication, along with presentation and interpersonal skills
 Nice To Have - Experience working with various industry verticals (i.e., insurance, retail, healthcare, financial services, technology)
 - People management experience
 - Consulting experience with 3+ clients 
 - Prior implementation experience and/or exposure to mobile application development for iOS and/or Android
 - Knowledge of or experience with Object Oriented Programing
 - Knowledge of or experience with SQL statements
 - Product management experience
 - Experience with industry standards and management of sensitive data (PII, PCI, PHI) and regulations (GDPR, CCPA, HIPAA)
 - Preferred certification examples: PSM, CSM, CSPO, SSM, SASM, POPM, RTE, etc.
 The training and development of our people have been at the core of Slalom&amp;#39;s success, so expect to undertake informal learning, brown bag sessions, as well as the opportunity to attend conferences and events to further improve and grow your skills.
Diverse teams build better products. 
Legally, we need you to know this:Slalom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strongly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t>
  </si>
  <si>
    <t>['solution', 'owner', '', '', 'experience', 'engineeringcompensation', '', '$100', '000', '$145', '000', '', 'base', '', '+', 'variable', 'bonus', 'about', 'usslalom',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 'founded', 'in', '2001', 'and', 'headquartered', 'in', 'seattle', '', 'wa', '', 'slalom', 'has', 'organically', 'grown', 'to', 'nearly', '11', '000', 'employees', '', 'we', 'were', 'named', 'one', 'of', 'fortune', 's', '100', 'best', 'companies', 'to', 'work', 'for', 'in', '2021', 'and', 'are', 'regularly', 'recognized', 'by', 'our', 'employees', 'as', 'the', 'best', 'place', 'to', 'work', '', 'you', 'can', 'find', 'us', 'in', '40', 'cities', 'across', 'the', 'u', 's', '', '', 'u', 'k', '', '', 'and', 'canada', '', '', 'we', 'are', 'seeking', 'a', 'solution', 'owner', '', 'so', '', 'who', 'is', 'a', 'hands', 'on', 'expert', 'in', 'the', 'agile', 'delivery', 'of', 'modern', 'software', 'solutions', '', 'slalom', '#39', 's', 'solution', 'owners', 'partner', 'closely', 'with', 'client', 'stakeholders', '', 'client', 'technology', 'teams', '', 'and', 'slalom', 'colleagues', 'to', 'oversee', 'technology', 'initiatives', 'and', 'the', 'delivery', 'of', 'software', 'solutions', 'to', 'customers', '', 'ideal', 'solution', 'owners', 'candidates', 'can', 'balance', 'an', 'understanding', 'of', 'the', 'underlying', 'business', 'drivers', 'and', 'technology', 'solution', 'expertise', 'with', 'client', 'management', 'and', 'team', 'leadership', '', 'solution', 'owners', 'combine', 'elements', 'of', 'roles', 'spanning', 'scrum', 'master', '', 'product', 'owner', '', 'business', 'analyst', '', 'and', 'project', 'manager', 'to', 'guide', 'clients', 'and', 'teams', 'through', 'the', 'implementation', 'of', 'cutting', 'edge', 'software', 'solutions', '', 'providing', 'valuable', 'business', 'insights', 'and', 'solving', 'business', 'problems', '', 'solution', 'owners', 'also', 'bring', 'natural', 'curiosity', 'and', 'flexibility', 'to', 'everything', 'that', 'they', 'do', '', 'driving', 'themselves', 'and', 'their', 'teams', 'to', 'continuously', 'improve', '', 'you', 'will', 'dwell', 'at', 'the', 'intersection', 'of', 'form', 'and', 'function', '', '', 'helping', 'lead', 'teams', 'to', 'craft', 'meaningful', 'user', 'experiences', 'powered', 'by', 'precise', 'engineering', '', 'what', 'you', '#39', 'll', 'do', '', '', '-', 'be', 'a', 'member', 'of', 'a', 'growing', 'experience', 'engineering', 'team', 'within', 'slalom', 'denver', '', 'help', 'to', 'define', 'and', 'influence', 'the', 'culture', '', 'amp', '', 'environment', '', '', '', '-', 'lead', 'teams', 'through', 'solution', 'delivery', '', '-', 'define', '', 'refine', '', 'and', 'manage', 'the', 'solution', 'backlog', '', '-', 'serve', 'as', 'scrum', 'master', 'on', 'project', 'teams', '', 'leading', 'agile', 'ceremonies', 'and', 'managing', 'the', 'delivery', 'process', 'from', 'initial', 'discovery', 'through', 'production', 'launch', '', '', '-', 'partner', 'with', 'technical', 'architect', 's', '', 'to', 'design', 'and', 'deliver', 'a', 'customer', 'software', 'solution', 'that', 'meets', 'the', 'client', '#39', 's', 'needs', 'and', 'follows', 'industry', 'best', 'practices', '', '-', 'facilitate', 'meetings', 'and', 'workshops', 'at', 'all', 'levels', 'across', 'client', 'organizations', 'to', 'inform', 'solution', 'development', '', '-', 'proactively', 'manage', 'client', 'communications', 'and', 'expectations', 'to', 'ensure', 'client', 'satisfaction', 'in', 'partnership', 'with', 'the', 'slalom', 'team', '', '-', 'actively', 'contribute', 'to', 'the', 'technical', 'delivery', 'community', 'at', 'slalom', 'and', 'drive', 'new', 'capabilities', 'forward', '', 'about', 'you', '-', 'technically', 'inclined', 'and', 'curious', 'about', 'technology', 'and', 'how', 'it', 'can', 'be', 'utilized', 'to', 'solve', 'business', 'problems', '', '-', 'minimum', 'of', '4', 'years', 'of', 'experience', 'leading', 'project', 'teams', 'that', 'deliver', 'customer', 'software', 'solutions', 'using', 'agile', 'methodologies', 'such', 'as', 'scrum', '', 'kanban', '', 'safe', '', 'xp', '', 'and', 'or', 'lean', '', '-', 'prior', 'implementation', 'experience', 'and', 'or', 'exposure', 'to', '', '-', 'all', 'phases', 'of', 'the', 'software', 'development', 'life', 'cycle', '', '-', 'software', '', 'amp', '', 'system', 'integration', 'solutions', '', 'technology', '', 'and', 'best', 'practices', '', '-', 'scalable', 'cloud', 'based', 'solutions', 'that', 'utilize', 'aws', '', 'microsoft', 'azure', '', 'or', 'gcp', 'services', '', '-', 'complex', 'software', 'solutions', 'that', 'utilize', 'cloud', 'based', 'and', 'on', 'premises', 'systems', '', '', '-', 'familiarity', 'with', 'modern', 'software', 'development', 'best', 'practices', 'including', '', '-', 'dev', 'ops', '', '-', 'quality', 'engineering', '', '-', 'accessibility', '', '-', 'responsive', 'designs', '', '', '-', 'knowledge', 'of', 'all', 'roles', 'and', 'responsibilities', 'related', 'to', 'the', 'delivery', 'of', 'complex', 'customer', 'software', 'solutions', '', '-', 'strong', 'written', 'and', 'verbal', 'communication', '', 'along', 'with', 'presentation', 'and', 'interpersonal', 'skills', '', 'nice', 'to', 'have', '-', 'experience', 'working', 'with', 'various', 'industry', 'verticals', '', 'i', 'e', '', '', 'insurance', '', 'retail', '', 'healthcare', '', 'financial', 'services', '', 'technology', '', '', '-', 'people', 'management', 'experience', '', '-', 'consulting', 'experience', 'with', '3+', 'clients', '', '', '-', 'prior', 'implementation', 'experience', 'and', 'or', 'exposure', 'to', 'mobile', 'application', 'development', 'for', 'ios', 'and', 'or', 'android', '', '-', 'knowledge', 'of', 'or', 'experience', 'with', 'object', 'oriented', 'programing', '', '-', 'knowledge', 'of', 'or', 'experience', 'with', 'sql', 'statements', '', '-', 'product', 'management', 'experience', '', '-', 'experience', 'with', 'industry', 'standards', 'and', 'management', 'of', 'sensitive', 'data', '', 'pii', '', 'pci', '', 'phi', '', 'and', 'regulations', '', 'gdpr', '', 'ccpa', '', 'hipaa', '', '', '-', 'preferred', 'certification', 'examples', '', 'psm', '', 'csm', '', 'cspo', '', 'ssm', '', 'sasm', '', 'popm', '', 'rte', '', 'etc', '', '', 'the', 'training', 'and', 'development', 'of', 'our', 'people', 'have', 'been', 'at', 'the', 'core', 'of', 'slalom', '#39', 's', 'success', '', 'so', 'expect', 'to', 'undertake', 'informal', 'learning', '', 'brown', 'bag', 'sessions', '', 'as', 'well', 'as', 'the', 'opportunity', 'to', 'attend', 'conferences', 'and', 'events', 'to', 'further', 'improve', 'and', 'grow', 'your', 'skills', '', 'diverse', 'teams', 'build', 'better', 'products', '', '', 'legally', '', 'we', 'need', 'you', 'to', 'know', 'this', 'slalom', 'does', 'not', 'discriminate', 'in', 'employment', 'matters', 'on', 'the', 'basis', 'of', 'race', '', 'color', '', 'religion', '', 'gender', '', 'national', 'origin', '', 'age', '', 'military', 'service', 'eligibility', '', 'veteran', 'status', '', 'sexual', 'orientation', '', 'marital', 'status', '', 'disability', '', 'or', 'any', 'other', 'protected', 'class', '', 'we', 'support', 'workplace', 'diversity', '', 'but', 'we', 'want', 'to', 'add', 'this', '', 'we', 'strongly',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t>
  </si>
  <si>
    <t>['driven', 'analytics', 'leadership', 'analyst', 'lead (3 times)', 'leading (2 times)', 'actively (2 times)']</t>
  </si>
  <si>
    <t>Data Architect - Snowflake - Florida</t>
  </si>
  <si>
    <t>a0h1R00000Czc1a</t>
  </si>
  <si>
    <t>JO-2201-16053</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</si>
  <si>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We&amp;#39;re looking for an awesome Snowflake Data Architect to contribute to our growing Data &amp;amp; Analytics practice. The ideal candidate will have experience designing, developing, validating and communicating enterprise-wide data solutions using Snowflake and other modern cloud data technologies on AWS or Azure.
What You?ll Do  - Lead technical decisions on all aspects of Snowflake features
 - Assist in designing multi-phased cloud data strategies, including crafting multi-phased implementation roadmaps 
 - Develop data management architectures involving batch, micro-batch, and real-time streaming of data in both cloud and on-premises solutions
 - Design and develop scalable data ingestion frameworks to transform variety of datasets 
 - Provide architectural solutions/designs to project execution teams for implementation.
 - Provide technology architectural assessments, strategies, and roadmaps for one or more technology domains.
 - Work with application developers, users, operational leadership, and subject matter experts to understand current and future data analysis goals for clients
 - Recommend modern technology stacks to meet those goals and help drive deployment teams to migrate towards their use
 - Lead a work stream or act as a team lead and manage non-complex components of the work plan/project
 - Serve as a subject matter expert in a cloud platform for larger the Slalom practice and contribute back to community 
What You?ll Bring  - Architecting, designing, and overseeing the implementation of a Snowflake DW on AWS, GCP or Azure Cloud
 - 4+ years of data engineering and/or data warehousing experience 
 - 2+ years of deep experience building cloud data solutions (Azure, AWS, GCP, Snowflake) and migrating from on-prem to cloud
 - Experience in leading, designing and implementing Cloud Data strategies, including designing multi-phased implementation roadmaps
 - Acted as lead data architect on two or more Snowflake implementations
 - Experience with big data application development on cloud 
 - Understanding data management and governance concepts such as data quality, metadata management, etc.
 - Previous hands-on experience with Python, Java or Scala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</si>
  <si>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 'we', '#39', 're', 'looking', 'for', 'an', 'awesome', 'snowflake', 'data', 'architect', 'to', 'contribute', 'to', 'our', 'growing', 'data', '', 'amp', '', 'analytics', 'practice', '', 'the', 'ideal', 'candidate', 'will', 'have', 'experience', 'designing', '', 'developing', '', 'validating', 'and', 'communicating', 'enterprise', 'wide', 'data', 'solutions', 'using', 'snowflake', 'and', 'other', 'modern', 'cloud', 'data', 'technologies', 'on', 'aws', 'or', 'azure', '', 'what', 'you', 'll', 'do', '', '-', 'lead', 'technical', 'decisions', 'on', 'all', 'aspects', 'of', 'snowflake', 'features', '', '-', 'assist', 'in', 'designing', 'multi', 'phased', 'cloud', 'data', 'strategies', '', 'including', 'crafting', 'multi', 'phased', 'implementation', 'roadmaps', '', '', '-', 'develop', 'data', 'management', 'architectures', 'involving', 'batch', '', 'micro', 'batch', '', 'and', 'real', 'time', 'streaming', 'of', 'data', 'in', 'both', 'cloud', 'and', 'on', 'premises', 'solutions', '', '-', 'design', 'and', 'develop', 'scalable', 'data', 'ingestion', 'frameworks', 'to', 'transform', 'variety', 'of', 'datasets', '', '', '-', 'provide', 'architectural', 'solutions', 'designs', 'to', 'project', 'execution', 'teams', 'for', 'implementation', '', '', '-', 'provide', 'technology', 'architectural', 'assessments', '', 'strategies', '', 'and', 'roadmaps', 'for', 'one', 'or', 'more', 'technology', 'domains', '', '', '-', 'work', 'with', 'application', 'developers', '', 'users', '', 'operational', 'leadership', '', 'and', 'subject', 'matter', 'experts', 'to', 'understand', 'current', 'and', 'future', 'data', 'analysis', 'goals', 'for', 'clients', '', '-', 'recommend', 'modern', 'technology', 'stacks', 'to', 'meet', 'those', 'goals', 'and', 'help', 'drive', 'deployment', 'teams', 'to', 'migrate', 'towards', 'their', 'use', '', '-', 'lead', 'a', 'work', 'stream', 'or', 'act', 'as', 'a', 'team', 'lead', 'and', 'manage', 'non', 'complex', 'components', 'of', 'the', 'work', 'plan', 'project', '', '-', 'serve', 'as', 'a', 'subject', 'matter', 'expert', 'in', 'a', 'cloud', 'platform', 'for', 'larger', 'the', 'slalom', 'practice', 'and', 'contribute', 'back', 'to', 'community', '', 'what', 'you', 'll', 'bring', '', '-', 'architecting', '', 'designing', '', 'and', 'overseeing', 'the', 'implementation', 'of', 'a', 'snowflake', 'dw', 'on', 'aws', '', 'gcp', 'or', 'azure', 'cloud', '', '-', '4+', 'years', 'of', 'data', 'engineering', 'and', 'or', 'data', 'warehousing', 'experience', '', '', '-', '2+', 'years', 'of', 'deep', 'experience', 'building', 'cloud', 'data', 'solutions', '', 'azure', '', 'aws', '', 'gcp', '', 'snowflake', '', 'and', 'migrating', 'from', 'on', 'prem', 'to', 'cloud', '', '-', 'experience', 'in', 'leading', '', 'designing', 'and', 'implementing', 'cloud', 'data', 'strategies', '', 'including', 'designing', 'multi', 'phased', 'implementation', 'roadmaps', '', '-', 'acted', 'as', 'lead', 'data', 'architect', 'on', 'two', 'or', 'more', 'snowflake', 'implementations', '', '-', 'experience', 'with', 'big', 'data', 'application', 'development', 'on', 'cloud', '', '', '-', 'understanding', 'data', 'management', 'and', 'governance', 'concepts', 'such', 'as', 'data', 'quality', '', 'metadata', 'management', '', 'etc', '', '', '-', 'previous', 'hands', 'on', 'experience', 'with', 'python', '', 'java', 'or', 'scala',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</si>
  <si>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(2 times)', 'challenges', 'lead (4 times)', 'decisions', 'leadership', 'analysis', 'leading', 'autonomy']</t>
  </si>
  <si>
    <t>['understand', 'understanding', 'collaboration', 'committed']</t>
  </si>
  <si>
    <t>BAS Associate Consultant</t>
  </si>
  <si>
    <t>a0h1R00000Czc3W</t>
  </si>
  <si>
    <t>JO-2201-16057</t>
  </si>
  <si>
    <t>Digital Strategist Lead</t>
  </si>
  <si>
    <t>a0h1R00000Czc3v</t>
  </si>
  <si>
    <t>JO-2201-16061</t>
  </si>
  <si>
    <t>Role: Digital Strategist LeadCompensation: $150,000 to $175,000 + variable bonus
Are you a digital strategist who thrives in a collaborative and dynamic environment? Are you passionate about helping clients plan, build, and sustain engaging experiences by leveraging the latest digital solutions? Join Slalom.
Slalom is a modern consulting firm focused on strategy, technology, and business transformation. In over 35 markets across the US, UK, AUS and Canada, Slalom&amp;#39;s teams have autonomy to move fast and do what&amp;#39;s right. They&amp;#39;re backed by regional innovation hubs, a global culture of collaboration, and partnerships with the world&amp;#39;s top technology providers. Founded in 2001 and headquartered in Seattle, Slalom has organically grown to over 8,500 employees. Slalom was named one of Fortune&amp;#39;s 100 Best Companies to Work For in 2019, a 2022 Best Place to Work by Glassdoor, and is regularly recognized by employees as a best place to work. Learn more at slalom.com.
Digital Strategist Lead 
As a Digital Strategist Lead with Slalom Consulting, you will be responsible for guiding business stakeholders to define technology strategies and solutions across marketing, sales, and service ? bridging the gap between the business and technology to build engaging and highly personalized experiences. You will help clients plan and maximize the benefit from their technology investments to solve their most vexing issues, while building long-lasting, profitable relationships with customers.  
As a trusted partner, you will help clients plan and implement strategic roadmaps that grow digital maturity, align to organizational objectives and nurture a culture of innovation. As a leader, you will be responsible for bringing thought leadership, creating frameworks and guiding client solutions for digital strategy  
Responsibilities?     Understand the client?s business challenges to design effective solutions that address the people, process, technology, and data needs of our clients to achieve their desired outcomes?     Partner with clients on a day-to-day basis to determine technologies that will be leveraged to enable desired customer experiences and meet business objectives?     Perform competitive intelligence on the client&amp;#39;s landscape to uncover trends, best-practices, threats, and provide recommendations?     Conduct market research to evaluate market dynamics, size investment opportunities, and assess product positioning?     Execute maturity model assessments to assess what capabilities will be required to achieve strategic objectives, prioritize opportunities and build an execution roadmap?     Develop findings and recommendations based on technology roadmaps and identify investments needed to support the desired customer experience?     Gather inputs for business case development and create business cases to justify funding for digital strategies, transformations and/or technology implementations?     Facilitate workshops and working sessions with clients cross-functional teams (marketing, sales, product, and services) to create alignment and buy-in?     Collaborate with Slalom cross-functional teams and capabilities (analytics, experience design, technology, program leadership, account leadership) to execute strategies that achieve and exceed business goals
Qualifications·      6-10 years of consulting, industry and/or digital agency experience in a client-facing role, with strong project management skills, managing projects, and deliverables·      Experienced with qualitative research interviewing stakeholders and customers·      Experienced with using customer experience / digital maturity models and providing client assessments on current and future state·      Experienced in facilitating workshops to drive consensus and navigate conflicting stakeholder priorities·      Experienced in delivering strategic planning and roadmaps for clients to enable digital strategies, implement new technologies and optimize future state customer experiences·      Experienced in developing business cases and presenting to an executive audience to gain buy-in·      Experienced in managing complex projects with multiple work streams, and management of roadmaps and financials·      Demonstrated professional growth and the proven ability to work cross-functionally·      Outstanding verbal and written communication skills to audiences of all levels, including the ability to organize and simplify concepts and maintain a strong executive presence  Bonus Points ?     MBA or equivalent work experience?     Consulting experience  Consulting and Soft Skills All consultants should be able to conduct themselves professionally with clients and work well in teams. During our interviews, we will ask questions that will help us to gauge how well you communicate, build trust and credibility, take care of conflict, and influence a course of action.
Slalom is an Equal Opportunity Employer and All Qualified Applicants Will Receive Consideration for Employment Without Regard to Race, Color, Religion, Sex, National Origin, Disability Status, Protected Veteran Status, Or Any Other Characteristic Protected by Law. Would you like to apply to this job? Log in if already registered Slalom is an equal opportunity employer and all qualified applicants will receive consideration for employment without regard to race, color, religion, sex, national origin, disability status, protected veteran status, or any other characteristic protected by law.</t>
  </si>
  <si>
    <t>['role', '', 'digital', 'strategist', 'leadcompensation', '', '$150', '000', 'to', '$175', '000', '+', 'variable', 'bonus', '', 'are', 'you', 'a', 'digital', 'strategist', 'who', 'thrives', 'in', 'a', 'collaborative', 'and', 'dynamic', 'environment', '', 'are', 'you', 'passionate', 'about', 'helping', 'clients', 'plan', '', 'build', '', 'and', 'sustain', 'engaging', 'experiences', 'by', 'leveraging', 'the', 'latest', 'digital', 'solutions', '', 'join', 'slalom', '', '', 'slalom', 'is', 'a', 'modern', 'consulting', 'firm', 'focused', 'on', 'strategy', '', 'technology', '', 'and', 'business', 'transformation', '', 'in', 'over', '35', 'markets', 'across', 'the', 'us', '', 'uk', '', 'aus', 'and', 'canada', '', 'slalom', '#39', 's', 'teams', 'have', 'autonomy', 'to', 'move', 'fast', 'and', 'do', 'what', '#39', 's', 'right', '', 'they', '#39', 're', 'backed', 'by', 'regional', 'innovation', 'hubs', '', 'a', 'global', 'culture', 'of', 'collaboration', '', 'and', 'partnerships', 'with', 'the', 'world', '#39', 's', 'top', 'technology', 'providers', '', 'founded', 'in', '2001', 'and', 'headquartered', 'in', 'seattle', '', 'slalom', 'has', 'organically', 'grown', 'to', 'over', '8', '500', 'employees', '', 'slalom', 'was', 'named', 'one', 'of', 'fortune', '#39', 's', '100', 'best', 'companies', 'to', 'work', 'for', 'in', '2019', '', 'a', '2022', 'best', 'place', 'to', 'work', 'by', 'glassdoor', '', 'and', 'is', 'regularly', 'recognized', 'by', 'employees', 'as', 'a', 'best', 'place', 'to', 'work', '', 'learn', 'more', 'at', 'slalom', 'com', '', '', 'digital', 'strategist', 'lead', '', 'as', 'a', 'digital', 'strategist', 'lead', 'with', 'slalom', 'consulting', '', 'you', 'will', 'be', 'responsible', 'for', 'guiding', 'business', 'stakeholders', 'to', 'define', 'technology', 'strategies', 'and', 'solutions', 'across', 'marketing', '', 'sales', '', 'and', 'service', '', '', 'bridging', 'the', 'gap', 'between', 'the', 'business', 'and', 'technology', 'to', 'build', 'engaging', 'and', 'highly', 'personalized', 'experiences', '', 'you', 'will', 'help', 'clients', 'plan', 'and', 'maximize', 'the', 'benefit', 'from', 'their', 'technology', 'investments', 'to', 'solve', 'their', 'most', 'vexing', 'issues', '', 'while', 'building', 'long', 'lasting', '', 'profitable', 'relationships', 'with', 'customers', '', '', '', '', 'as', 'a', 'trusted', 'partner', '', 'you', 'will', 'help', 'clients', 'plan', 'and', 'implement', 'strategic', 'roadmaps', 'that', 'grow', 'digital', 'maturity', '', 'align', 'to', 'organizational', 'objectives', 'and', 'nurture', 'a', 'culture', 'of', 'innovation', '', 'as', 'a', 'leader', '', 'you', 'will', 'be', 'responsible', 'for', 'bringing', 'thought', 'leadership', '', 'creating', 'frameworks', 'and', 'guiding', 'client', 'solutions', 'for', 'digital', 'strategy', '', '', 'responsibilities', '', '', '', '', '', 'understand', 'the', 'client', 's', 'business', 'challenges', 'to', 'design', 'effective', 'solutions', 'that', 'address', 'the', 'people', '', 'process', '', 'technology', '', 'and', 'data', 'needs', 'of', 'our', 'clients', 'to', 'achieve', 'their', 'desired', 'outcomes', '', '', '', '', '', 'partner', 'with', 'clients', 'on', 'a', 'day', 'to', 'day', 'basis', 'to', 'determine', 'technologies', 'that', 'will', 'be', 'leveraged', 'to', 'enable', 'desired', 'customer', 'experiences', 'and', 'meet', 'business', 'objectives', '', '', '', '', '', 'perform', 'competitive', 'intelligence', 'on', 'the', 'client', '#39', 's', 'landscape', 'to', 'uncover', 'trends', '', 'best', 'practices', '', 'threats', '', 'and', 'provide', 'recommendations', '', '', '', '', '', 'conduct', 'market', 'research', 'to', 'evaluate', 'market', 'dynamics', '', 'size', 'investment', 'opportunities', '', 'and', 'assess', 'product', 'positioning', '', '', '', '', '', 'execute', 'maturity', 'model', 'assessments', 'to', 'assess', 'what', 'capabilities', 'will', 'be', 'required', 'to', 'achieve', 'strategic', 'objectives', '', 'prioritize', 'opportunities', 'and', 'build', 'an', 'execution', 'roadmap', '', '', '', '', '', 'develop', 'findings', 'and', 'recommendations', 'based', 'on', 'technology', 'roadmaps', 'and', 'identify', 'investments', 'needed', 'to', 'support', 'the', 'desired', 'customer', 'experience', '', '', '', '', '', 'gather', 'inputs', 'for', 'business', 'case', 'development', 'and', 'create', 'business', 'cases', 'to', 'justify', 'funding', 'for', 'digital', 'strategies', '', 'transformations', 'and', 'or', 'technology', 'implementations', '', '', '', '', '', 'facilitate', 'workshops', 'and', 'working', 'sessions', 'with', 'clients', 'cross', 'functional', 'teams', '', 'marketing', '', 'sales', '', 'product', '', 'and', 'services', '', 'to', 'create', 'alignment', 'and', 'buy', 'in', '', '', '', '', '', 'collaborate', 'with', 'slalom', 'cross', 'functional', 'teams', 'and', 'capabilities', '', 'analytics', '', 'experience', 'design', '', 'technology', '', 'program', 'leadership', '', 'account', 'leadership', '', 'to', 'execute', 'strategies', 'that', 'achieve', 'and', 'exceed', 'business', 'goals', '', 'qualifications', '', '', '', '', '', '', '6', '10', 'years', 'of', 'consulting', '', 'industry', 'and', 'or', 'digital', 'agency', 'experience', 'in', 'a', 'client', 'facing', 'role', '', 'with', 'strong', 'project', 'management', 'skills', '', 'managing', 'projects', '', 'and', 'deliverables', '', '', '', '', '', '', 'experienced', 'with', 'qualitative', 'research', 'interviewing', 'stakeholders', 'and', 'customers', '', '', '', '', '', '', 'experienced', 'with', 'using', 'customer', 'experience', '', '', 'digital', 'maturity', 'models', 'and', 'providing', 'client', 'assessments', 'on', 'current', 'and', 'future', 'state', '', '', '', '', '', '', 'experienced', 'in', 'facilitating', 'workshops', 'to', 'drive', 'consensus', 'and', 'navigate', 'conflicting', 'stakeholder', 'priorities', '', '', '', '', '', '', 'experienced', 'in', 'delivering', 'strategic', 'planning', 'and', 'roadmaps', 'for', 'clients', 'to', 'enable', 'digital', 'strategies', '', 'implement', 'new', 'technologies', 'and', 'optimize', 'future', 'state', 'customer', 'experiences', '', '', '', '', '', '', 'experienced', 'in', 'developing', 'business', 'cases', 'and', 'presenting', 'to', 'an', 'executive', 'audience', 'to', 'gain', 'buy', 'in', '', '', '', '', '', '', 'experienced', 'in', 'managing', 'complex', 'projects', 'with', 'multiple', 'work', 'streams', '', 'and', 'management', 'of', 'roadmaps', 'and', 'financials', '', '', '', '', '', '', 'demonstrated', 'professional', 'growth', 'and', 'the', 'proven', 'ability', 'to', 'work', 'cross', 'functionally', '', '', '', '', '', '', 'outstanding', 'verbal', 'and', 'written', 'communication', 'skills', 'to', 'audiences', 'of', 'all', 'levels', '', 'including', 'the', 'ability', 'to', 'organize', 'and', 'simplify', 'concepts', 'and', 'maintain', 'a', 'strong', 'executive', 'presence', '', 'bonus', 'points', '', '', '', '', '', '', 'mba', 'or', 'equivalent', 'work', 'experience', '', '', '', '', '', 'consulting', 'experience', '', 'consulting', 'and', 'soft', 'skills', 'all', 'consultants', 'should', 'be', 'able', 'to', 'conduct', 'themselves', 'professionally', 'with', 'clients', 'and', 'work', 'well', 'in', 'teams', '', 'during', 'our', 'interviews', '', 'we', 'will', 'ask', 'questions', 'that', 'will', 'help', 'us', 'to', 'gauge', 'how', 'well', 'you', 'communicate', '', 'build', 'trust', 'and', 'credibility', '', 'take', 'care', 'of', 'conflict', '', 'and', 'influence', 'a', 'course', 'of', 'action', '', 'slalom', 'is', 'an', 'equal', 'opportunity', 'employer', 'and', 'all', 'qualified', 'applicants', 'will', 'receive', 'consideration', 'for', 'employment', 'without', 'regard', 'to', 'race', '', 'color', '', 'religion', '', 'sex', '', 'national', 'origin', '', 'disability', 'status', '', 'protected', 'veteran', 'status', '', 'or', 'any', 'other', 'characteristic', 'protected', 'by', 'law', '', 'would', 'you', 'like', 'to', 'apply', 'to', 'this', 'job', '', 'log', 'in', 'if', 'already', 'registered', 'slalom', 'is', 'an', 'equal', 'opportunity', 'employer', 'and', 'all', 'qualified', 'applicants', 'will', 'receive', 'consideration', 'for', 'employment', 'without', 'regard', 'to', 'race', '', 'color', '', 'religion', '', 'sex', '', 'national', 'origin', '', 'disability', 'status', '', 'protected', 'veteran', 'status', '', 'or', 'any', 'other', 'characteristic', 'protected', 'by', 'law']</t>
  </si>
  <si>
    <t>['leadcompensation', 'autonomy', 'lead (2 times)', 'objectives (3 times)', 'leader', 'leadership (3 times)', 'challenges', 'determine', 'competitive', 'analytics']</t>
  </si>
  <si>
    <t>['collaborative', 'collaboration', 'responsible (2 times)', 'trusted', 'nurture', 'responsibilities', 'understand', 'support', 'collaborate', 'trust']</t>
  </si>
  <si>
    <t>a0h1R00000Czc40</t>
  </si>
  <si>
    <t>JO-2201-16062</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</si>
  <si>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Designing, documenting, and developing world-class enterprise and public-facing applications using the full spectrum of modern technologies and design patterns?	Collaborating with clients and business analysts to translate business requirements into technical requirements?	Defining the scale and scope of projects, including logical and physical landscape requirements, and design, development, and deployment efforts?	Mentoring engineers in development best practices, design principles and advanced technologies
What You?ll Bring?	Ability to architect, develop and implement mobile software solutions?	Strong proficiency with Android (Kotlin and/or Java) or iOS (Swift and/or Objective C) tools and development.      Familiarity with JetPack Compose and SwiftUI is a plus.?	Proficiency in unit testing and UI testing?	Knowledge and understanding of RESTful service and GraphQL design ?	Understanding of Agile methodologies?	Experience with continuous integration, test-driven development, and containerization?	Experience with designing, developing, and cloud-based services?	Displayed understanding of object-oriented/functional analysis and design techniques?	Ability to think critically and solve problems with well thought-out solutions?	Experience with collaborating across multiple functional/technical teams to deliver a project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LI-406400</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</si>
  <si>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 'designing', '', 'documenting', '', 'and', 'developing', 'world', 'class', 'enterprise', 'and', 'public', 'facing', 'applications', 'using', 'the', 'full', 'spectrum', 'of', 'modern', 'technologies', 'and', 'design', 'patterns', '', 'collaborating', 'with', 'clients', 'and', 'business', 'analysts', 'to', 'translate', 'business', 'requirements', 'into', 'technical', 'requirements', '', 'defining', 'the', 'scale', 'and', 'scope', 'of', 'projects', '', 'including', 'logical', 'and', 'physical', 'landscape', 'requirements', '', 'and', 'design', '', 'development', '', 'and', 'deployment', 'efforts', '', 'mentoring', 'engineers', 'in', 'development', 'best', 'practices', '', 'design', 'principles', 'and', 'advanced', 'technologies', 'what', 'you', 'll', 'bring', '', 'ability', 'to', 'architect', '', 'develop', 'and', 'implement', 'mobile', 'software', 'solutions', '', 'strong', 'proficiency', 'with', 'android', '', 'kotlin', 'and', 'or', 'java', '', 'or', 'ios', '', 'swift', 'and', 'or', 'objective', 'c', '', 'tools', 'and', 'development', '', '', '', '', '', '', 'familiarity', 'with', 'jetpack', 'compose', 'and', 'swiftui', 'is', 'a', 'plus', '', '', 'proficiency', 'in', 'unit', 'testing', 'and', 'ui', 'testing', '', 'knowledge', 'and', 'understanding', 'of', 'restful', 'service', 'and', 'graphql', 'design', '', '', 'understanding', 'of', 'agile', 'methodologies', '', 'experience', 'with', 'continuous', 'integration', '', 'test', 'driven', 'development', '', 'and', 'containerization', '', 'experience', 'with', 'designing', '', 'developing', '', 'and', 'cloud', 'based', 'services', '', 'displayed', 'understanding', 'of', 'object', 'oriented', 'functional', 'analysis', 'and', 'design', 'techniques', '', 'ability', 'to', 'think', 'critically', 'and', 'solve', 'problems', 'with', 'well', 'thought', 'out', 'solutions', '', 'experience', 'with', 'collaborating', 'across', 'multiple', 'functional', 'technical', 'teams', 'to', 'deliver', 'a', 'project',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'406400']</t>
  </si>
  <si>
    <t>['challenges', 'analysts', 'logical', 'principles', 'objective', 'driven', 'analysis', 'autonomy']</t>
  </si>
  <si>
    <t>['collaborating (2 times)', 'understanding (3 times)', 'collaboration', 'committed']</t>
  </si>
  <si>
    <t>Data &amp; Analytics Associate Consultant</t>
  </si>
  <si>
    <t>a0h1R00000Czc6a</t>
  </si>
  <si>
    <t>JO-2201-16070</t>
  </si>
  <si>
    <t>Who You?ll Work WithFun. Inclusive. Entrepreneurial. Life is a little different at Slalom, and our employees feel the difference;we&amp;#39;re recognized as a Best Place to Work year after year.
You define your career path. We give you the tools to do it, from training and mentorship to professionaldevelopment resources. We work hard, recognize achievements, and celebrate our successes (often in legendary fashion).
Slalom Consulting is seeking talented, experienced early career professionals (0-3 years? experience) interested in developing in the consulting industry. We are looking for voracious learners to partner with our amazing colleagues and deliver high quality solutions to top New York businesses.What You?ll Do  - Liaise between business and technical teams to drive effective, timely solutions that fulfill strategic and operational needs
 - Analyze business needs through requirements gathering sessions
 - Lead meetings, track + manage action items, and provide project status reporting to management
 - Proactively identify risks, and drive action to mitigate and resolve issues
 - Assist with testing scenarios and validate test results
 - Prepare and deliver client presentations and deliverables
 - Collaborate with clients and internal teams to analyze, design, &amp;amp; deliver innovative solutions for a wide variety of business topics and industries
 - Work closely with both IT and business clients, to best align business needs with technical capability/ feasibility
 - Perform technical analysis to determine present and future business performance
 - Conduct and participate in client white-boarding sessions, workshops, design sessions, and project meetings as needed, playing a key role in client relations
 - Produce deliverables using various software tools covering traditional as well as modern technologies
 - Produce documentation to aid both business and IT users and administrators of the software and database platforms related to the solutions produced
What You?ll Bring  - Bachelor&amp;#39;s Degree: Statistic, Quantitative, Computer Science, Information Technology, Engineering discipline
 - Strong verbal and written communication skills to deliver your message to varied audiences
 - Strong organizational skills and the ability to manage a vast array of information
 - Strong analytical and interpersonal communication skills
 - Rigorous and logical problem-solving approach
 - Adaptable self-starter who can create structure in flexible and ambiguous environments
 - Highly self-motivated and able to work independently as well as in a team environment
 - Strong SQL skills
Preferred Qualifications - Understanding of AGILE project approaches and methodologies
 - Exposure to any of the following: Java, Python, PHP, R, Shell, Scala, Javascript, C, C++, C#, html, MS VB
 - Exposure to any of the following tools: AWS, GCP, Tableau, QlikView, Power BI, MicroStrategy, Cognos, Informatica, Dell Boomi, and/or Microsoft Azure cloud solutions, architecture, related technologies, and their interdependencies, etc
 - Knowledge of relational and dimensional database structures, theories, principles, and practices
 - Strong aptitude for learning new technologies and analytics techniques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</si>
  <si>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'withfun', '', 'inclusive', '', 'entrepreneurial', '', 'life', 'is', 'a', 'little', 'different', 'at', 'slalom', '', 'and', 'our', 'employees', 'feel', 'the', 'difference', 'we', '#39', 're', 'recognized', 'as', 'a', 'best', 'place', 'to', 'work', 'year', 'after', 'year', '', 'you', 'define', 'your', 'career', 'path', '', 'we', 'give', 'you', 'the', 'tools', 'to', 'do', 'it', '', 'from', 'training', 'and', 'mentorship', 'to', 'professionaldevelopment', 'resources', '', 'we', 'work', 'hard', '', 'recognize', 'achievements', '', 'and', 'celebrate', 'our', 'successes', '', 'often', 'in', 'legendary', 'fashion', '', '', 'slalom', 'consulting', 'is', 'seeking', 'talented', '', 'experienced', 'early', 'career', 'professionals', '', '0', '3', 'years', '', 'experience', '', 'interested', 'in', 'developing', 'in', 'the', 'consulting', 'industry', '', 'we', 'are', 'looking', 'for', 'voracious', 'learners', 'to', 'partner', 'with', 'our', 'amazing', 'colleagues', 'and', 'deliver', 'high', 'quality', 'solutions', 'to', 'top', 'new', 'york', 'businesses', 'what', 'you', 'll', 'do', '', '-', 'liaise', 'between', 'business', 'and', 'technical', 'teams', 'to', 'drive', 'effective', '', 'timely', 'solutions', 'that', 'fulfill', 'strategic', 'and', 'operational', 'needs', '', '-', 'analyze', 'business', 'needs', 'through', 'requirements', 'gathering', 'sessions', '', '-', 'lead', 'meetings', '', 'track', '+', 'manage', 'action', 'items', '', 'and', 'provide', 'project', 'status', 'reporting', 'to', 'management', '', '-', 'proactively', 'identify', 'risks', '', 'and', 'drive', 'action', 'to', 'mitigate', 'and', 'resolve', 'issues', '', '-', 'assist', 'with', 'testing', 'scenarios', 'and', 'validate', 'test', 'results', '', '-', 'prepare', 'and', 'deliver', 'client', 'presentations', 'and', 'deliverables', '', '-', 'collaborate', 'with', 'clients', 'and', 'internal', 'teams', 'to', 'analyze', '', 'design', '', '', 'amp', '', 'deliver', 'innovative', 'solutions', 'for', 'a', 'wide', 'variety', 'of', 'business', 'topics', 'and', 'industries', '', '-', 'work', 'closely', 'with', 'both', 'it', 'and', 'business', 'clients', '', 'to', 'best', 'align', 'business', 'needs', 'with', 'technical', 'capability', '', 'feasibility', '', '-', 'perform', 'technical', 'analysis', 'to', 'determine', 'present', 'and', 'future', 'business', 'performance', '', '-', 'conduct', 'and', 'participate', 'in', 'client', 'white', 'boarding', 'sessions', '', 'workshops', '', 'design', 'sessions', '', 'and', 'project', 'meetings', 'as', 'needed', '', 'playing', 'a', 'key', 'role', 'in', 'client', 'relations', '', '-', 'produce', 'deliverables', 'using', 'various', 'software', 'tools', 'covering', 'traditional', 'as', 'well', 'as', 'modern', 'technologies', '', '-', 'produce', 'documentation', 'to', 'aid', 'both', 'business', 'and', 'it', 'users', 'and', 'administrators', 'of', 'the', 'software', 'and', 'database', 'platforms', 'related', 'to', 'the', 'solutions', 'produced', 'what', 'you', 'll', 'bring', '', '-', 'bachelor', '#39', 's', 'degree', '', 'statistic', '', 'quantitative', '', 'computer', 'science', '', 'information', 'technology', '', 'engineering', 'discipline', '', '-', 'strong', 'verbal', 'and', 'written', 'communication', 'skills', 'to', 'deliver', 'your', 'message', 'to', 'varied', 'audiences', '', '-', 'strong', 'organizational', 'skills', 'and', 'the', 'ability', 'to', 'manage', 'a', 'vast', 'array', 'of', 'information', '', '-', 'strong', 'analytical', 'and', 'interpersonal', 'communication', 'skills', '', '-', 'rigorous', 'and', 'logical', 'problem', 'solving', 'approach', '', '-', 'adaptable', 'self', 'starter', 'who', 'can', 'create', 'structure', 'in', 'flexible', 'and', 'ambiguous', 'environments', '', '-', 'highly', 'self', 'motivated', 'and', 'able', 'to', 'work', 'independently', 'as', 'well', 'as', 'in', 'a', 'team', 'environment', '', '-', 'strong', 'sql', 'skills', 'preferred', 'qualifications', '-', 'understanding', 'of', 'agile', 'project', 'approaches', 'and', 'methodologies', '', '-', 'exposure', 'to', 'any', 'of', 'the', 'following', '', 'java', '', 'python', '', 'php', '', 'r', '', 'shell', '', 'scala', '', 'javascript', '', 'c', '', 'c++', '', 'c#', '', 'html', '', 'ms', 'vb', '', '-', 'exposure', 'to', 'any', 'of', 'the', 'following', 'tools', '', 'aws', '', 'gcp', '', 'tableau', '', 'qlikview', '', 'power', 'bi', '', 'microstrategy', '', 'cognos', '', 'informatica', '', 'dell', 'boomi', '', 'and', 'or', 'microsoft', 'azure', 'cloud', 'solutions', '', 'architecture', '', 'related', 'technologies', '', 'and', 'their', 'interdependencies', '', 'etc', '', '-', 'knowledge', 'of', 'relational', 'and', 'dimensional', 'database', 'structures', '', 'theories', '', 'principles', '', 'and', 'practices', '', '-', 'strong', 'aptitude', 'for', 'learning', 'new', 'technologies', 'and', 'analytics', 'techniques',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</si>
  <si>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['analyze (2 times)', 'lead', 'analysis', 'determine', 'analytical', 'logical', 'independently', 'principles', 'analytics', 'autonomy']</t>
  </si>
  <si>
    <t>['inclusive', 'feel', 'collaborate', 'interpersonal (2 times)', 'understanding', 'interdependencies', 'collaboration', 'committed']</t>
  </si>
  <si>
    <t>Senior Director - Business Advisory Services</t>
  </si>
  <si>
    <t>a0h1R00000CzcB0</t>
  </si>
  <si>
    <t>JO-2201-16086</t>
  </si>
  <si>
    <t>Who You?ll Work WithAt Slalom, we take a holistic and modern approach to business transformation, considering everything from company culture to customer experience. Wherever our clients are on their journey, we help scale their investments, empower innovation, and build agility for the future. Our teams focus on high-impact projects and meeting our clients where they are to uncover business needs and deliver results around all aspects of people, process, and transformation. Senior Directors have the unique opportunity to set the strategic direction of this work by breaking down complexities, defining measurable milestones, and moving quickly to execute, learn, and iterate. Senior Directors at Slalom play a large part in delivering solutions, leading/coaching teams and expanding Slalom?s footprint through sales, all for local Orange County clients.What You?ll Do - Own a Book of Business, including P&amp;amp;L, staffing and general operations
 - Be a leader. Own a Practice. Build, train, and upskill your team
 - Drive revenue responsibility of $10MM+
 - Manage a team local to Orange County with operational excellence
 - Grow executive customer relationships
 - Partner with account leaders to identify ways to help businesses achieve their objectives
 - Establish practice direction, strategy, and goals to expand Slalom?s footprint
 - Provide oversight and governance of multiple high-tough engagements simultaneously, partnering with account and delivery teams
 - Drive business development, including development of the solution approach and strategy from opportunity identification to close
 - Lead new engagement planning, scoping, and staffing 
 - Provide employee coaching and implement training and development plans
 - Manage project delivery quality, financials, and risk
What You?ll Bring  - Proven experience in large-scale, complex business transformation, applying expertise in organizational design, operating and governance models, capability development, change strategy, and cultural transformation
 - Experience operating as a Director/Senior Director in a consulting environment strongly preferred
 - Expert in leading engagements spanning multiple workstreams to solve for complex client challenges
 - Experience leading teams in the delivery of technology solutions
 - Excellent negotiation, conflict management, problem solving and decision-making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?#LI-KC1</t>
  </si>
  <si>
    <t>['who', 'you', 'll', 'work', 'withat', 'slalom', '', 'we', 'take', 'a', 'holistic', 'and', 'modern', 'approach', 'to', 'business', 'transformation', '', 'considering', 'everything', 'from', 'company', 'culture', 'to', 'customer', 'experience', '', 'wherever', 'our', 'clients', 'are', 'on', 'their', 'journey', '', 'we', 'help', 'scale', 'their', 'investments', '', 'empower', 'innovation', '', 'and', 'build', 'agility', 'for', 'the', 'future', '', 'our', 'teams', 'focus', 'on', 'high', 'impact', 'projects', 'and', 'meeting', 'our', 'clients', 'where', 'they', 'are', 'to', 'uncover', 'business', 'needs', 'and', 'deliver', 'results', 'around', 'all', 'aspects', 'of', 'people', '', 'process', '', 'and', 'transformation', '', 'senior', 'directors', 'have', 'the', 'unique', 'opportunity', 'to', 'set', 'the', 'strategic', 'direction', 'of', 'this', 'work', 'by', 'breaking', 'down', 'complexities', '', 'defining', 'measurable', 'milestones', '', 'and', 'moving', 'quickly', 'to', 'execute', '', 'learn', '', 'and', 'iterate', '', 'senior', 'directors', 'at', 'slalom', 'play', 'a', 'large', 'part', 'in', 'delivering', 'solutions', '', 'leading', 'coaching', 'teams', 'and', 'expanding', 'slalom', 's', 'footprint', 'through', 'sales', '', 'all', 'for', 'local', 'orange', 'county', 'clients', 'what', 'you', 'll', 'do', '-', 'own', 'a', 'book', 'of', 'business', '', 'including', 'p', 'amp', 'l', '', 'staffing', 'and', 'general', 'operations', '', '-', 'be', 'a', 'leader', '', 'own', 'a', 'practice', '', 'build', '', 'train', '', 'and', 'upskill', 'your', 'team', '', '-', 'drive', 'revenue', 'responsibility', 'of', '$10mm+', '', '-', 'manage', 'a', 'team', 'local', 'to', 'orange', 'county', 'with', 'operational', 'excellence', '', '-', 'grow', 'executive', 'customer', 'relationships', '', '-', 'partner', 'with', 'account', 'leaders', 'to', 'identify', 'ways', 'to', 'help', 'businesses', 'achieve', 'their', 'objectives', '', '-', 'establish', 'practice', 'direction', '', 'strategy', '', 'and', 'goals', 'to', 'expand', 'slalom', 's', 'footprint', '', '-', 'provide', 'oversight', 'and', 'governance', 'of', 'multiple', 'high', 'tough', 'engagements', 'simultaneously', '', 'partnering', 'with', 'account', 'and', 'delivery', 'teams', '', '-', 'drive', 'business', 'development', '', 'including', 'development', 'of', 'the', 'solution', 'approach', 'and', 'strategy', 'from', 'opportunity', 'identification', 'to', 'close', '', '-', 'lead', 'new', 'engagement', 'planning', '', 'scoping', '', 'and', 'staffing', '', '', '-', 'provide', 'employee', 'coaching', 'and', 'implement', 'training', 'and', 'development', 'plans', '', '-', 'manage', 'project', 'delivery', 'quality', '', 'financials', '', 'and', 'risk', 'what', 'you', 'll', 'bring', '', '-', 'proven', 'experience', 'in', 'large', 'scale', '', 'complex', 'business', 'transformation', '', 'applying', 'expertise', 'in', 'organizational', 'design', '', 'operating', 'and', 'governance', 'models', '', 'capability', 'development', '', 'change', 'strategy', '', 'and', 'cultural', 'transformation', '', '-', 'experience', 'operating', 'as', 'a', 'director', 'senior', 'director', 'in', 'a', 'consulting', 'environment', 'strongly', 'preferred', '', '-', 'expert', 'in', 'leading', 'engagements', 'spanning', 'multiple', 'workstreams', 'to', 'solve', 'for', 'complex', 'client', 'challenges', '', '-', 'experience', 'leading', 'teams', 'in', 'the', 'delivery', 'of', 'technology', 'solutions', '', '-', 'excellent', 'negotiation', '', 'conflict', 'management', '', 'problem', 'solving', 'and', 'decision', 'making', 'skills',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'kc1']</t>
  </si>
  <si>
    <t>['leading (3 times)', 'leader', 'leaders', 'objectives', 'lead', 'challenges', 'decision', 'autonomy']</t>
  </si>
  <si>
    <t>['responsibility', 'collaboration', 'committed']</t>
  </si>
  <si>
    <t>MSFT- Azure Business Planning PM x2 (Martha)</t>
  </si>
  <si>
    <t>a0h1R00000CzcB5</t>
  </si>
  <si>
    <t>JO-2201-16087</t>
  </si>
  <si>
    <t>Rate: $142Start: 2/7Duration: 18 months1) Ongoing: - Keeping track of deadlines and sending out calendar invites for the deadline (day-of)
 - Sending communication out to the teams regarding Support Ops deadline for intake support (a week prior the 3 days cutoff date)
 - Pulling reports for Business Planning managers
 - Prioritization
 - Launch status 
 - AzureDevOps Launch Snapshot (gathering card updates)
 - Helping with onboarding for new Business Planners
 2) Improvement: - Help drive efficiencies in launch management support and processes
 Skillset needed: - PM experience, especially in a fast-paced operations environment 
 - Analytical abilities and experience working with technical requirements
 - Excellent communication skills with a focus on clarifying complex challenges
 - Successfully work across diverse and cross-functional teams, sometimes with ambiguity 
 - Growth mindset for learning and helping others</t>
  </si>
  <si>
    <t>['rate', '', '$142start', '', '2', '7duration', '', '18', 'months1', '', 'ongoing', '', '-', 'keeping', 'track', 'of', 'deadlines', 'and', 'sending', 'out', 'calendar', 'invites', 'for', 'the', 'deadline', '', 'day', 'of', '', '', '-', 'sending', 'communication', 'out', 'to', 'the', 'teams', 'regarding', 'support', 'ops', 'deadline', 'for', 'intake', 'support', '', 'a', 'week', 'prior', 'the', '3', 'days', 'cutoff', 'date', '', '', '-', 'pulling', 'reports', 'for', 'business', 'planning', 'managers', '', '-', 'prioritization', '', '-', 'launch', 'status', '', '', '-', 'azuredevops', 'launch', 'snapshot', '', 'gathering', 'card', 'updates', '', '', '-', 'helping', 'with', 'onboarding', 'for', 'new', 'business', 'planners', '', '2', '', 'improvement', '', '-', 'help', 'drive', 'efficiencies', 'in', 'launch', 'management', 'support', 'and', 'processes', '', 'skillset', 'needed', '', '-', 'pm', 'experience', '', 'especially', 'in', 'a', 'fast', 'paced', 'operations', 'environment', '', '', '-', 'analytical', 'abilities', 'and', 'experience', 'working', 'with', 'technical', 'requirements', '', '-', 'excellent', 'communication', 'skills', 'with', 'a', 'focus', 'on', 'clarifying', 'complex', 'challenges', '', '-', 'successfully', 'work', 'across', 'diverse', 'and', 'cross', 'functional', 'teams', '', 'sometimes', 'with', 'ambiguity', '', '', '-', 'growth', 'mindset', 'for', 'learning', 'and', 'helping', 'others']</t>
  </si>
  <si>
    <t>['support (3 times)']</t>
  </si>
  <si>
    <t>a0h1R00000CzcEc</t>
  </si>
  <si>
    <t>JO-2201-16098</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</si>
  <si>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Slalom East Bay is looking for entrepreneurial and progressive consultants to join our team.
What You?ll Do·      As a Data Engineer for Slalom Consulting, you&amp;#39;ll work in small teams to deliver data pipelines and data models for our clients. You will design and build highly scalable and reliable modern data platforms including data lakes and data warehouse using technologies such as Amazon Web Services, Azure, Google Cloud.·      Your work will include a variety of core data warehousing platforms like Hadoop, Snowflake, Redshift, Databricks, etc. and core pipelining languages like Python, Spark, etc. and use modern orchestration engines like Airflow, etc.·      In addition to building the next generation of data platforms, you&amp;#39;ll be working with some of the most forward-thinking organizations in the data space.
What You?ll Bring·      A passion for data and collaborating with clients and internal teammates to solve problems and get things done.·      A continuous learner mentality and excitement for technology·      Deep programming skills in one of modern object-oriented data pipelining languages like Python or Java·      Experience with code management tools (e.g. Git, SVN) and DevOps tools (e.g. Docker, Bamboo, Jenkins)·      Experience with workflow orchestration platforms such as Airflow, Glue and Dataflow·      Understanding of different types of storage (filesystem, relation, MPP, NoSQL) and working with various kinds of data (structured, unstructured, metrics, logs, etc.)·      Understanding of data architecture concepts such as data modeling, metadata, workflow management, ETL/ELT, real-time streaming), data quality·      Familiarity or strong desire to learn quantitative techniques (e.g., predictive modeling, machine learning, segmentation, optimization, clustering, regression)·      Understanding of agile project approaches and methodologies·      Understanding of basic testing types·      Experience working with SQL on relational databases·      Strong aptitude for learning new technologies and techniques and strong problem-solving skills·      Capability to conduct performance troubleshooting and remediation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#LI-AG5</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</si>
  <si>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'slalom', 'east', 'bay', 'is', 'looking', 'for', 'entrepreneurial', 'and', 'progressive', 'consultants', 'to', 'join', 'our', 'team', '', 'what', 'you', 'll', 'do', '', '', '', '', '', '', 'as', 'a', 'data', 'engineer', 'for', 'slalom', 'consulting', '', 'you', '#39', 'll', 'work', 'in', 'small', 'teams', 'to', 'deliver', 'data', 'pipelines', 'and', 'data', 'models', 'for', 'our', 'clients', '', 'you', 'will', 'design', 'and', 'build', 'highly', 'scalable', 'and', 'reliable', 'modern', 'data', 'platforms', 'including', 'data', 'lakes', 'and', 'data', 'warehouse', 'using', 'technologies', 'such', 'as', 'amazon', 'web', 'services', '', 'azure', '', 'google', 'cloud', '', '', '', '', '', '', '', 'your', 'work', 'will', 'include', 'a', 'variety', 'of', 'core', 'data', 'warehousing', 'platforms', 'like', 'hadoop', '', 'snowflake', '', 'redshift', '', 'databricks', '', 'etc', '', 'and', 'core', 'pipelining', 'languages', 'like', 'python', '', 'spark', '', 'etc', '', 'and', 'use', 'modern', 'orchestration', 'engines', 'like', 'airflow', '', 'etc', '', '', '', '', '', '', '', 'in', 'addition', 'to', 'building', 'the', 'next', 'generation', 'of', 'data', 'platforms', '', 'you', '#39', 'll', 'be', 'working', 'with', 'some', 'of', 'the', 'most', 'forward', 'thinking', 'organizations', 'in', 'the', 'data', 'space', '', 'what', 'you', 'll', 'bring', '', '', '', '', '', '', 'a', 'passion', 'for', 'data', 'and', 'collaborating', 'with', 'clients', 'and', 'internal', 'teammates', 'to', 'solve', 'problems', 'and', 'get', 'things', 'done', '', '', '', '', '', '', '', 'a', 'continuous', 'learner', 'mentality', 'and', 'excitement', 'for', 'technology', '', '', '', '', '', '', 'deep', 'programming', 'skills', 'in', 'one', 'of', 'modern', 'object', 'oriented', 'data', 'pipelining', 'languages', 'like', 'python', 'or', 'java', '', '', '', '', '', '', 'experience', 'with', 'code', 'management', 'tools', '', 'e', 'g', '', 'git', '', 'svn', '', 'and', 'devops', 'tools', '', 'e', 'g', '', 'docker', '', 'bamboo', '', 'jenkins', '', '', '', '', '', '', '', 'experience', 'with', 'workflow', 'orchestration', 'platforms', 'such', 'as', 'airflow', '', 'glue', 'and', 'dataflow', '', '', '', '', '', '', 'understanding', 'of', 'different', 'types', 'of', 'storage', '', 'filesystem', '', 'relation', '', 'mpp', '', 'nosql', '', 'and', 'working', 'with', 'various', 'kinds', 'of', 'data', '', 'structured', '', 'unstructured', '', 'metrics', '', 'logs', '', 'etc', '', '', '', '', '', '', '', '', 'understanding', 'of', 'data', 'architecture', 'concepts', 'such', 'as', 'data', 'modeling', '', 'metadata', '', 'workflow', 'management', '', 'etl', 'elt', '', 'real', 'time', 'streaming', '', '', 'data', 'quality', '', '', '', '', '', '', 'familiarity', 'or', 'strong', 'desire', 'to', 'learn', 'quantitative', 'techniques', '', 'e', 'g', '', '', 'predictive', 'modeling', '', 'machine', 'learning', '', 'segmentation', '', 'optimization', '', 'clustering', '', 'regression', '', '', '', '', '', '', '', 'understanding', 'of', 'agile', 'project', 'approaches', 'and', 'methodologies', '', '', '', '', '', '', 'understanding', 'of', 'basic', 'testing', 'types', '', '', '', '', '', '', 'experience', 'working', 'with', 'sql', 'on', 'relational', 'databases', '', '', '', '', '', '', 'strong', 'aptitude', 'for', 'learning', 'new', 'technologies', 'and', 'techniques', 'and', 'strong', 'problem', 'solving', 'skills', '', '', '', '', '', '', 'capability', 'to', 'conduct', 'performance', 'troubleshooting', 'and', 'remediation',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 'status', '', 'or', 'any', 'other', 'characteristic', 'protected', 'by', 'federal', '', 'state', '', 'or', 'local', 'laws', '', 'and', 'will', 'not', 'be', 'discriminated', 'against', 'on', 'the', 'basis', 'of', 'disability', '', '', '', '', '', '', '', '', '', '', '', '', '', '', '', '', '', '', '', '', '', '', '', '', '', '', '', '', '', '', '#li', 'ag5']</t>
  </si>
  <si>
    <t>['collaborating', 'understanding (4 times)', 'kinds', 'collaboration', 'committed']</t>
  </si>
  <si>
    <t>a0h1R00000CzcF1</t>
  </si>
  <si>
    <t>JO-2201-16101</t>
  </si>
  <si>
    <t>a0h1R00000CzcZF</t>
  </si>
  <si>
    <t>JO-2202-16131</t>
  </si>
  <si>
    <t>Cloud Engineer: 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Join Nashville?s growing Technology Enablement Practice as a Cloud Engineer and help deliver engaging, modern cloud solutions, strategies, migrations, and applications at one of the nation?s top-rated consultancies. As a member of the Cloud Enablement team, you will analyze, design and build cloud-based solutions to address our clients? needs for infrastructure-as-a-service, platform-as-a-service and software-as-a-service. We are looking for sharp, disciplined, and self-motivated individuals who have a passion for building cloud solutions with AWS, Azure, or GCP. We are looking for someone with: - 1-2+ years of experience with a major cloud provider
 - Experience programming and scripting (for example: Java, bash, Python, JavaScript/NodeJS)
 - Experience with networking principles and technologies (Routing, DNS, Load Balancers, etc)
 - Infrastructure as Code (ANY): git, Terraform, CloudFormation, CDK, and Pulumi
 - Experience supporting production applications or workloads in a cloud-based environment
 - Understanding of High Availability and Disaster Recovery principles, patterns, and usage
 - Practical experience sizing hardware and storage needs
 - Experience translating old world data center thinking to cloud native architecture
 - Experience and desire to automate all the things
 - Always looking to improve the process
 - Cloud Certifications or the desire to obtain them
 Desired: - Creating/maintaining landing zones
 - General security awareness (logging, SIEM, etc)
 - Networking: IPAM, Routing, DNS, firewalling, security appliances/services, IPv6
 - Experience configuring and tuning virtual private clouds
 - CI/CD tools: Jenkins, GitLab Runners, GitLab Actions, Argo, AWS Code*, Google Cloud Build, or Azure DevOps
 - TLS/SSL, encryption, and key management principles
 - IAM: cloud IAM, active directory, RBAC, ABAC, Federation, OAuth, OpenID
 - Configuration Management experience with CloudFormation, Resource Manager, Puppet, Chef, Ansible
 - Experience with mass migrations of closing data centers and moving large workloads to the cloud
 - Container experience with Docker, Vagrant, Kubernetes
 - Consulting experience
What technologies will you be using?Everything. It?s about using the right technologies to solve problems and experimenting with new technologies to figure out how to apply them intelligently. We work with technologies across the board. Why do we work here?Each of us came to Slalom because we wanted something different.?We wanted to make a difference, we wanted autonomy to own and drive our future while working with some of the best companies in Atlanta leveraging the coolest technologies.?At Slalom, we found our people.  What does the recruitment process look like? - Our process is highly personalized. Some candidates complete their process in one week, others can take several weeks or even months. Deciding to take a new job is a big decision, so regardless how long or short the process may be for you, the most important thing is that you find your dream job.  
About UsSlalom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</si>
  <si>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['cloud', 'engineer', '',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'join', 'nashville', 's', 'growing', 'technology', 'enablement', 'practice', 'as', 'a', 'cloud', 'engineer', 'and', 'help', 'deliver', 'engaging', '', 'modern', 'cloud', 'solutions', '', 'strategies', '', 'migrations', '', 'and', 'applications', 'at', 'one', 'of', 'the', 'nation', 's', 'top', 'rated', 'consultancies', '', 'as', 'a', 'member', 'of', 'the', 'cloud', 'enablement', 'team', '', 'you', 'will', 'analyze', '', 'design', 'and', 'build', 'cloud', 'based', 'solutions', 'to', 'address', 'our', 'clients', '', 'needs', 'for', 'infrastructure', 'as', 'a', 'service', '', 'platform', 'as', 'a', 'service', 'and', 'software', 'as', 'a', 'service', '', 'we', 'are', 'looking', 'for', 'sharp', '', 'disciplined', '', 'and', 'self', 'motivated', 'individuals', 'who', 'have', 'a', 'passion', 'for', 'building', 'cloud', 'solutions', 'with', 'aws', '', 'azure', '', 'or', 'gcp', '', 'we', 'are', 'looking', 'for', 'someone', 'with', '', '-', '1', '2+', 'years', 'of', 'experience', 'with', 'a', 'major', 'cloud', 'provider', '', '-', 'experience', 'programming', 'and', 'scripting', '', 'for', 'example', '', 'java', '', 'bash', '', 'python', '', 'javascript', 'nodejs', '', '', '-', 'experience', 'with', 'networking', 'principles', 'and', 'technologies', '', 'routing', '', 'dns', '', 'load', 'balancers', '', 'etc', '', '', '-', 'infrastructure', 'as', 'code', '', 'any', '', '', 'git', '', 'terraform', '', 'cloudformation', '', 'cdk', '', 'and', 'pulumi', '', '-', 'experience', 'supporting', 'production', 'applications', 'or', 'workloads', 'in', 'a', 'cloud', 'based', 'environment', '', '-', 'understanding', 'of', 'high', 'availability', 'and', 'disaster', 'recovery', 'principles', '', 'patterns', '', 'and', 'usage', '', '-', 'practical', 'experience', 'sizing', 'hardware', 'and', 'storage', 'needs', '', '-', 'experience', 'translating', 'old', 'world', 'data', 'center', 'thinking', 'to', 'cloud', 'native', 'architecture', '', '-', 'experience', 'and', 'desire', 'to', 'automate', 'all', 'the', 'things', '', '-', 'always', 'looking', 'to', 'improve', 'the', 'process', '', '-', 'cloud', 'certifications', 'or', 'the', 'desire', 'to', 'obtain', 'them', '', 'desired', '', '-', 'creating', 'maintaining', 'landing', 'zones', '', '-', 'general', 'security', 'awareness', '', 'logging', '', 'siem', '', 'etc', '', '', '-', 'networking', '', 'ipam', '', 'routing', '', 'dns', '', 'firewalling', '', 'security', 'appliances', 'services', '', 'ipv6', '', '-', 'experience', 'configuring', 'and', 'tuning', 'virtual', 'private', 'clouds', '', '-', 'ci', 'cd', 'tools', '', 'jenkins', '', 'gitlab', 'runners', '', 'gitlab', 'actions', '', 'argo', '', 'aws', 'code', '', '', 'google', 'cloud', 'build', '', 'or', 'azure', 'devops', '', '-', 'tls', 'ssl', '', 'encryption', '', 'and', 'key', 'management', 'principles', '', '-', 'iam', '', 'cloud', 'iam', '', 'active', 'directory', '', 'rbac', '', 'abac', '', 'federation', '', 'oauth', '', 'openid', '', '-', 'configuration', 'management', 'experience', 'with', 'cloudformation', '', 'resource', 'manager', '', 'puppet', '', 'chef', '', 'ansible', '', '-', 'experience', 'with', 'mass', 'migrations', 'of', 'closing', 'data', 'centers', 'and', 'moving', 'large', 'workloads', 'to', 'the', 'cloud', '', '-', 'container', 'experience', 'with', 'docker', '', 'vagrant', '', 'kubernetes', '', '-', 'consulting', 'experience', 'what', 'technologies', 'will', 'you', 'be', 'using', 'everything', '', 'it', 's', 'about', 'using', 'the', 'right', 'technologies', 'to', 'solve', 'problems', 'and', 'experimenting', 'with', 'new', 'technologies', 'to', 'figure', 'out', 'how', 'to', 'apply', 'them', 'intelligently', '', 'we', 'work', 'with', 'technologies', 'across', 'the', 'board', '', 'why', 'do', 'we', 'work', 'here', 'each', 'of', 'us', 'came', 'to', 'slalom', 'because', 'we', 'wanted', 'something', 'different', '', 'we', 'wanted', 'to', 'make', 'a', 'difference', '', 'we', 'wanted', 'autonomy', 'to', 'own', 'and', 'drive', 'our', 'future', 'while', 'working', 'with', 'some', 'of', 'the', 'best', 'companies', 'in', 'atlanta', 'leveraging', 'the', 'coolest', 'technologies', '', 'at', 'slalom', '', 'we', 'found', 'our', 'people', '', '', 'what', 'does', 'the', 'recruitment', 'process', 'look', 'like', '', '-', 'our', 'process', 'is', 'highly', 'personalized', '', 'some', 'candidates', 'complete', 'their', 'process', 'in', 'one', 'week', '', 'others', 'can', 'take', 'several', 'weeks', 'or', 'even', 'months', '', 'deciding', 'to', 'take', 'a', 'new', 'job', 'is', 'a', 'big', 'decision', '', 'so', 'regardless', 'how', 'long', 'or', 'short', 'the', 'process', 'may', 'be', 'for', 'you', '', 'the', 'most', 'important', 'thing', 'is', 'that', 'you', 'find', 'your', 'dream', 'job', '', '', '', 'about', 'usslalom',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</si>
  <si>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(2 times)', 'analyze', 'individuals', 'principles (3 times)', 'active', 'deciding', 'decision']</t>
  </si>
  <si>
    <t>['collaboration', 'supporting', 'understanding', 'committed']</t>
  </si>
  <si>
    <t>a0h1R00000CzcZZ</t>
  </si>
  <si>
    <t>JO-2202-16132</t>
  </si>
  <si>
    <t>Senior Cloud Engineer: Slalom is a modern consulting firm focused on strategy, technology, and business transformation. In 40+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Join Nashville?s growing Technology Enablement Practice as a Senior Cloud Engineer and help deliver engaging, modern cloud solutions, strategies, migrations, and applications at one of the nation?s top-rated consultancies. As a member of the Cloud Enablement team, you will analyze, design and build cloud-based solutions to address our clients? needs for infrastructure-as-a-service, platform-as-a-service and software-as-a-service. We are looking for sharp, disciplined, and self-motivated individuals who have a passion for building cloud solutions with Amazon Web Services, Azure, or GCP. We are looking for someone with: - 2-5+ years of experience with a major cloud provider or industry
 - Experience programming and scripting (for example: Java, bash, Python, JavaScript/NodeJS)
 - Experience with networking principles and technologies: DNS, Load Balancers, Reverse Proxies, Routing, firewalling, security appliances/services
 - CI/CD tools: Jenkins, GitLab Runners, GitHub Actions, Argo, AWS Code*, Azure DevOps (bonus, if they have experience in any)
 - Infrastructure as Code (ANY): git Terraform, Cloudformation, CDK, and Pulumi
 - Experience configuring and tuning virtual private clouds
 - Configuration Management experience with CloudFormation, Resource Manager, Puppet, Chef, or Ansible
 - Experience with mass migrations of closing data centers and moving large workloads to a cloud
 - Experience in security and governance
 - Experience supporting production applications or workloads in a cloud-based environment
 - Understanding of High Availability and Disaster Recovery principles, patterns, and usage
 - Practical experience sizing hardware and storage needs and optimizing solutions for cost
 - Experience translating old world data center thinking to cloud native architecture
 - Cloud Certifications and the desire to obtain more
 - Experience and desire to automate
 - Always looking to improve the process
 Desired: - Creating/maintaining landing zones
 - General security awareness (logging, SIEM, etc)
 - Networking: IPAM, IPv6
 - Experience configuring and tuning virtual private clouds
 - CI/CD tools: Jenkins, GitLab Runners, GitLab Actions, Argo, AWS Code*, Google Cloud Build, or Azure DevOps
 - TLS/SSL, encryption, and key management principles
 - IAM: cloud IAM, active directory, RBAC, ABAC, Federation, OAuth, OpenID
 - Container experience with Docker, Vagrant, Kubernetes
 - PaaS offerings, like AWS RDS, Azure SQL, Google Cloud SQL, etc
 - Consulting experience
What technologies will you be using?Everything. It?s about using the right technologies to solve problems and experimenting with new technologies to figure out how to apply them intelligently. We work with technologies across the board. Why do we work here?Each of us came to Slalom because we wanted something different.?We wanted to make a difference, we wanted autonomy to own and drive our future while working with some of the best companies in Atlanta leveraging the coolest technologies.?At Slalom, we found our people.  What does the recruitment process look like?Our process is highly personalized. Some candidates complete their process in one week, others can take several weeks or even months. Deciding to take a new job is a big decision, so regardless how long or short the process may be for you, the most important thing is that you find your dream job.   Slalom Is An Equal Opportunity Employer And All Qualified Applicants Will Receive Consideration For Employment Without Regard To Race, Color, Religion, Sex, National Origin, Disability Status, Protected Veteran Status, Or Any Other Characteristic Protected By Law.</t>
  </si>
  <si>
    <t>['senior', 'cloud', 'engineer', '', 'slalom', 'is', 'a', 'modern', 'consulting', 'firm', 'focused', 'on', 'strategy', '', 'technology', '', 'and', 'business', 'transformation', '', 'in', '40+',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'join', 'nashville', 's', 'growing', 'technology', 'enablement', 'practice', 'as', 'a', 'senior', 'cloud', 'engineer', 'and', 'help', 'deliver', 'engaging', '', 'modern', 'cloud', 'solutions', '', 'strategies', '', 'migrations', '', 'and', 'applications', 'at', 'one', 'of', 'the', 'nation', 's', 'top', 'rated', 'consultancies', '', 'as', 'a', 'member', 'of', 'the', 'cloud', 'enablement', 'team', '', 'you', 'will', 'analyze', '', 'design', 'and', 'build', 'cloud', 'based', 'solutions', 'to', 'address', 'our', 'clients', '', 'needs', 'for', 'infrastructure', 'as', 'a', 'service', '', 'platform', 'as', 'a', 'service', 'and', 'software', 'as', 'a', 'service', '', 'we', 'are', 'looking', 'for', 'sharp', '', 'disciplined', '', 'and', 'self', 'motivated', 'individuals', 'who', 'have', 'a', 'passion', 'for', 'building', 'cloud', 'solutions', 'with', 'amazon', 'web', 'services', '', 'azure', '', 'or', 'gcp', '', 'we', 'are', 'looking', 'for', 'someone', 'with', '', '-', '2', '5+', 'years', 'of', 'experience', 'with', 'a', 'major', 'cloud', 'provider', 'or', 'industry', '', '-', 'experience', 'programming', 'and', 'scripting', '', 'for', 'example', '', 'java', '', 'bash', '', 'python', '', 'javascript', 'nodejs', '', '', '-', 'experience', 'with', 'networking', 'principles', 'and', 'technologies', '', 'dns', '', 'load', 'balancers', '', 'reverse', 'proxies', '', 'routing', '', 'firewalling', '', 'security', 'appliances', 'services', '', '-', 'ci', 'cd', 'tools', '', 'jenkins', '', 'gitlab', 'runners', '', 'github', 'actions', '', 'argo', '', 'aws', 'code', '', '', 'azure', 'devops', '', 'bonus', '', 'if', 'they', 'have', 'experience', 'in', 'any', '', '', '-', 'infrastructure', 'as', 'code', '', 'any', '', '', 'git', 'terraform', '', 'cloudformation', '', 'cdk', '', 'and', 'pulumi', '', '-', 'experience', 'configuring', 'and', 'tuning', 'virtual', 'private', 'clouds', '', '-', 'configuration', 'management', 'experience', 'with', 'cloudformation', '', 'resource', 'manager', '', 'puppet', '', 'chef', '', 'or', 'ansible', '', '-', 'experience', 'with', 'mass', 'migrations', 'of', 'closing', 'data', 'centers', 'and', 'moving', 'large', 'workloads', 'to', 'a', 'cloud', '', '-', 'experience', 'in', 'security', 'and', 'governance', '', '-', 'experience', 'supporting', 'production', 'applications', 'or', 'workloads', 'in', 'a', 'cloud', 'based', 'environment', '', '-', 'understanding', 'of', 'high', 'availability', 'and', 'disaster', 'recovery', 'principles', '', 'patterns', '', 'and', 'usage', '', '-', 'practical', 'experience', 'sizing', 'hardware', 'and', 'storage', 'needs', 'and', 'optimizing', 'solutions', 'for', 'cost', '', '-', 'experience', 'translating', 'old', 'world', 'data', 'center', 'thinking', 'to', 'cloud', 'native', 'architecture', '', '-', 'cloud', 'certifications', 'and', 'the', 'desire', 'to', 'obtain', 'more', '', '-', 'experience', 'and', 'desire', 'to', 'automate', '', '-', 'always', 'looking', 'to', 'improve', 'the', 'process', '', 'desired', '', '-', 'creating', 'maintaining', 'landing', 'zones', '', '-', 'general', 'security', 'awareness', '', 'logging', '', 'siem', '', 'etc', '', '', '-', 'networking', '', 'ipam', '', 'ipv6', '', '-', 'experience', 'configuring', 'and', 'tuning', 'virtual', 'private', 'clouds', '', '-', 'ci', 'cd', 'tools', '', 'jenkins', '', 'gitlab', 'runners', '', 'gitlab', 'actions', '', 'argo', '', 'aws', 'code', '', '', 'google', 'cloud', 'build', '', 'or', 'azure', 'devops', '', '-', 'tls', 'ssl', '', 'encryption', '', 'and', 'key', 'management', 'principles', '', '-', 'iam', '', 'cloud', 'iam', '', 'active', 'directory', '', 'rbac', '', 'abac', '', 'federation', '', 'oauth', '', 'openid', '', '-', 'container', 'experience', 'with', 'docker', '', 'vagrant', '', 'kubernetes', '', '-', 'paas', 'offerings', '', 'like', 'aws', 'rds', '', 'azure', 'sql', '', 'google', 'cloud', 'sql', '', 'etc', '', '-', 'consulting', 'experience', 'what', 'technologies', 'will', 'you', 'be', 'using', 'everything', '', 'it', 's', 'about', 'using', 'the', 'right', 'technologies', 'to', 'solve', 'problems', 'and', 'experimenting', 'with', 'new', 'technologies', 'to', 'figure', 'out', 'how', 'to', 'apply', 'them', 'intelligently', '', 'we', 'work', 'with', 'technologies', 'across', 'the', 'board', '', 'why', 'do', 'we', 'work', 'here', 'each', 'of', 'us', 'came', 'to', 'slalom', 'because', 'we', 'wanted', 'something', 'different', '', 'we', 'wanted', 'to', 'make', 'a', 'difference', '', 'we', 'wanted', 'autonomy', 'to', 'own', 'and', 'drive', 'our', 'future', 'while', 'working', 'with', 'some', 'of', 'the', 'best', 'companies', 'in', 'atlanta', 'leveraging', 'the', 'coolest', 'technologies', '', 'at', 'slalom', '', 'we', 'found', 'our', 'people', '', '', 'what', 'does', 'the', 'recruitment', 'process', 'look', 'like', 'our', 'process', 'is', 'highly', 'personalized', '', 'some', 'candidates', 'complete', 'their', 'process', 'in', 'one', 'week', '', 'others', 'can', 'take', 'several', 'weeks', 'or', 'even', 'months', '', 'deciding', 'to', 'take', 'a', 'new', 'job', 'is', 'a', 'big', 'decision', '', 'so', 'regardless', 'how', 'long', 'or', 'short', 'the', 'process', 'may', 'be', 'for', 'you', '', 'the', 'most', 'important', 'thing', 'is', 'that', 'you', 'find', 'your', 'dream', 'job', '', '', '', 'slalom', 'is', 'an', 'equal', 'opportunity', 'employer', 'and', 'all', 'qualified', 'applicants', 'will', 'receive', 'consideration', 'for', 'employment', 'without', 'regard', 'to', 'race', '', 'color', '', 'religion', '', 'sex', '', 'national', 'origin', '', 'disability', 'status', '', 'protected', 'veteran', 'status', '', 'or', 'any', 'other', 'characteristic', 'protected', 'by', 'law']</t>
  </si>
  <si>
    <t>['collaboration', 'supporting', 'understanding']</t>
  </si>
  <si>
    <t>iOS Developer</t>
  </si>
  <si>
    <t>Iris Chen</t>
  </si>
  <si>
    <t>a0h1R00000Czcbf</t>
  </si>
  <si>
    <t>JO-2202-16136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</si>
  <si>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Architect and build enterprise-level mobile applications·      Collaborate with clients and internal teams to analyze, design, &amp;amp; deliver innovative technology solutions for a wide variety of business topics and industries·      Work closely with both IT and business clients, to best align business needs with technical capability/ feasibility·      Perform technical analysis to determine present and future business performance·      Conduct and participate in client white-boarding sessions, workshops, design sessions, and project meetings as needed, playing a key role in client relations·      Produce deliverables using various software tools covering both traditional and modern technologies
What You?ll Bring ·      3+ years of software development experience, preferably spanning several projects/products·      Strong ?solution oriented? mentality, offering a rang of possible solutions to problems·      Experience with Agile delivery methodologies·      Experience with git source control code reviews·      Adaptable, self-starter mentality and an excitement for creating structure in ambiguous environments
Technical Skills: ?	Apple Xcode, Swift, Combine (or RxSwift), Apple UI Tests?	Functional Reactive Programming, MVVM ?	CocoaPods, Bundler, Swift, Objective-C, Bright Futures?	Familiarity with the redux pattern on Web is a plus.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</si>
  <si>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 '', '', '', '', '', 'architect', 'and', 'build', 'enterprise', 'level', 'mobile', 'applications', '', '', '', '', '', '', 'collaborate', 'with', 'clients', 'and', 'internal', 'teams', 'to', 'analyze', '', 'design', '', '', 'amp', '', 'deliver', 'innovative', 'technology', 'solutions', 'for', 'a', 'wide', 'variety', 'of', 'business', 'topics', 'and', 'industries', '', '', '', '', '', '', 'work', 'closely', 'with', 'both', 'it', 'and', 'business', 'clients', '', 'to', 'best', 'align', 'business', 'needs', 'with', 'technical', 'capability', '', 'feasibility', '', '', '', '', '', '', 'perform', 'technical', 'analysis', 'to', 'determine', 'present', 'and', 'future', 'business', 'performance', '', '', '', '', '', '', 'conduct', 'and', 'participate', 'in', 'client', 'white', 'boarding', 'sessions', '', 'workshops', '', 'design', 'sessions', '', 'and', 'project', 'meetings', 'as', 'needed', '', 'playing', 'a', 'key', 'role', 'in', 'client', 'relations', '', '', '', '', '', '', 'produce', 'deliverables', 'using', 'various', 'software', 'tools', 'covering', 'both', 'traditional', 'and', 'modern', 'technologies', 'what', 'you', 'll', 'bring', '', '', '', '', '', '', '', '3+', 'years', 'of', 'software', 'development', 'experience', '', 'preferably', 'spanning', 'several', 'projects', 'products', '', '', '', '', '', '', 'strong', '', 'solution', 'oriented', '', 'mentality', '', 'offering', 'a', 'rang', 'of', 'possible', 'solutions', 'to', 'problems', '', '', '', '', '', '', 'experience', 'with', 'agile', 'delivery', 'methodologies', '', '', '', '', '', '', 'experience', 'with', 'git', 'source', 'control', 'code', 'reviews', '', '', '', '', '', '', 'adaptable', '', 'self', 'starter', 'mentality', 'and', 'an', 'excitement', 'for', 'creating', 'structure', 'in', 'ambiguous', 'environments', 'technical', 'skills', '', '', '', 'apple', 'xcode', '', 'swift', '', 'combine', '', 'or', 'rxswift', '', '', 'apple', 'ui', 'tests', '', 'functional', 'reactive', 'programming', '', 'mvvm', '', '', 'cocoapods', '', 'bundler', '', 'swift', '', 'objective', 'c', '', 'bright', 'futures', '', 'familiarity', 'with', 'the', 'redux', 'pattern', 'on', 'web', 'is', 'a', 'plus',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</si>
  <si>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'analyze', 'analysis', 'determine', 'objective', 'autonomy']</t>
  </si>
  <si>
    <t>Associate Consultant, Organizational Effectiveness  (June 2022)</t>
  </si>
  <si>
    <t>Katie Bhattacharya</t>
  </si>
  <si>
    <t>a0h1R00000CzciM</t>
  </si>
  <si>
    <t>JO-2202-16144</t>
  </si>
  <si>
    <t>Slalom?s Associate Consultants participate in the Consulting Foundations Experience - designed for anyone who is new to consulting. Whether you&amp;#39;re early in your career, returning to the workforce,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to help you build consulting skills quickly in a blended learning environment. Associate Consultants in Boston develop practical expertise in new and emerging technologies through participating in the Business Advisory Services Academy.
What You?ll LearnBefore getting started on your first client project, Local and Global Consulting Foundation weeks cover three key areas including: industry &amp;amp; business acumen, our company, and core consulting skills. - Industry &amp;amp; Business Acumen includes defining consulting, why clients invest in consulting, common consulting terms, key industry competitors, and basic financials.
 - Our Company includes our core values, how we partner with our clients, our approach to career development, and how our business operates.
 - Consulting Skills includes project management, data analytics, process design, running effective meetings, structured thinking, managing expectations, inquiry, innovation, building client relationships, listening, and building your personal brand.
What You?ll Do - Collaborate with clients and Slalom teams to analyze, design, develop &amp;amp; deliver innovative technology solutions for a wide variety of business topics and industries 
 - Contribute to the design, development &amp;amp; delivery of data-driven solutions across modern technologies 
 - Participate in requirements gathering sessions to analyze client business needs 
 - Conduct and participate in client white-boarding sessions, workshops, design sessions, and project meetings 
 - Perform technical analysis to determine present and future business performance 
 - Produce deliverables using various software tools covering traditional as well as modern technologies 
 - Work closely with business and IT clients to best align business needs with technical capability/ feasibility 
 - Produce documentation to aid both business and IT users and administrators of the software and database platforms related to the solutions produced 
 - Assist with testing scenarios and validate test result 
 - Proactively identify risks and drive action to mitigate and resolve issues 
 - Prepare and deliver client presentations and deliverables 
What You?ll Bring - Bachelor?s degree or related field experience
 - Adaptable individual who can create structure in ambiguous or rapidly changing environments
 - Strong interpersonal, verbal and written communication skills to deliver your message to varied audiences (e.g. client stakeholders, delivery teams, etc.)
 - Strong organizational skills and the ability to manage a vast array of information
 - Highly self-motivated and able to work independently as well as in a team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$150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#LI-KB2</t>
  </si>
  <si>
    <t>['slalom', 's', 'associate', 'consultants', 'participate', 'in', 'the', 'consulting', 'foundations', 'experience', '-', 'designed', 'for', 'anyone', 'who', 'is', 'new', 'to', 'consulting', '', 'whether', 'you', '#39', 're', 'early', 'in', 'your', 'career', '', 'returning', 'to', 'the', 'workforce', '',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'to', 'help', 'you', 'build', 'consulting', 'skills', 'quickly', 'in', 'a', 'blended', 'learning', 'environment', '', 'associate', 'consultants', 'in', 'boston', 'develop', 'practical', 'expertise', 'in', 'new', 'and', 'emerging', 'technologies', 'through', 'participating', 'in', 'the', 'business', 'advisory', 'services', 'academy', '', 'what', 'you', 'll', 'learnbefore', 'getting', 'started', 'on', 'your', 'first', 'client', 'project', '', 'local', 'and', 'global', 'consulting', 'foundation', 'weeks', 'cover', 'three', 'key', 'areas', 'including', '', 'industry', '', 'amp', '', 'business', 'acumen', '', 'our', 'company', '', 'and', 'core', 'consulting', 'skills', '', '-', 'industry', '', 'amp', '', 'business', 'acumen', 'includes', 'defining', 'consulting', '', 'why', 'clients', 'invest', 'in', 'consulting', '', 'common', 'consulting', 'terms', '', 'key', 'industry', 'competitors', '', 'and', 'basic', 'financials', '', '', '-', 'our', 'company', 'includes', 'our', 'core', 'values', '', 'how', 'we', 'partner', 'with', 'our', 'clients', '', 'our', 'approach', 'to', 'career', 'development', '', 'and', 'how', 'our', 'business', 'operates', '', '', '-', 'consulting', 'skills', 'includes', 'project', 'management', '', 'data', 'analytics', '', 'process', 'design', '', 'running', 'effective', 'meetings', '', 'structured', 'thinking', '', 'managing', 'expectations', '', 'inquiry', '', 'innovation', '', 'building', 'client', 'relationships', '', 'listening', '', 'and', 'building', 'your', 'personal', 'brand', '', 'what', 'you', 'll', 'do', '-', 'collaborate', 'with', 'clients', 'and', 'slalom', 'teams', 'to', 'analyze', '', 'design', '', 'develop', '', 'amp', '', 'deliver', 'innovative', 'technology', 'solutions', 'for', 'a', 'wide', 'variety', 'of', 'business', 'topics', 'and', 'industries', '', '', '-', 'contribute', 'to', 'the', 'design', '', 'development', '', 'amp', '', 'delivery', 'of', 'data', 'driven', 'solutions', 'across', 'modern', 'technologies', '', '', '-', 'participate', 'in', 'requirements', 'gathering', 'sessions', 'to', 'analyze', 'client', 'business', 'needs', '', '', '-', 'conduct', 'and', 'participate', 'in', 'client', 'white', 'boarding', 'sessions', '', 'workshops', '', 'design', 'sessions', '', 'and', 'project', 'meetings', '', '', '-', 'perform', 'technical', 'analysis', 'to', 'determine', 'present', 'and', 'future', 'business', 'performance', '', '', '-', 'produce', 'deliverables', 'using', 'various', 'software', 'tools', 'covering', 'traditional', 'as', 'well', 'as', 'modern', 'technologies', '', '', '-', 'work', 'closely', 'with', 'business', 'and', 'it', 'clients', 'to', 'best', 'align', 'business', 'needs', 'with', 'technical', 'capability', '', 'feasibility', '', '', '-', 'produce', 'documentation', 'to', 'aid', 'both', 'business', 'and', 'it', 'users', 'and', 'administrators', 'of', 'the', 'software', 'and', 'database', 'platforms', 'related', 'to', 'the', 'solutions', 'produced', '', '', '-', 'assist', 'with', 'testing', 'scenarios', 'and', 'validate', 'test', 'result', '', '', '-', 'proactively', 'identify', 'risks', 'and', 'drive', 'action', 'to', 'mitigate', 'and', 'resolve', 'issues', '', '', '-', 'prepare', 'and', 'deliver', 'client', 'presentations', 'and', 'deliverables', '', 'what', 'you', 'll', 'bring', '-', 'bachelor', 's', 'degree', 'or', 'related', 'field', 'experience', '', '-', 'adaptable', 'individual', 'who', 'can', 'create', 'structure', 'in', 'ambiguous', 'or', 'rapidly', 'changing', 'environments', '', '-', 'strong', 'interpersonal', '', 'verbal', 'and', 'written', 'communication', 'skills', 'to', 'deliver', 'your', 'message', 'to', 'varied', 'audiences', '', 'e', 'g', '', 'client', 'stakeholders', '', 'delivery', 'teams', '', 'etc', '', '', '', '-', 'strong', 'organizational', 'skills', 'and', 'the', 'ability', 'to', 'manage', 'a', 'vast', 'array', 'of', 'information', '', '-', 'highly', 'self', 'motivated', 'and', 'able', 'to', 'work', 'independently', 'as', 'well', 'as', 'in', 'a', 'team', 'environment',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'$150',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'kb2']</t>
  </si>
  <si>
    <t>['competitors', 'analytics', 'analyze (2 times)', 'driven', 'analysis', 'determine', 'individual', 'independently', 'autonomy']</t>
  </si>
  <si>
    <t>Social Media Manager</t>
  </si>
  <si>
    <t>a0h1R00000CzcxQ</t>
  </si>
  <si>
    <t>JO-2202-16166</t>
  </si>
  <si>
    <t>Who You?ll Work WithWe are looking for an experienced Social Media Manager to join the Slalom Talent Acquisition creative &amp;amp; marketing team. We need an expert in all things social to help build our brand and get the word out into the world. The ideal candidate is a storyteller at heart, up to speed with the latest digital technologies and social media trends, and a natural self-starter. Experience in B2B or B2C marketing including paid social campaign planning, execution and reporting. Emphasis in marketing on LinkedIn. 
This person will partner with the content team and manage our social media strategy and posting schedule across all platforms in conjunction with broader brand and business goals. They will also have the opportunity to create compelling content that drives engagement and builds the brand more fully across social channels. In addition, they will influence the Slalom Talent Acquisition teams to be active in posting on social media and develop strong candidate attraction strategies. 
What You?ll Do  - Strategy: Create and implement organic and paid social media strategy across Slalom Build. Platforms may include but are not limited to LinkedIn, Instagram, Facebook, Twitter, and YouTube.
 - Content management: You?ll own the social content calendar for Slalom Talent Acquisition, managing timelines and priorities accordingly.
 - Content ideation &amp;amp; creation: Concept and create compelling content with the creative and marketing team. Strong experience developing social media assets (including copy, photography, and video) is ideal.
 - Influence: Activate our team of 400+ recruiters to share content and 
 - Analyze: Interpret social media insights using social listening tools, analytics platforms, and SEO to guide campaigns, maximize engagement, and make data-backed recommendations.
 - Collaboration across multiple teams: Work closely with internal stakeholders to understand how their goals are best represented and amplified by our social channels, and strategize/create posts for those teams while maintaining brand consistency and narrative.
 - Monitoring and engagement: Actively engage with our brand on social media, combing hashtags, listening for questions or concerns, and serving as a first brand touchpoint.
 - Paid social campaign planning and execution: Determine budget allocation, recommend platforms, give creative guidance according to best practices. Experience in paid social activation across platforms and ability to optimize campaigns according to performance data.
What You?ll Bring  - 4-6 years of experience in social strategy and execution
 - Experience with paid media strategy 
 - In-depth knowledge and understanding of social media platforms and how they?re evolving, as well as their respective audiences and strategies
 - Proven experience in all aspects of developing paid and organic campaigns ? bonus points for deep experience with LinkedIn 
 - Ability to distil complicated content to digestible social media efforts ? experience in the technology space a big plus.
 - You track, you test, you learn, you shift, you take data seriously, and adjust accordingly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</si>
  <si>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'are', 'looking', 'for', 'an', 'experienced', 'social', 'media', 'manager', 'to', 'join', 'the', 'slalom', 'talent', 'acquisition', 'creative', '', 'amp', '', 'marketing', 'team', '', 'we', 'need', 'an', 'expert', 'in', 'all', 'things', 'social', 'to', 'help', 'build', 'our', 'brand', 'and', 'get', 'the', 'word', 'out', 'into', 'the', 'world', '', 'the', 'ideal', 'candidate', 'is', 'a', 'storyteller', 'at', 'heart', '', 'up', 'to', 'speed', 'with', 'the', 'latest', 'digital', 'technologies', 'and', 'social', 'media', 'trends', '', 'and', 'a', 'natural', 'self', 'starter', '', 'experience', 'in', 'b2b', 'or', 'b2c', 'marketing', 'including', 'paid', 'social', 'campaign', 'planning', '', 'execution', 'and', 'reporting', '', 'emphasis', 'in', 'marketing', 'on', 'linkedin', '', '', 'this', 'person', 'will', 'partner', 'with', 'the', 'content', 'team', 'and', 'manage', 'our', 'social', 'media', 'strategy', 'and', 'posting', 'schedule', 'across', 'all', 'platforms', 'in', 'conjunction', 'with', 'broader', 'brand', 'and', 'business', 'goals', '', 'they', 'will', 'also', 'have', 'the', 'opportunity', 'to', 'create', 'compelling', 'content', 'that', 'drives', 'engagement', 'and', 'builds', 'the', 'brand', 'more', 'fully', 'across', 'social', 'channels', '', 'in', 'addition', '', 'they', 'will', 'influence', 'the', 'slalom', 'talent', 'acquisition', 'teams', 'to', 'be', 'active', 'in', 'posting', 'on', 'social', 'media', 'and', 'develop', 'strong', 'candidate', 'attraction', 'strategies', '', '', 'what', 'you', 'll', 'do', '', '-', 'strategy', '', 'create', 'and', 'implement', 'organic', 'and', 'paid', 'social', 'media', 'strategy', 'across', 'slalom', 'build', '', 'platforms', 'may', 'include', 'but', 'are', 'not', 'limited', 'to', 'linkedin', '', 'instagram', '', 'facebook', '', 'twitter', '', 'and', 'youtube', '', '', '-', 'content', 'management', '', 'you', 'll', 'own', 'the', 'social', 'content', 'calendar', 'for', 'slalom', 'talent', 'acquisition', '', 'managing', 'timelines', 'and', 'priorities', 'accordingly', '', '', '-', 'content', 'ideation', '', 'amp', '', 'creation', '', 'concept', 'and', 'create', 'compelling', 'content', 'with', 'the', 'creative', 'and', 'marketing', 'team', '', 'strong', 'experience', 'developing', 'social', 'media', 'assets', '', 'including', 'copy', '', 'photography', '', 'and', 'video', '', 'is', 'ideal', '', '', '-', 'influence', '', 'activate', 'our', 'team', 'of', '400+', 'recruiters', 'to', 'share', 'content', 'and', '', '', '-', 'analyze', '', 'interpret', 'social', 'media', 'insights', 'using', 'social', 'listening', 'tools', '', 'analytics', 'platforms', '', 'and', 'seo', 'to', 'guide', 'campaigns', '', 'maximize', 'engagement', '', 'and', 'make', 'data', 'backed', 'recommendations', '', '', '-', 'collaboration', 'across', 'multiple', 'teams', '', 'work', 'closely', 'with', 'internal', 'stakeholders', 'to', 'understand', 'how', 'their', 'goals', 'are', 'best', 'represented', 'and', 'amplified', 'by', 'our', 'social', 'channels', '', 'and', 'strategize', 'create', 'posts', 'for', 'those', 'teams', 'while', 'maintaining', 'brand', 'consistency', 'and', 'narrative', '', '', '-', 'monitoring', 'and', 'engagement', '', 'actively', 'engage', 'with', 'our', 'brand', 'on', 'social', 'media', '', 'combing', 'hashtags', '', 'listening', 'for', 'questions', 'or', 'concerns', '', 'and', 'serving', 'as', 'a', 'first', 'brand', 'touchpoint', '', '', '-', 'paid', 'social', 'campaign', 'planning', 'and', 'execution', '', 'determine', 'budget', 'allocation', '', 'recommend', 'platforms', '', 'give', 'creative', 'guidance', 'according', 'to', 'best', 'practices', '', 'experience', 'in', 'paid', 'social', 'activation', 'across', 'platforms', 'and', 'ability', 'to', 'optimize', 'campaigns', 'according', 'to', 'performance', 'data', '', 'what', 'you', 'll', 'bring', '', '-', '4', '6', 'years', 'of', 'experience', 'in', 'social', 'strategy', 'and', 'execution', '', '-', 'experience', 'with', 'paid', 'media', 'strategy', '', '', '-', 'in', 'depth', 'knowledge', 'and', 'understanding', 'of', 'social', 'media', 'platforms', 'and', 'how', 'they', 're', 'evolving', '', 'as', 'well', 'as', 'their', 'respective', 'audiences', 'and', 'strategies', '', '-', 'proven', 'experience', 'in', 'all', 'aspects', 'of', 'developing', 'paid', 'and', 'organic', 'campaigns', '', '', 'bonus', 'points', 'for', 'deep', 'experience', 'with', 'linkedin', '', '', '-', 'ability', 'to', 'distil', 'complicated', 'content', 'to', 'digestible', 'social', 'media', 'efforts', '', '', 'experience', 'in', 'the', 'technology', 'space', 'a', 'big', 'plus', '', '', '-', 'you', 'track', '', 'you', 'test', '', 'you', 'learn', '', 'you', 'shift', '', 'you', 'take', 'data', 'seriously', '', 'and', 'adjust', 'accordingly',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</si>
  <si>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['active', 'analyze', 'analytics', 'actively', 'determine', 'autonomy']</t>
  </si>
  <si>
    <t>['share', 'collaboration (2 times)', 'understand', 'understanding', 'committed']</t>
  </si>
  <si>
    <t>Versa PM/PgM</t>
  </si>
  <si>
    <t>a0h1R00000CzczW</t>
  </si>
  <si>
    <t>JO-2202-16175</t>
  </si>
  <si>
    <t>z- APS - Rate Case PM (Danny)</t>
  </si>
  <si>
    <t>a0h1R00000Czczq</t>
  </si>
  <si>
    <t>JO-2202-16178</t>
  </si>
  <si>
    <t>Rate Case Project Manager:Rate Case is a project focused on the revenue management systems, that are being upgraded to implement new rate schedules, monitors, metering and other systems/applications that support the overall revenue cycle at APS. Role would primarily be: - Responsible for coordinating all customer experience aspects of the Project in partnership with the Program Manager
 - Works with leads to coordinate completion of Requirements, Communications, Training, Change Management and UAT testing
 - Develops and partners with the IT PM on the project schedule, resource plan, issues, risk, decisions, and deliverables 
 - Manage project dependencies, critical paths, and monitor and update risk mitigation and contingency plans as necessary</t>
  </si>
  <si>
    <t>['rate', 'case', 'project', 'manager', 'rate', 'case', 'is', 'a', 'project', 'focused', 'on', 'the', 'revenue', 'management', 'systems', '', 'that', 'are', 'being', 'upgraded', 'to', 'implement', 'new', 'rate', 'schedules', '', 'monitors', '', 'metering', 'and', 'other', 'systems', 'applications', 'that', 'support', 'the', 'overall', 'revenue', 'cycle', 'at', 'aps', '', 'role', 'would', 'primarily', 'be', '', '-', 'responsible', 'for', 'coordinating', 'all', 'customer', 'experience', 'aspects', 'of', 'the', 'project', 'in', 'partnership', 'with', 'the', 'program', 'manager', '', '-', 'works', 'with', 'leads', 'to', 'coordinate', 'completion', 'of', 'requirements', '', 'communications', '', 'training', '', 'change', 'management', 'and', 'uat', 'testing', '', '-', 'develops', 'and', 'partners', 'with', 'the', 'it', 'pm', 'on', 'the', 'project', 'schedule', '', 'resource', 'plan', '', 'issues', '', 'risk', '', 'decisions', '', 'and', 'deliverables', '', '', '-', 'manage', 'project', 'dependencies', '', 'critical', 'paths', '', 'and', 'monitor', 'and', 'update', 'risk', 'mitigation', 'and', 'contingency', 'plans', 'as', 'necessary']</t>
  </si>
  <si>
    <t>['leads', 'decisions']</t>
  </si>
  <si>
    <t>['support', 'responsible', 'dependencies']</t>
  </si>
  <si>
    <t>a0h1R00000CzdNw</t>
  </si>
  <si>
    <t>JO-2202-16189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</si>
  <si>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The East Bay market is seeking individuals that are passionate about technology and partnering with clients to collaboratively solve problems and imagine the impossible! With our local Delivery Model and practices, we are looking for candidates located in the Northern California Region to support the East Bay market. 
What You?ll Do  - Lead technical projects through the SDLC process and/or an agile, iterative process
 - Understand the client?s strategic direction and apply it to project team specific outcomes
 - Act as Scrum Master or Agile Coach
 - Be the functional and subject matter authority for the solution being developed for the client
 - Work with the Product Owner to define the product by identifying requirements and thinking critically about what will make it successful; write user stories that effectively communicate the Product Owner?s requirements and that are easily consumed by software development teams
 - Collaborate with engineering teams to define and validate the technical approach, strategy and deliverables for the project.
 - Estimate effort at varying levels (e.g. high level, work package level) and using various techniques
 - Proactively handle issues and mitigate risk
 - Build client knowledge and credibility quickly
 - Lead, facilitate and attend meetings; provide project status reporting to management; prepare and deliver client presentations and work products/prototypes
 - Identify potential people-side risks and anticipated points of resistance, and develop specific plans to mitigate and address concerns
What You?ll Bring  - 5+ years of experience in Agile Software delivery as a Project, Product or Program Manager
 - Experience in all phases of product, software, and testing life cycles
 - Demonstrated strong knowledge in software delivery: Agile, Scrum, Kanban, SAFe, XP and Lean
 - Ability to serve as a liaison between both business and technical teams to drive effective, timely solutions that fulfill both strategic and operational needs
 - Adaptable self-starter who is skilled at creating structure in ambiguous environments
 - You can employ strong investigative, analytical and interpersonal communication skills, with the ability to work independently or as part of a team
 - Strong leadership skills, including a history of growing leadership responsibility and career growth in process improvement
 - Excellent verbal and written communication skills with audiences of all levels
 - Ability to actively identify risks, and drive action to mitigate and resolve issues
 - You embrace challenging situations and enjoy solving complex problems
 - Strong organizational skills and the capability to interpret and handle a vast array of information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</si>
  <si>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'the', 'east', 'bay', 'market', 'is', 'seeking', 'individuals', 'that', 'are', 'passionate', 'about', 'technology', 'and', 'partnering', 'with', 'clients', 'to', 'collaboratively', 'solve', 'problems', 'and', 'imagine', 'the', 'impossible', '', 'with', 'our', 'local', 'delivery', 'model', 'and', 'practices', '', 'we', 'are', 'looking', 'for', 'candidates', 'located', 'in', 'the', 'northern', 'california', 'region', 'to', 'support', 'the', 'east', 'bay', 'market', '', '', 'what', 'you', 'll', 'do', '', '-', 'lead', 'technical', 'projects', 'through', 'the', 'sdlc', 'process', 'and', 'or', 'an', 'agile', '', 'iterative', 'process', '', '-', 'understand', 'the', 'client', 's', 'strategic', 'direction', 'and', 'apply', 'it', 'to', 'project', 'team', 'specific', 'outcomes', '', '-', 'act', 'as', 'scrum', 'master', 'or', 'agile', 'coach', '', '-', 'be', 'the', 'functional', 'and', 'subject', 'matter', 'authority', 'for', 'the', 'solution', 'being', 'developed', 'for', 'the', 'client', '', '-', 'work', 'with', 'the', 'product', 'owner', 'to', 'define', 'the', 'product', 'by', 'identifying', 'requirements', 'and', 'thinking', 'critically', 'about', 'what', 'will', 'make', 'it', 'successful', '', 'write', 'user', 'stories', 'that', 'effectively', 'communicate', 'the', 'product', 'owner', 's', 'requirements', 'and', 'that', 'are', 'easily', 'consumed', 'by', 'software', 'development', 'teams', '', '-', 'collaborate', 'with', 'engineering', 'teams', 'to', 'define', 'and', 'validate', 'the', 'technical', 'approach', '', 'strategy', 'and', 'deliverables', 'for', 'the', 'project', '', '', '-', 'estimate', 'effort', 'at', 'varying', 'levels', '', 'e', 'g', '', 'high', 'level', '', 'work', 'package', 'level', '', 'and', 'using', 'various', 'techniques', '', '-', 'proactively', 'handle', 'issues', 'and', 'mitigate', 'risk', '', '-', 'build', 'client', 'knowledge', 'and', 'credibility', 'quickly', '', '-', 'lead', '', 'facilitate', 'and', 'attend', 'meetings', '', 'provide', 'project', 'status', 'reporting', 'to', 'management', '', 'prepare', 'and', 'deliver', 'client', 'presentations', 'and', 'work', 'products', 'prototypes', '', '-', 'identify', 'potential', 'people', 'side', 'risks', 'and', 'anticipated', 'points', 'of', 'resistance', '', 'and', 'develop', 'specific', 'plans', 'to', 'mitigate', 'and', 'address', 'concerns', 'what', 'you', 'll', 'bring', '', '-', '5+', 'years', 'of', 'experience', 'in', 'agile', 'software', 'delivery', 'as', 'a', 'project', '', 'product', 'or', 'program', 'manager', '', '-', 'experience', 'in', 'all', 'phases', 'of', 'product', '', 'software', '', 'and', 'testing', 'life', 'cycles', '', '-', 'demonstrated', 'strong', 'knowledge', 'in', 'software', 'delivery', '', 'agile', '', 'scrum', '', 'kanban', '', 'safe', '', 'xp', 'and', 'lean', '', '-', 'ability', 'to', 'serve', 'as', 'a', 'liaison', 'between', 'both', 'business', 'and', 'technical', 'teams', 'to', 'drive', 'effective', '', 'timely', 'solutions', 'that', 'fulfill', 'both', 'strategic', 'and', 'operational', 'needs', '', '-', 'adaptable', 'self', 'starter', 'who', 'is', 'skilled', 'at', 'creating', 'structure', 'in', 'ambiguous', 'environments', '', '-', 'you', 'can', 'employ', 'strong', 'investigative', '', 'analytical', 'and', 'interpersonal', 'communication', 'skills', '', 'with', 'the', 'ability', 'to', 'work', 'independently', 'or', 'as', 'part', 'of', 'a', 'team', '', '-', 'strong', 'leadership', 'skills', '', 'including', 'a', 'history', 'of', 'growing', 'leadership', 'responsibility', 'and', 'career', 'growth', 'in', 'process', 'improvement', '', '-', 'excellent', 'verbal', 'and', 'written', 'communication', 'skills', 'with', 'audiences', 'of', 'all', 'levels', '', '-', 'ability', 'to', 'actively', 'identify', 'risks', '', 'and', 'drive', 'action', 'to', 'mitigate', 'and', 'resolve', 'issues', '', '-', 'you', 'embrace', 'challenging', 'situations', 'and', 'enjoy', 'solving', 'complex', 'problems', '', '-', 'strong', 'organizational', 'skills', 'and', 'the', 'capability', 'to', 'interpret', 'and', 'handle', 'a', 'vast', 'array', 'of', 'information',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</si>
  <si>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'individuals', 'lead (2 times)', 'analytical', 'independently', 'leadership (2 times)', 'actively', 'challenging', 'autonomy']</t>
  </si>
  <si>
    <t>['collaboratively', 'support', 'understand', 'collaborate', 'interpersonal (2 times)', 'responsibility', 'collaboration', 'committed']</t>
  </si>
  <si>
    <t>Client Services Principal</t>
  </si>
  <si>
    <t>a0h1R00000CzdNm</t>
  </si>
  <si>
    <t>JO-2202-16188</t>
  </si>
  <si>
    <t>Who You?ll Work WithAt Slalom, personal connection meets global scale. Our vision is to enable a world in which everyone loves their work and life. We help organizations of all kinds redefine what?s possible, give shape to the future?and get there.
Slalom San Diego is actively seeking a Client Service Leader. This Client Service Leader (CSL) is tasked with representing all of Slalom&amp;#39;s services (Customer Engagement, Data &amp;amp; Analytics, Technology Enablement, Strategy &amp;amp; Operations, Delivery Leadership and Organizational Effectiveness) across multiple industries. This CSL will set strategic direction, deliver solutions, drive sales, help with recruiting, account management, and operational aspects. What You?ll Do·      Broad utilization range depending on client needs·      Direct Revenue responsibility of $1M ·      Responsible for profitability of assigned local accounts (revenue and utilization goals)·      Identifies opportunities for growth/maturation of Slalom offerings and sets the direction for that growth·      Provides oversight and governance of all sold/managed engagements·      Drives business development with the proper information (creation of SOW, RFP responses), tools and subject matter expertise to sell engagements within the vertical·      Develops &amp;amp; delivers best practices, delivery templates, POV papers·      Obtains and maintains certification where appropriate (CSM, PMP, ITIL Prosci etc)·      Maintains awareness of industry best practices and business levers for a particular client list and understands how Slalom Practice Areas interact·      Oversees project delivery quality assurance·      Assigns tasks when resources are between projects·      Facilitates client satisfaction surveys (where applicable)·      Support recruiting and onboarding of new employees·      Involved with local and national strategy initiatives
What You?ll Bring·      5+ years of management/leadership experience from a consulting firm ·      Advanced project delivery experience including all aspects of project/program management·      The ability to effectively balance business development, contracting/negotiating, solutioning, client engagement, delivery excellence enablement, operations/financial management and team/people management all in a single role·      Previous P&amp;amp;L responsibilities·      Active and transferable industry relationships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</si>
  <si>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'withat', 'slalom', '', 'personal', 'connection', 'meets', 'global', 'scale', '', 'our', 'vision', 'is', 'to', 'enable', 'a', 'world', 'in', 'which', 'everyone', 'loves', 'their', 'work', 'and', 'life', '', 'we', 'help', 'organizations', 'of', 'all', 'kinds', 'redefine', 'what', 's', 'possible', '', 'give', 'shape', 'to', 'the', 'future', 'and', 'get', 'there', '', 'slalom', 'san', 'diego', 'is', 'actively', 'seeking', 'a', 'client', 'service', 'leader', '', 'this', 'client', 'service', 'leader', '', 'csl', '', 'is', 'tasked', 'with', 'representing', 'all', 'of', 'slalom', '#39', 's', 'services', '', 'customer', 'engagement', '', 'data', '', 'amp', '', 'analytics', '', 'technology', 'enablement', '', 'strategy', '', 'amp', '', 'operations', '', 'delivery', 'leadership', 'and', 'organizational', 'effectiveness', '', 'across', 'multiple', 'industries', '', 'this', 'csl', 'will', 'set', 'strategic', 'direction', '', 'deliver', 'solutions', '', 'drive', 'sales', '', 'help', 'with', 'recruiting', '', 'account', 'management', '', 'and', 'operational', 'aspects', '', 'what', 'you', 'll', 'do', '', '', '', '', '', '', 'broad', 'utilization', 'range', 'depending', 'on', 'client', 'needs', '', '', '', '', '', '', 'direct', 'revenue', 'responsibility', 'of', '$1m', '', '', '', '', '', '', '', 'responsible', 'for', 'profitability', 'of', 'assigned', 'local', 'accounts', '', 'revenue', 'and', 'utilization', 'goals', '', '', '', '', '', '', '', 'identifies', 'opportunities', 'for', 'growth', 'maturation', 'of', 'slalom', 'offerings', 'and', 'sets', 'the', 'direction', 'for', 'that', 'growth', '', '', '', '', '', '', 'provides', 'oversight', 'and', 'governance', 'of', 'all', 'sold', 'managed', 'engagements', '', '', '', '', '', '', 'drives', 'business', 'development', 'with', 'the', 'proper', 'information', '', 'creation', 'of', 'sow', '', 'rfp', 'responses', '', '', 'tools', 'and', 'subject', 'matter', 'expertise', 'to', 'sell', 'engagements', 'within', 'the', 'vertical', '', '', '', '', '', '', 'develops', '', 'amp', '', 'delivers', 'best', 'practices', '', 'delivery', 'templates', '', 'pov', 'papers', '', '', '', '', '', '', 'obtains', 'and', 'maintains', 'certification', 'where', 'appropriate', '', 'csm', '', 'pmp', '', 'itil', 'prosci', 'etc', '', '', '', '', '', '', '', 'maintains', 'awareness', 'of', 'industry', 'best', 'practices', 'and', 'business', 'levers', 'for', 'a', 'particular', 'client', 'list', 'and', 'understands', 'how', 'slalom', 'practice', 'areas', 'interact', '', '', '', '', '', '', 'oversees', 'project', 'delivery', 'quality', 'assurance', '', '', '', '', '', '', 'assigns', 'tasks', 'when', 'resources', 'are', 'between', 'projects', '', '', '', '', '', '', 'facilitates', 'client', 'satisfaction', 'surveys', '', 'where', 'applicable', '', '', '', '', '', '', '', 'support', 'recruiting', 'and', 'onboarding', 'of', 'new', 'employees', '', '', '', '', '', '', 'involved', 'with', 'local', 'and', 'national', 'strategy', 'initiatives', 'what', 'you', 'll', 'bring', '', '', '', '', '', '', '5+', 'years', 'of', 'management', 'leadership', 'experience', 'from', 'a', 'consulting', 'firm', '', '', '', '', '', '', '', 'advanced', 'project', 'delivery', 'experience', 'including', 'all', 'aspects', 'of', 'project', 'program', 'management', '', '', '', '', '', '', 'the', 'ability', 'to', 'effectively', 'balance', 'business', 'development', '', 'contracting', 'negotiating', '', 'solutioning', '', 'client', 'engagement', '', 'delivery', 'excellence', 'enablement', '', 'operations', 'financial', 'management', 'and', 'team', 'people', 'management', 'all', 'in', 'a', 'single', 'role', '', '', '', '', '', '', 'previous', 'p', 'amp', 'l', 'responsibilities', '', '', '', '', '', '', 'active', 'and', 'transferable', 'industry', 'relationships',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'at2']</t>
  </si>
  <si>
    <t>['actively', 'leader (2 times)', 'analytics', 'leadership (2 times)', 'active', 'autonomy']</t>
  </si>
  <si>
    <t>['connection', 'kinds', 'depending', 'responsibility', 'responsible', 'responses', 'understands', 'support', 'responsibilities', 'collaboration', 'committed']</t>
  </si>
  <si>
    <t>a0h1R00000CzdQv</t>
  </si>
  <si>
    <t>JO-2202-16199</t>
  </si>
  <si>
    <t>Global BAS - Impact Excellence Architect (Open to location)</t>
  </si>
  <si>
    <t>a0h1R00000CzdVQ</t>
  </si>
  <si>
    <t>JO-2202-16202</t>
  </si>
  <si>
    <t>Who You?ll Work With 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This role is part of the Create team, within Global Business Advisory Services (BAS), which is focused on accelerating meaningful client outcomes through several related initiatives. The team recently established an Impact Excellence (IE) function that provides the capabilities, processes, information, and tools for Slalom?s markets to identify, measure, and drive client outcomes.  The Impact Excellence Architect will play a key role in enabling Slalom teams to identify, focus on, and achieve KPIs that help clients realize their desired business outcomes, and support Slalom?s focus on doing truly impactful work for and with our clients. To identify how to introduce this capability across Slalom, an Impact Excellence pilot with seven Slalom markets across North America and the UK was launched in January 2022 and is scheduled to proceed through the first half of 2022.  What You?ll Do ·      Work with Slalom?s Environmental, Social, Governance (ESG) capability and internal Sustainability + Impact (S+I) initiative leaders to determine key and emerging metrics across social, economic, and environmental dimensions used in IE (Slalom commonly refers to these as the 3Ps-- People, Performance, and Planet)·      Lead overall market engagement and support, which includes leading regular connection points with IE Program Leads and other stakeholders; initially, this will focus on the pilot markets but eventually extend to all markets·      Review and provide feedback to market teams on opportunity / engagement-level KPIs, with emphasis on using industry-standard metrics (e.g., UN Sustainable Development Goals)·      Create, collect, and share IE thought leadership and leading practices with markets·      Provide guidance to markets on enabling resources (e.g., SharePoint site, playbook, methods, and tools)·      Align with Slalom?s Sales Excellence and Delivery Excellence leaders to integrate Impact Excellence into core business processes (e.g., opportunity identification, delivery execution)·      Collect, synthesize and report on market results, as well as proactively provide metric insights resulting from IE·      Promote effective knowledge and content management practices by leading ongoing IE SharePoint site maintenance and enhancements (e.g., playbook, tools, templates, internal and external research, etc.)·      Lead training development and delivery (e.g., structured Learning Journeys, other training material); support market delivery as needed)·      Support post-pilot expansion and activation to all markets, including, but not limited to, helping define market rollout plan, developing communication content, conducting market roadshows, identifying market leaders and champions·      Lead recommendations with integrating IE into Salesforce opportunity record, and other integrations as identified What You?ll Bring ·       7-10 years of hands-on consulting experience·      Proven experience implementing complex enterprise initiatives across multiple levels of business professionals·      Experience engaging, communicating with, and influencing senior leaders·      Experience defining, developing, and using metrics-driven solutions·      ESG experience (including an understanding of UN SDGs) strongly preferred·      Analytical experience preferred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disability.??#LI-MD3</t>
  </si>
  <si>
    <t>['who',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'this', 'role', 'is', 'part', 'of', 'the', 'create', 'team', '', 'within', 'global', 'business', 'advisory', 'services', '', 'bas', '', '', 'which', 'is', 'focused', 'on', 'accelerating', 'meaningful', 'client', 'outcomes', 'through', 'several', 'related', 'initiatives', '', 'the', 'team', 'recently', 'established', 'an', 'impact', 'excellence', '', 'ie', '', 'function', 'that', 'provides', 'the', 'capabilities', '', 'processes', '', 'information', '', 'and', 'tools', 'for', 'slalom', 's', 'markets', 'to', 'identify', '', 'measure', '', 'and', 'drive', 'client', 'outcomes', '', '', 'the', 'impact', 'excellence', 'architect', 'will', 'play', 'a', 'key', 'role', 'in', 'enabling', 'slalom', 'teams', 'to', 'identify', '', 'focus', 'on', '', 'and', 'achieve', 'kpis', 'that', 'help', 'clients', 'realize', 'their', 'desired', 'business', 'outcomes', '', 'and', 'support', 'slalom', 's', 'focus', 'on', 'doing', 'truly', 'impactful', 'work', 'for', 'and', 'with', 'our', 'clients', '', 'to', 'identify', 'how', 'to', 'introduce', 'this', 'capability', 'across', 'slalom', '', 'an', 'impact', 'excellence', 'pilot', 'with', 'seven', 'slalom', 'markets', 'across', 'north', 'america', 'and', 'the', 'uk', 'was', 'launched', 'in', 'january', '2022', 'and', 'is', 'scheduled', 'to', 'proceed', 'through', 'the', 'first', 'half', 'of', '2022', '', '', 'what', 'you', 'll', 'do', '', '', '', '', '', '', '', 'work', 'with', 'slalom', 's', 'environmental', '', 'social', '', 'governance', '', 'esg', '', 'capability', 'and', 'internal', 'sustainability', '+', 'impact', '', 's+i', '', 'initiative', 'leaders', 'to', 'determine', 'key', 'and', 'emerging', 'metrics', 'across', 'social', '', 'economic', '', 'and', 'environmental', 'dimensions', 'used', 'in', 'ie', '', 'slalom', 'commonly', 'refers', 'to', 'these', 'as', 'the', '3ps', '', '', 'people', '', 'performance', '', 'and', 'planet', '', '', '', '', '', '', '', 'lead', 'overall', 'market', 'engagement', 'and', 'support', '', 'which', 'includes', 'leading', 'regular', 'connection', 'points', 'with', 'ie', 'program', 'leads', 'and', 'other', 'stakeholders', '', 'initially', '', 'this', 'will', 'focus', 'on', 'the', 'pilot', 'markets', 'but', 'eventually', 'extend', 'to', 'all', 'markets', '', '', '', '', '', '', 'review', 'and', 'provide', 'feedback', 'to', 'market', 'teams', 'on', 'opportunity', '', '', 'engagement', 'level', 'kpis', '', 'with', 'emphasis', 'on', 'using', 'industry', 'standard', 'metrics', '', 'e', 'g', '', '', 'un', 'sustainable', 'development', 'goals', '', '', '', '', '', '', '', 'create', '', 'collect', '', 'and', 'share', 'ie', 'thought', 'leadership', 'and', 'leading', 'practices', 'with', 'markets', '', '', '', '', '', '', 'provide', 'guidance', 'to', 'markets', 'on', 'enabling', 'resources', '', 'e', 'g', '', '', 'sharepoint', 'site', '', 'playbook', '', 'methods', '', 'and', 'tools', '', '', '', '', '', '', '', 'align', 'with', 'slalom', 's', 'sales', 'excellence', 'and', 'delivery', 'excellence', 'leaders', 'to', 'integrate', 'impact', 'excellence', 'into', 'core', 'business', 'processes', '', 'e', 'g', '', '', 'opportunity', 'identification', '', 'delivery', 'execution', '', '', '', '', '', '', '', 'collect', '', 'synthesize', 'and', 'report', 'on', 'market', 'results', '', 'as', 'well', 'as', 'proactively', 'provide', 'metric', 'insights', 'resulting', 'from', 'ie', '', '', '', '', '', '', 'promote', 'effective', 'knowledge', 'and', 'content', 'management', 'practices', 'by', 'leading', 'ongoing', 'ie', 'sharepoint', 'site', 'maintenance', 'and', 'enhancements', '', 'e', 'g', '', '', 'playbook', '', 'tools', '', 'templates', '', 'internal', 'and', 'external', 'research', '', 'etc', '', '', '', '', '', '', '', '', 'lead', 'training', 'development', 'and', 'delivery', '', 'e', 'g', '', '', 'structured', 'learning', 'journeys', '', 'other', 'training', 'material', '', '', 'support', 'market', 'delivery', 'as', 'needed', '', '', '', '', '', '', '', 'support', 'post', 'pilot', 'expansion', 'and', 'activation', 'to', 'all', 'markets', '', 'including', '', 'but', 'not', 'limited', 'to', '', 'helping', 'define', 'market', 'rollout', 'plan', '', 'developing', 'communication', 'content', '', 'conducting', 'market', 'roadshows', '', 'identifying', 'market', 'leaders', 'and', 'champions', '', '', '', '', '', '', 'lead', 'recommendations', 'with', 'integrating', 'ie', 'into', 'salesforce', 'opportunity', 'record', '', 'and', 'other', 'integrations', 'as', 'identified', 'what', 'you', 'll', 'bring', '', '', '', '', '', '', '', '', '7', '10', 'years', 'of', 'hands', 'on', 'consulting', 'experience', '', '', '', '', '', '', 'proven', 'experience', 'implementing', 'complex', 'enterprise', 'initiatives', 'across', 'multiple', 'levels', 'of', 'business', 'professionals', '', '', '', '', '', '', 'experience', 'engaging', '', 'communicating', 'with', '', 'and', 'influencing', 'senior', 'leaders', '', '', '', '', '', '', 'experience', 'defining', '', 'developing', '', 'and', 'using', 'metrics', 'driven', 'solutions', '', '', '', '', '', '', 'esg', 'experience', '', 'including', 'an', 'understanding', 'of', 'un', 'sdgs', '', 'strongly', 'preferred', '', '', '', '', '', '', 'analytical', 'experience', 'preferred',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'md3']</t>
  </si>
  <si>
    <t>['confidently', 'leaders (4 times)', 'determine', 'lead (3 times)', 'leading (3 times)', 'leads', 'leadership', 'champions', 'driven', 'analytical', 'autonomy']</t>
  </si>
  <si>
    <t>['kinds', 'support (4 times)', 'connection', 'share', 'understanding', 'collaboration', 'committed']</t>
  </si>
  <si>
    <t>AWS Alliance Lead - Public Sector, Healthcare/Life Sciences</t>
  </si>
  <si>
    <t>Brad Ingber</t>
  </si>
  <si>
    <t>a0h1R00000CzdWi</t>
  </si>
  <si>
    <t>JO-2202-16206</t>
  </si>
  <si>
    <t>Who You?ll Work WithSlalom is seeking an Industry Alliance Manager responsible for the growth, management, execution, and expansion of Slalom?s business with Amazon Web Services (AWS) in the Healthcare, Life Sciences and Public Sector industries. Slalom is looking for an individual with a strong track record, deep understanding and past success in driving strategic alliances. This individual will be focused on driving business with our top partner, AWS.As a member of our Global AWS Accelerate team you will grow a thriving partnership between AWS and Slalom in these key industries and be responsible for navigating, managing, executing, and optimizing partner programs in alignment with Slalom markets and AWS. With guidance from leadership, you will drive cross functional activities to develop, market and support these differentiated offerings. The AWS industry Alliance Manager will establish and leverage relationships throughout all levels of the partner&amp;#39;s management structure to identify and engage in business opportunities that benefit the organization.
What You?ll Do  - Develop, build and manage strong, trusted relationships with industry sales and partner teams at AWS and sales and community leaders at Slalom.
 - Possess a deep understanding of the AWS ecosystem, including incentive programs, enablement offerings and success measures and identify opportunities to leverage partner funding and work with local market leaders to apply funds to client opportunities.
 - Develop partner engagement activities such as marketing campaigns, sales alignment, and customer engagement to support overall partner strategy in the HCLS and Public Sector verticals.
 - Generate revenue and referrals for Slalom through the AWS partner sales channel.
 - Support Slalom?s HCLS and Public Sector vertical teams in developing go-to-market strategies aligned to our AWS partnership.
 - Coordinate with Slalom local market and industry personnel in the planning process to develop mutual performance objectives, financial targets and critical milestones. 
 - Work closely with Slalom?s HCLS and Public Sector teams and practices to develop industry-specific offerings.
 - Collaborate with market-based alliance managers/analysts to drive consistency in brand, metrics and Go-To-Market messaging.
 - Serve as Slalom brand ambassador to identify opportunities to present, sponsor or co-market events.
 - Operate and maintain a consistent national pipeline reporting process and deal registration standard.
 - Establish performance standards, scorecards and data gathering required to evaluate and manage performance of the partnership.
What You?ll Bring  - 5+ year?s experience in channel, alliance management, business development or consulting services.
 - Experience building and nurturing relationships with technology partners, preferably AWS.
 - Strong interpersonal skills, natural networking ability and comfort working with cross-functional teams.
 - Experience developing partner programs and support infrastructure with proven success in delivering Go-To-Market strategies and results.
 - Healthcare/Life Sciences or Public Sector industry experience is preferred. 
 - Willingness to travel up to 20% for alliance meetings and conferences.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</si>
  <si>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'is', 'seeking', 'an', 'industry', 'alliance', 'manager', 'responsible', 'for', 'the', 'growth', '', 'management', '', 'execution', '', 'and', 'expansion', 'of', 'slalom', 's', 'business', 'with', 'amazon', 'web', 'services', '', 'aws', '', 'in', 'the', 'healthcare', '', 'life', 'sciences', 'and', 'public', 'sector', 'industries', '', 'slalom', 'is', 'looking', 'for', 'an', 'individual', 'with', 'a', 'strong', 'track', 'record', '', 'deep', 'understanding', 'and', 'past', 'success', 'in', 'driving', 'strategic', 'alliances', '', 'this', 'individual', 'will', 'be', 'focused', 'on', 'driving', 'business', 'with', 'our', 'top', 'partner', '', 'aws', 'as', 'a', 'member', 'of', 'our', 'global', 'aws', 'accelerate', 'team', 'you', 'will', 'grow', 'a', 'thriving', 'partnership', 'between', 'aws', 'and', 'slalom', 'in', 'these', 'key', 'industries', 'and', 'be', 'responsible', 'for', 'navigating', '', 'managing', '', 'executing', '', 'and', 'optimizing', 'partner', 'programs', 'in', 'alignment', 'with', 'slalom', 'markets', 'and', 'aws', '', 'with', 'guidance', 'from', 'leadership', '', 'you', 'will', 'drive', 'cross', 'functional', 'activities', 'to', 'develop', '', 'market', 'and', 'support', 'these', 'differentiated', 'offerings', '', 'the', 'aws', 'industry', 'alliance', 'manager', 'will', 'establish', 'and', 'leverage', 'relationships', 'throughout', 'all', 'levels', 'of', 'the', 'partner', '#39', 's', 'management', 'structure', 'to', 'identify', 'and', 'engage', 'in', 'business', 'opportunities', 'that', 'benefit', 'the', 'organization', '', 'what', 'you', 'll', 'do', '', '-', 'develop', '', 'build', 'and', 'manage', 'strong', '', 'trusted', 'relationships', 'with', 'industry', 'sales', 'and', 'partner', 'teams', 'at', 'aws', 'and', 'sales', 'and', 'community', 'leaders', 'at', 'slalom', '', '', '-', 'possess', 'a', 'deep', 'understanding', 'of', 'the', 'aws', 'ecosystem', '', 'including', 'incentive', 'programs', '', 'enablement', 'offerings', 'and', 'success', 'measures', 'and', 'identify', 'opportunities', 'to', 'leverage', 'partner', 'funding', 'and', 'work', 'with', 'local', 'market', 'leaders', 'to', 'apply', 'funds', 'to', 'client', 'opportunities', '', '', '-', 'develop', 'partner', 'engagement', 'activities', 'such', 'as', 'marketing', 'campaigns', '', 'sales', 'alignment', '', 'and', 'customer', 'engagement', 'to', 'support', 'overall', 'partner', 'strategy', 'in', 'the', 'hcls', 'and', 'public', 'sector', 'verticals', '', '', '-', 'generate', 'revenue', 'and', 'referrals', 'for', 'slalom', 'through', 'the', 'aws', 'partner', 'sales', 'channel', '', '', '-', 'support', 'slalom', 's', 'hcls', 'and', 'public', 'sector', 'vertical', 'teams', 'in', 'developing', 'go', 'to', 'market', 'strategies', 'aligned', 'to', 'our', 'aws', 'partnership', '', '', '-', 'coordinate', 'with', 'slalom', 'local', 'market', 'and', 'industry', 'personnel', 'in', 'the', 'planning', 'process', 'to', 'develop', 'mutual', 'performance', 'objectives', '', 'financial', 'targets', 'and', 'critical', 'milestones', '', '', '', '-', 'work', 'closely', 'with', 'slalom', 's', 'hcls', 'and', 'public', 'sector', 'teams', 'and', 'practices', 'to', 'develop', 'industry', 'specific', 'offerings', '', '', '-', 'collaborate', 'with', 'market', 'based', 'alliance', 'managers', 'analysts', 'to', 'drive', 'consistency', 'in', 'brand', '', 'metrics', 'and', 'go', 'to', 'market', 'messaging', '', '', '-', 'serve', 'as', 'slalom', 'brand', 'ambassador', 'to', 'identify', 'opportunities', 'to', 'present', '', 'sponsor', 'or', 'co', 'market', 'events', '', '', '-', 'operate', 'and', 'maintain', 'a', 'consistent', 'national', 'pipeline', 'reporting', 'process', 'and', 'deal', 'registration', 'standard', '', '', '-', 'establish', 'performance', 'standards', '', 'scorecards', 'and', 'data', 'gathering', 'required', 'to', 'evaluate', 'and', 'manage', 'performance', 'of', 'the', 'partnership', '', 'what', 'you', 'll', 'bring', '', '-', '5+', 'year', 's', 'experience', 'in', 'channel', '', 'alliance', 'management', '', 'business', 'development', 'or', 'consulting', 'services', '', '', '-', 'experience', 'building', 'and', 'nurturing', 'relationships', 'with', 'technology', 'partners', '', 'preferably', 'aws', '', '', '-', 'strong', 'interpersonal', 'skills', '', 'natural', 'networking', 'ability', 'and', 'comfort', 'working', 'with', 'cross', 'functional', 'teams', '', '', '-', 'experience', 'developing', 'partner', 'programs', 'and', 'support', 'infrastructure', 'with', 'proven', 'success', 'in', 'delivering', 'go', 'to', 'market', 'strategies', 'and', 'results', '', '', '-', 'healthcare', 'life', 'sciences', 'or', 'public', 'sector', 'industry', 'experience', 'is', 'preferred', '', '', '', '-', 'willingness', 'to', 'travel', 'up', 'to', '20%', 'for', 'alliance', 'meetings', 'and', 'conferences',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</si>
  <si>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['individual (2 times)', 'leadership', 'leaders (2 times)', 'objectives', 'analysts', 'autonomy']</t>
  </si>
  <si>
    <t>['responsible (2 times)', 'understanding (2 times)', 'support (4 times)', 'trusted', 'collaborate', 'nurturing', 'interpersonal (2 times)', 'collaboration', 'committed']</t>
  </si>
  <si>
    <t>Principal Salesforce Marketing Cloud Architect</t>
  </si>
  <si>
    <t>Liz Grein</t>
  </si>
  <si>
    <t>a0h1R00000CzdXC</t>
  </si>
  <si>
    <t>JO-2202-16210</t>
  </si>
  <si>
    <t>Does shaping the future excite you? Are you inspired by blending your passions and career? At Slalom, we are driven by diversity of thought, curiosity, and authenticity. We recognize that no two journeys are the same. Whether you embody all of these qualities or you are energized by loving your work and life, we want to hear from you!Life at SlalomSlalom is a modern consulting firm focused on strategy, technology, and business transformation. We believe in what&amp;#39;s possible and shape what&amp;#39;s next.At Slalom, personal connection meets global scale. We build deep relationships with our clients in cities across the U.S., U.K., and Canada,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Tableau.Founded in 2001 and headquartered in Seattle, Slalom has organically grown to over 11,000 employees. We were named one of Fortune&amp;#39;s 100 Best Companies to Work For in 2019 and are regularly recognized by our employees as a best place to work. Learn more at slalom.com.Our Boston office launched in 2011 and has 300+ employees with a client base spanning across the greater Boston area, from northern Rhode Island to southern New Hampshire. As a company that focuses on external clients, Slalom Boston prides itself in their employee resource groups that spread across women?s leadership, black affinity, Latino affinity, veterans? network, gender equality &amp;amp; LGBTQ community. These employee groups provide meaningful connections internally that extend to the local community.Job Title: Salesforce ? Marketing Cloud ArchitectWe are looking for a candidate who is experienced with Salesforce Marketing Cloud and passionate about marketing and the marketing technology ecosystem, with a desire for continuous professional growth. Ability to deliver complex Marketing Cloud projects from strategy, design and configuration through to integration, testing and deployment; all while working alongside both our clients and other delivery disciplines.Responsibilities: - Translate business objectives and marketing plans into well-designed solutions that best bring to bear digital platform capabilities
 - Recommend appropriate digital technology to support the customer?s needs end-to-end, including hosting and integration with existing technologies (CRM, marketing automation, analytics, etc.)
 - Lead the delivery of custom solutions, interfaces, and integrations, leading a team and/or working with a Slalom project manager
 - Evaluate and provide requirements and solutions for activating and optimizing marketing technologies (e.g. Adobe Campaign, Salesforce Marketing Cloud, Marketo, Pardot, etc.) and Ecommerce solutions (e.g. SAP Hybris, Salesforce Commerce Cloud etc.)
 - Support business and technology teams to define, design, architect, implement and operate web platforms and capabilities
 - Demonstrate knowledge of marketing campaign planning and execution practices related to email, interactive and cross-channel marketing initiatives
Qualifications: - Have a deep understanding of all the modules in the Salesforce Marketing Cloud?core product
 - Demonstrate digital marketing expertise and knowledge of the wider marketing technology ecosystem
 - Have some additional expertise around one or more of the following: Sales, Service or Health Cloud
 - Understanding of other marketing platforms such as Pardot, Eloqua,?Adobe Marketo etc.
 - Knowledge of technical languages used in SFMC is a plus: SSJS, AMPScript, SQL, HTML, CSS.
 - Hands-on consulting and/or marketing technology implementation experience
 - Experience designing and implementing technology-enabled business solutions in client-facing and team leadership roles
 - Experience defining strategy, developing requirements, and implementing?practical business solutions
 - Experience in delivering projects using Agile-based methodologies
 - Active Marketing Cloud certification(s)
 - A good understanding of database structure, data hygiene, analytics and attribution
 - Excellent client-facing written, verbal communication and presentation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</si>
  <si>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['does', 'shaping', 'the', 'future', 'excite', 'you', '', 'are', 'you', 'inspired', 'by', 'blending', 'your', 'passions', 'and', 'career', '', 'at', 'slalom', '', 'we', 'are', 'driven', 'by', 'diversity', 'of', 'thought', '', 'curiosity', '', 'and', 'authenticity', '', 'we', 'recognize', 'that', 'no', 'two', 'journeys', 'are', 'the', 'same', '', 'whether', 'you', 'embody', 'all', 'of', 'these', 'qualities', 'or', 'you', 'are', 'energized', 'by', 'loving', 'your', 'work', 'and', 'life', '', 'we', 'want', 'to', 'hear', 'from', 'you', 'life', 'at', 'slalomslalom', 'is', 'a', 'modern', 'consulting', 'firm', 'focused', 'on', 'strategy', '', 'technology', '', 'and', 'business', 'transformation', '', 'we', 'believe', 'in', 'what', '#39', 's', 'possible', 'and', 'shape', 'what', '#39', 's', 'next', 'at', 'slalom', '', 'personal', 'connection', 'meets', 'global', 'scale', '', 'we', 'build', 'deep', 'relationships', 'with', 'our', 'clients', 'in', 'cities', 'across', 'the', 'u', 's', '', '', 'u', 'k', '', '', 'and', 'canada',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'salesforce', '', 'and', 'tableau', 'founded', 'in', '2001', 'and', 'headquartered', 'in', 'seattle', '', 'slalom', 'has', 'organically', 'grown', 'to', 'over', '11', '000', 'employees', '', 'we', 'were', 'named', 'one', 'of', 'fortune', '#39', 's', '100', 'best', 'companies', 'to', 'work', 'for', 'in', '2019', 'and', 'are', 'regularly', 'recognized', 'by', 'our', 'employees', 'as', 'a', 'best', 'place', 'to', 'work', '', 'learn', 'more', 'at', 'slalom', 'com', 'our', 'boston', 'office', 'launched', 'in', '2011', 'and', 'has', '300+', 'employees', 'with', 'a', 'client', 'base', 'spanning', 'across', 'the', 'greater', 'boston', 'area', '', 'from', 'northern', 'rhode', 'island', 'to', 'southern', 'new', 'hampshire', '', 'as', 'a', 'company', 'that', 'focuses', 'on', 'external', 'clients', '', 'slalom', 'boston', 'prides', 'itself', 'in', 'their', 'employee', 'resource', 'groups', 'that', 'spread', 'across', 'women', 's', 'leadership', '', 'black', 'affinity', '', 'latino', 'affinity', '', 'veterans', '', 'network', '', 'gender', 'equality', '', 'amp', '', 'lgbtq', 'community', '', 'these', 'employee', 'groups', 'provide', 'meaningful', 'connections', 'internally', 'that', 'extend', 'to', 'the', 'local', 'community', 'job', 'title', '', 'salesforce', '', '', 'marketing', 'cloud', 'architectwe', 'are', 'looking', 'for', 'a', 'candidate', 'who', 'is', 'experienced', 'with', 'salesforce', 'marketing', 'cloud', 'and', 'passionate', 'about', 'marketing', 'and', 'the', 'marketing', 'technology', 'ecosystem', '', 'with', 'a', 'desire', 'for', 'continuous', 'professional', 'growth', '', 'ability', 'to', 'deliver', 'complex', 'marketing', 'cloud', 'projects', 'from', 'strategy', '', 'design', 'and', 'configuration', 'through', 'to', 'integration', '', 'testing', 'and', 'deployment', '', 'all', 'while', 'working', 'alongside', 'both', 'our', 'clients', 'and', 'other', 'delivery', 'disciplines', 'responsibilities', '', '-', 'translate', 'business', 'objectives', 'and', 'marketing', 'plans', 'into', 'well', 'designed', 'solutions', 'that', 'best', 'bring', 'to', 'bear', 'digital', 'platform', 'capabilities', '', '-', 'recommend', 'appropriate', 'digital', 'technology', 'to', 'support', 'the', 'customer', 's', 'needs', 'end', 'to', 'end', '', 'including', 'hosting', 'and', 'integration', 'with', 'existing', 'technologies', '', 'crm', '', 'marketing', 'automation', '', 'analytics', '', 'etc', '', '', '', '-', 'lead', 'the', 'delivery', 'of', 'custom', 'solutions', '', 'interfaces', '', 'and', 'integrations', '', 'leading', 'a', 'team', 'and', 'or', 'working', 'with', 'a', 'slalom', 'project', 'manager', '', '-', 'evaluate', 'and', 'provide', 'requirements', 'and', 'solutions', 'for', 'activating', 'and', 'optimizing', 'marketing', 'technologies', '', 'e', 'g', '', 'adobe', 'campaign', '', 'salesforce', 'marketing', 'cloud', '', 'marketo', '', 'pardot', '', 'etc', '', '', 'and', 'ecommerce', 'solutions', '', 'e', 'g', '', 'sap', 'hybris', '', 'salesforce', 'commerce', 'cloud', 'etc', '', '', '', '-', 'support', 'business', 'and', 'technology', 'teams', 'to', 'define', '', 'design', '', 'architect', '', 'implement', 'and', 'operate', 'web', 'platforms', 'and', 'capabilities', '', '-', 'demonstrate', 'knowledge', 'of', 'marketing', 'campaign', 'planning', 'and', 'execution', 'practices', 'related', 'to', 'email', '', 'interactive', 'and', 'cross', 'channel', 'marketing', 'initiatives', 'qualifications', '', '-', 'have', 'a', 'deep', 'understanding', 'of', 'all', 'the', 'modules', 'in', 'the', 'salesforce', 'marketing', 'cloud', 'core', 'product', '', '-', 'demonstrate', 'digital', 'marketing', 'expertise', 'and', 'knowledge', 'of', 'the', 'wider', 'marketing', 'technology', 'ecosystem', '', '-', 'have', 'some', 'additional', 'expertise', 'around', 'one', 'or', 'more', 'of', 'the', 'following', '', 'sales', '', 'service', 'or', 'health', 'cloud', '', '-', 'understanding', 'of', 'other', 'marketing', 'platforms', 'such', 'as', 'pardot', '', 'eloqua', '', 'adobe', 'marketo', 'etc', '', '', '-', 'knowledge', 'of', 'technical', 'languages', 'used', 'in', 'sfmc', 'is', 'a', 'plus', '', 'ssjs', '', 'ampscript', '', 'sql', '', 'html', '', 'css', '', '', '-', 'hands', 'on', 'consulting', 'and', 'or', 'marketing', 'technology', 'implementation', 'experience', '', '-', 'experience', 'designing', 'and', 'implementing', 'technology', 'enabled', 'business', 'solutions', 'in', 'client', 'facing', 'and', 'team', 'leadership', 'roles', '', '-', 'experience', 'defining', 'strategy', '', 'developing', 'requirements', '', 'and', 'implementing', 'practical', 'business', 'solutions', '', '-', 'experience', 'in', 'delivering', 'projects', 'using', 'agile', 'based', 'methodologies', '', '-', 'active', 'marketing', 'cloud', 'certification', 's', '', '', '-', 'a', 'good', 'understanding', 'of', 'database', 'structure', '', 'data', 'hygiene', '', 'analytics', 'and', 'attribution', '', '-', 'excellent', 'client', 'facing', 'written', '', 'verbal', 'communication', 'and', 'presentation', 'skills',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</si>
  <si>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['driven', 'leading (2 times)', 'leadership (2 times)', 'objectives', 'analytics (2 times)', 'lead', 'active', 'autonomy']</t>
  </si>
  <si>
    <t>['connection', 'sharing', 'nurture', 'connections', 'responsibilities', 'support (2 times)', 'understanding (3 times)', 'collaboration', 'committed']</t>
  </si>
  <si>
    <t>Business Advisory Services- Summer Internship</t>
  </si>
  <si>
    <t>a0h1R00000CzdY5</t>
  </si>
  <si>
    <t>JO-2202-16213</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</si>
  <si>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In addition to leveraging this standard paragraph, make updates for additional local team and role information.What You?ll Do
 - Build client knowledge and credibility quickly
 - Conduct business analysis for a potential variety of process, technology, strategy, and organizational projects
 - Collect and analyze data for potential business improvement and growth opportunities
 - Conduct external market research and benchmark an organization against research findings
 - Define and document business processes 
 - Document business requirements and use cases for system improvement initiatives
 - Provide support on projects to produce better business outcomes
 - Create and track against a project plan or sprint plan
 - Handle release schedules, prioritize projects, and ensure adequate resources are available
 - Identify potential people-side risks and anticipated points of resistance, and develop specific plans to mitigate and address concerns
 - Develop leader and employee communications and presentations to support project objectives
What You?ll Bring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</si>
  <si>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'in', 'addition', 'to', 'leveraging', 'this', 'standard', 'paragraph', '', 'make', 'updates', 'for', 'additional', 'local', 'team', 'and', 'role', 'information', 'what', 'you', 'll', 'do', '', '-', 'build', 'client', 'knowledge', 'and', 'credibility', 'quickly', '', '-', 'conduct', 'business', 'analysis', 'for', 'a', 'potential', 'variety', 'of', 'process', '', 'technology', '', 'strategy', '', 'and', 'organizational', 'projects', '', '-', 'collect', 'and', 'analyze', 'data', 'for', 'potential', 'business', 'improvement', 'and', 'growth', 'opportunities', '', '-', 'conduct', 'external', 'market', 'research', 'and', 'benchmark', 'an', 'organization', 'against', 'research', 'findings', '', '-', 'define', 'and', 'document', 'business', 'processes', '', '', '-', 'document', 'business', 'requirements', 'and', 'use', 'cases', 'for', 'system', 'improvement', 'initiatives', '', '-', 'provide', 'support', 'on', 'projects', 'to', 'produce', 'better', 'business', 'outcomes', '', '-', 'create', 'and', 'track', 'against', 'a', 'project', 'plan', 'or', 'sprint', 'plan', '', '-', 'handle', 'release', 'schedules', '', 'prioritize', 'projects', '', 'and', 'ensure', 'adequate', 'resources', 'are', 'available', '', '-', 'identify', 'potential', 'people', 'side', 'risks', 'and', 'anticipated', 'points', 'of', 'resistance', '', 'and', 'develop', 'specific', 'plans', 'to', 'mitigate', 'and', 'address', 'concerns', '', '-', 'develop', 'leader', 'and', 'employee', 'communications', 'and', 'presentations', 'to', 'support', 'project', 'objectives', 'what', 'you', 'll', 'bring',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</si>
  <si>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'analysis', 'analyze', 'leader', 'objectives', 'autonomy']</t>
  </si>
  <si>
    <t>Technology Enablement Summer Internship</t>
  </si>
  <si>
    <t>a0h1R00000CzdZD</t>
  </si>
  <si>
    <t>JO-2202-16221</t>
  </si>
  <si>
    <t>Who You?ll Work WithSlalom?s 2022 Internship program is a 12-week paid engineering focused project team of student interns learning and practicing Slalom?s software engineering capability model under the direction of experienced technologists and leaders. Slalom will select an internal project designed to provide lift across the organization and leverage modern technologies to realize that vision. Selected interns will utilize modern engineering practices and leverage new technologies in an agile delivery model mirrored from Slalom?s full-time consultants. This structure creates not only a valuable real-world experience for students to up their expertise and capability, but also mutually benefits Slalom as an organization. Each intern will play an integral part in client/project teams and ensure the timely completion of tasks, with guided expansion of discipline breadth and depth.  What You?ll Do - Hands-on experience with the latest technologies
 - Hands-on experience with every aspect of an agile software development process
 - Feature design and implementation
 - Implement DevOps tasks enabling cloud deployments and/or software development tasks to enhance existing or greenfield applications
 - Work in a fast-paced, agile project environment with a small, focused team
 - Produce deliverables using various software tools covering traditional, as well as modern technologies
 - Produce documentation to aid both business and technical users related to the solutions produced
 What You?ll Bring  - Active enrollment in a continuing education program (i.e. bachelor&amp;#39;s degree, master&amp;#39;s degree, or bootcamp program) focusing on Computer Science, Informatics, MIS, Engineering or related major AND planning on entering the workforce full time within 1 year of this internship program
 - Strong interpersonal, verbal and written communication skills to deliver your message to varied audiences (e.g. client stakeholders, delivery teams, etc.)
 - Ability to program in C, C++, Java, JavaScript, C#, or Python
 - Familiar with basic SQL coding
 - Knowledge of common data structures and algorithms
 - Desire and ability to pick up new technologies quickly with a passion and a drive to improve
 - Strong problem-solving and software triage skills with the ability to work cross-functionally in a fast-paced and rapidly changing work environment
 - Highly self-motivated and able to work independently as well as in a team environment 
 Bonus Skills  - Experience with Cloud (AWS, Azure, GCP) services
 - Experience with RESTful web services
 - Experience with common JavaScript libraries (Angular, React, jQuery, Backbone, Redux etc.)
 - Experience with mobile development platforms (iOS, Android)
 - Familiar with NoSQL databases (MongoDB, Cassandra, etc.)
 - Experience with Continuous Integration and Continuous Deployment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</si>
  <si>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'withslalom', 's', '2022', 'internship', 'program', 'is', 'a', '12', 'week', 'paid', 'engineering', 'focused', 'project', 'team', 'of', 'student', 'interns', 'learning', 'and', 'practicing', 'slalom', 's', 'software', 'engineering', 'capability', 'model', 'under', 'the', 'direction', 'of', 'experienced', 'technologists', 'and', 'leaders', '', 'slalom', 'will', 'select', 'an', 'internal', 'project', 'designed', 'to', 'provide', 'lift', 'across', 'the', 'organization', 'and', 'leverage', 'modern', 'technologies', 'to', 'realize', 'that', 'vision', '', 'selected', 'interns', 'will', 'utilize', 'modern', 'engineering', 'practices', 'and', 'leverage', 'new', 'technologies', 'in', 'an', 'agile', 'delivery', 'model', 'mirrored', 'from', 'slalom', 's', 'full', 'time', 'consultants', '', 'this', 'structure', 'creates', 'not', 'only', 'a', 'valuable', 'real', 'world', 'experience', 'for', 'students', 'to', 'up', 'their', 'expertise', 'and', 'capability', '', 'but', 'also', 'mutually', 'benefits', 'slalom', 'as', 'an', 'organization', '', 'each', 'intern', 'will', 'play', 'an', 'integral', 'part', 'in', 'client', 'project', 'teams', 'and', 'ensure', 'the', 'timely', 'completion', 'of', 'tasks', '', 'with', 'guided', 'expansion', 'of', 'discipline', 'breadth', 'and', 'depth', '', '', 'what', 'you', 'll', 'do', '-', 'hands', 'on', 'experience', 'with', 'the', 'latest', 'technologies', '', '-', 'hands', 'on', 'experience', 'with', 'every', 'aspect', 'of', 'an', 'agile', 'software', 'development', 'process', '', '-', 'feature', 'design', 'and', 'implementation', '', '-', 'implement', 'devops', 'tasks', 'enabling', 'cloud', 'deployments', 'and', 'or', 'software', 'development', 'tasks', 'to', 'enhance', 'existing', 'or', 'greenfield', 'applications', '', '-', 'work', 'in', 'a', 'fast', 'paced', '', 'agile', 'project', 'environment', 'with', 'a', 'small', '', 'focused', 'team', '', '-', 'produce', 'deliverables', 'using', 'various', 'software', 'tools', 'covering', 'traditional', '', 'as', 'well', 'as', 'modern', 'technologies', '', '-', 'produce', 'documentation', 'to', 'aid', 'both', 'business', 'and', 'technical', 'users', 'related', 'to', 'the', 'solutions', 'produced', '', 'what', 'you', 'll', 'bring', '', '-', 'active', 'enrollment', 'in', 'a', 'continuing', 'education', 'program', '', 'i', 'e', '', 'bachelor', '#39', 's', 'degree', '', 'master', '#39', 's', 'degree', '', 'or', 'bootcamp', 'program', '', 'focusing', 'on', 'computer', 'science', '', 'informatics', '', 'mis', '', 'engineering', 'or', 'related', 'major', 'and', 'planning', 'on', 'entering', 'the', 'workforce', 'full', 'time', 'within', '1', 'year', 'of', 'this', 'internship', 'program', '', '-', 'strong', 'interpersonal', '', 'verbal', 'and', 'written', 'communication', 'skills', 'to', 'deliver', 'your', 'message', 'to', 'varied', 'audiences', '', 'e', 'g', '', 'client', 'stakeholders', '', 'delivery', 'teams', '', 'etc', '', '', '', '-', 'ability', 'to', 'program', 'in', 'c', '', 'c++', '', 'java', '', 'javascript', '', 'c#', '', 'or', 'python', '', '-', 'familiar', 'with', 'basic', 'sql', 'coding', '', '-', 'knowledge', 'of', 'common', 'data', 'structures', 'and', 'algorithms', '', '-', 'desire', 'and', 'ability', 'to', 'pick', 'up', 'new', 'technologies', 'quickly', 'with', 'a', 'passion', 'and', 'a', 'drive', 'to', 'improve', '', '-', 'strong', 'problem', 'solving', 'and', 'software', 'triage', 'skills', 'with', 'the', 'ability', 'to', 'work', 'cross', 'functionally', 'in', 'a', 'fast', 'paced', 'and', 'rapidly', 'changing', 'work', 'environment', '', '-', 'highly', 'self', 'motivated', 'and', 'able', 'to', 'work', 'independently', 'as', 'well', 'as', 'in', 'a', 'team', 'environment', '', '', 'bonus', 'skills', '', '-', 'experience', 'with', 'cloud', '', 'aws', '', 'azure', '', 'gcp', '', 'services', '', '-', 'experience', 'with', 'restful', 'web', 'services', '', '-', 'experience', 'with', 'common', 'javascript', 'libraries', '', 'angular', '', 'react', '', 'jquery', '', 'backbone', '', 'redux', 'etc', '', '', '', '-', 'experience', 'with', 'mobile', 'development', 'platforms', '', 'ios', '', 'android', '', '', '-', 'familiar', 'with', 'nosql', 'databases', '', 'mongodb', '', 'cassandra', '', 'etc', '', '', '', '-', 'experience', 'with', 'continuous', 'integration', 'and', 'continuous', 'deployment',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</si>
  <si>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['leaders', 'active', 'independently', 'autonomy']</t>
  </si>
  <si>
    <t>Federal Contracts Manager</t>
  </si>
  <si>
    <t>a0h1R00000Czdrl</t>
  </si>
  <si>
    <t>JO-2202-16258</t>
  </si>
  <si>
    <t>Who You?ll Work WithAt Slalom, personal connection meets global scale. Our vision is to enable a world in which everyone loves their work and life. We help organizations of all kinds redefine what?s possible, give shape to the future?and get there. The Slalom Contracts Manager is responsible for all contract and subcontract management activities, as well as maintaining corporate compliance programs in support of its federal practice. The contracts manager reviews all pre-award materials to inform bid decisions; negotiates NDAs, teaming agreements, subcontracts, and contracts; and maintains GSA Schedule and other contract vehicles.What You?ll Do·       Federal, state, and local contract administration across all phases of an acquisition, including RFP, proposal development, pricing, risk analysis, contract negotiation, contract administration, and closeout·       Building and maintaining the database for all pre-and post-award contractual activity·       Maintain Slalom?s socioeconomic subcontracting program and plans and negotiate subcontracts·       Support pre-and post-award teaming activity, including NDAs and teaming agreements·       Monitor contract performance and Slalom?s compliance and risk posture in collaboration with program managers and firm leadership·       Continually educate the organization on federal contracting policy and compliance procedures·       Manage all required contract reporting, working cross-functionally for timely submissionWhat You?ll Bring·       At least 7 years experience as a contracts manager, with at least 3 years of supervisory experience·       Strong problem-solving ability·       Experience managing stand-alone and IDIQ contracts, and BPAs and BOAs·       Expert understanding of federal acquisition statutes, regulations, policy, and case law·       Excellent written and verbal communication skills, including explaining complex procurement concepts to legal and nonlegal professionals·       Demonstrated experience managing matrixed teams including company leadership·       CPCP/CFCM desiredAbout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disability.?#DMVHOT #LI-DM1</t>
  </si>
  <si>
    <t>['who', 'you', 'll', 'work', 'withat', 'slalom', '', 'personal', 'connection', 'meets', 'global', 'scale', '', 'our', 'vision', 'is', 'to', 'enable', 'a', 'world', 'in', 'which', 'everyone', 'loves', 'their', 'work', 'and', 'life', '', 'we', 'help', 'organizations', 'of', 'all', 'kinds', 'redefine', 'what', 's', 'possible', '', 'give', 'shape', 'to', 'the', 'future', 'and', 'get', 'there', '', 'the', 'slalom', 'contracts', 'manager', 'is', 'responsible', 'for', 'all', 'contract', 'and', 'subcontract', 'management', 'activities', '', 'as', 'well', 'as', 'maintaining', 'corporate', 'compliance', 'programs', 'in', 'support', 'of', 'its', 'federal', 'practice', '', 'the', 'contracts', 'manager', 'reviews', 'all', 'pre', 'award', 'materials', 'to', 'inform', 'bid', 'decisions', '', 'negotiates', 'ndas', '', 'teaming', 'agreements', '', 'subcontracts', '', 'and', 'contracts', '', 'and', 'maintains', 'gsa', 'schedule', 'and', 'other', 'contract', 'vehicles', 'what', 'you', 'll', 'do', '', '', '', '', '', '', '', 'federal', '', 'state', '', 'and', 'local', 'contract', 'administration', 'across', 'all', 'phases', 'of', 'an', 'acquisition', '', 'including', 'rfp', '', 'proposal', 'development', '', 'pricing', '', 'risk', 'analysis', '', 'contract', 'negotiation', '', 'contract', 'administration', '', 'and', 'closeout', '', '', '', '', '', '', '', 'building', 'and', 'maintaining', 'the', 'database', 'for', 'all', 'pre', 'and', 'post', 'award', 'contractual', 'activity', '', '', '', '', '', '', '', 'maintain', 'slalom', 's', 'socioeconomic', 'subcontracting', 'program', 'and', 'plans', 'and', 'negotiate', 'subcontracts', '', '', '', '', '', '', '', 'support', 'pre', 'and', 'post', 'award', 'teaming', 'activity', '', 'including', 'ndas', 'and', 'teaming', 'agreements', '', '', '', '', '', '', '', 'monitor', 'contract', 'performance', 'and', 'slalom', 's', 'compliance', 'and', 'risk', 'posture', 'in', 'collaboration', 'with', 'program', 'managers', 'and', 'firm', 'leadership', '', '', '', '', '', '', '', 'continually', 'educate', 'the', 'organization', 'on', 'federal', 'contracting', 'policy', 'and', 'compliance', 'procedures', '', '', '', '', '', '', '', 'manage', 'all', 'required', 'contract', 'reporting', '', 'working', 'cross', 'functionally', 'for', 'timely', 'submissionwhat', 'you', 'll', 'bring', '', '', '', '', '', '', '', 'at', 'least', '7', 'years', 'experience', 'as', 'a', 'contracts', 'manager', '', 'with', 'at', 'least', '3', 'years', 'of', 'supervisory', 'experience', '', '', '', '', '', '', '', 'strong', 'problem', 'solving', 'ability', '', '', '', '', '', '', '', 'experience', 'managing', 'stand', 'alone', 'and', 'idiq', 'contracts', '', 'and', 'bpas', 'and', 'boas', '', '', '', '', '', '', '', 'expert', 'understanding', 'of', 'federal', 'acquisition', 'statutes', '', 'regulations', '', 'policy', '', 'and', 'case', 'law', '', '', '', '', '', '', '', 'excellent', 'written', 'and', 'verbal', 'communication', 'skills', '', 'including', 'explaining', 'complex', 'procurement', 'concepts', 'to', 'legal', 'and', 'nonlegal', 'professionals', '', '', '', '', '', '', '', 'demonstrated', 'experience', 'managing', 'matrixed', 'teams', 'including', 'company', 'leadership', '', '', '', '', '', '', '', 'cpcp', 'cfcm', 'desiredabout',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'#dmvhot', '#li', 'dm1']</t>
  </si>
  <si>
    <t>['decisions', 'analysis', 'leadership (2 times)', 'autonomy']</t>
  </si>
  <si>
    <t>['connection', 'kinds', 'responsible', 'support (2 times)', 'agreements (2 times)', 'collaboration (2 times)', 'understanding', 'committed']</t>
  </si>
  <si>
    <t>Marketing Manager - Global Industries</t>
  </si>
  <si>
    <t>a0h1R00000Czds0</t>
  </si>
  <si>
    <t>JO-2202-16259</t>
  </si>
  <si>
    <t>Who You?ll Work WithAt Slalom, personal connection meets global scale. Our vision is to enable a world in which everyone loves their work and life. We help organizations of all kinds redefine what?s possible, give shape to the future?and get there.
We are looking for an experienced, driven, and forward thinking marketing manager who can effectively influence and collaborate across all of Slalom. This person must be able to quickly understand, analyze and communicate technology innovations and trends and be inspired by working in a fast-paced, ever-changing environment.  This person should have a solid understanding of integrated brand marketing and advertising; events and sponsorships; internal communications; marketing research; media and industry analyst relations; internet marketing; recruitment marketing; client-centric marketing; and industry, service line and geographic marketing campaigns. Demonstrated commitment to excellence, flexibility, poise, confidence and the ability to interface with clients in a professional manner is a must.
What You?ll Do  - Develop and execute activities as part of an annual marketing plan which focuses on meeting business objectives. (Ex: revenue, new customer acquisition, lead generation and brand awareness) 
 - Focus on various marketing programs which may include, but not be limited to: direct marketing, events, webinars, white papers, case studies, email communications/campaigns, surveys, advertising, electronic, print and social media. 
 - Track, analyze and report on short and long term results of all marketing campaigns and activities. 
 - Evaluate, report and suggest/implement appropriate change in response to research related to: customers, competition, market conditions and product roadmaps
 - Create impactful external client events to ensure that we are positively engaging with clients, furthering relationships, and growing our business 
 - Establish and sustain relationships with external vendors/partners to support the current and future goals of the organization
 - Establish and maintain excellent rapport with Slalom?s executives and leadership teams
 - Collaborate with global marketing team to implement campaigns and branding initiatives
 - Represent the Slalom culture in a positive light, always working with a customer service attitude
 - Work with our account teams on our most important proposals with a focus on visually compelling and brand aligned presentations
Who we are - We like to have fun 
 - We brainstorm 
 - We support each other 
 - We have a purpose 
 - We smile A LOT 
 Who you are - You have passion for people  
 - You are collaborative and driven to do what is right 
 - You are not afraid to be bring your authentic self to work  
 - You embrace a continuous learner mentality with a commitment to honest introspection. 
What You?ll Bring  - Minimum 5 years of integrated marketing and communications experience
 - Experience working cross-functionally across marketing, creative, technology, and/or communications, agency experience a plus
 - Experience working in the technology and consulting ecosystem
 - Experience with developing, executing and maintaining marketing strategies to meet organizational objectives. 
 - Passion for creating and implementing memorable experiences, especially events and campaigns that foster relationship building?we love ideas that are outside of the box! 
 - Ability to set priorities and work independently and collaboratively
 - Ability to multi-task and handle multiple projects simultaneously; while remaining flexible and consistently meeting deadlines in a fast paced environment
 - Exceptional interpersonal, verbal and written communication skills
 - Advanced skills and experience in MS Word, Excel, Outlook and PowerPoint 
 - Strong understanding of customer and market dynamics and requirements
 - Ability to communicate and partner with various levels of the organization to make decisions and achieve results
 - A knack for managing the details, connecting the dots, and identifying scalable solutions
 - Bachelor?s degree or higher, in Business, Marketing, or Communications is preferred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?SM1</t>
  </si>
  <si>
    <t>['who', 'you', 'll', 'work', 'withat', 'slalom', '', 'personal', 'connection', 'meets', 'global', 'scale', '', 'our', 'vision', 'is', 'to', 'enable', 'a', 'world', 'in', 'which', 'everyone', 'loves', 'their', 'work', 'and', 'life', '', 'we', 'help', 'organizations', 'of', 'all', 'kinds', 'redefine', 'what', 's', 'possible', '', 'give', 'shape', 'to', 'the', 'future', 'and', 'get', 'there', '', 'we', 'are', 'looking', 'for', 'an', 'experienced', '', 'driven', '', 'and', 'forward', 'thinking', 'marketing', 'manager', 'who', 'can', 'effectively', 'influence', 'and', 'collaborate', 'across', 'all', 'of', 'slalom', '', 'this', 'person', 'must', 'be', 'able', 'to', 'quickly', 'understand', '', 'analyze', 'and', 'communicate', 'technology', 'innovations', 'and', 'trends', 'and', 'be', 'inspired', 'by', 'working', 'in', 'a', 'fast', 'paced', '', 'ever', 'changing', 'environment', '', '', 'this', 'person', 'should', 'have', 'a', 'solid', 'understanding', 'of', 'integrated', 'brand', 'marketing', 'and', 'advertising', '', 'events', 'and', 'sponsorships', '', 'internal', 'communications', '', 'marketing', 'research', '', 'media', 'and', 'industry', 'analyst', 'relations', '', 'internet', 'marketing', '', 'recruitment', 'marketing', '', 'client', 'centric', 'marketing', '', 'and', 'industry', '', 'service', 'line', 'and', 'geographic', 'marketing', 'campaigns', '', 'demonstrated', 'commitment', 'to', 'excellence', '', 'flexibility', '', 'poise', '', 'confidence', 'and', 'the', 'ability', 'to', 'interface', 'with', 'clients', 'in', 'a', 'professional', 'manner', 'is', 'a', 'must', '', 'what', 'you', 'll', 'do', '', '-', 'develop', 'and', 'execute', 'activities', 'as', 'part', 'of', 'an', 'annual', 'marketing', 'plan', 'which', 'focuses', 'on', 'meeting', 'business', 'objectives', '', '', 'ex', '', 'revenue', '', 'new', 'customer', 'acquisition', '', 'lead', 'generation', 'and', 'brand', 'awareness', '', '', '', '-', 'focus', 'on', 'various', 'marketing', 'programs', 'which', 'may', 'include', '', 'but', 'not', 'be', 'limited', 'to', '', 'direct', 'marketing', '', 'events', '', 'webinars', '', 'white', 'papers', '', 'case', 'studies', '', 'email', 'communications', 'campaigns', '', 'surveys', '', 'advertising', '', 'electronic', '', 'print', 'and', 'social', 'media', '', '', '', '-', 'track', '', 'analyze', 'and', 'report', 'on', 'short', 'and', 'long', 'term', 'results', 'of', 'all', 'marketing', 'campaigns', 'and', 'activities', '', '', '', '-', 'evaluate', '', 'report', 'and', 'suggest', 'implement', 'appropriate', 'change', 'in', 'response', 'to', 'research', 'related', 'to', '', 'customers', '', 'competition', '', 'market', 'conditions', 'and', 'product', 'roadmaps', '', '-', 'create', 'impactful', 'external', 'client', 'events', 'to', 'ensure', 'that', 'we', 'are', 'positively', 'engaging', 'with', 'clients', '', 'furthering', 'relationships', '', 'and', 'growing', 'our', 'business', '', '', '-', 'establish', 'and', 'sustain', 'relationships', 'with', 'external', 'vendors', 'partners', 'to', 'support', 'the', 'current', 'and', 'future', 'goals', 'of', 'the', 'organization', '', '-', 'establish', 'and', 'maintain', 'excellent', 'rapport', 'with', 'slalom', 's', 'executives', 'and', 'leadership', 'teams', '', '-', 'collaborate', 'with', 'global', 'marketing', 'team', 'to', 'implement', 'campaigns', 'and', 'branding', 'initiatives', '', '-', 'represent', 'the', 'slalom', 'culture', 'in', 'a', 'positive', 'light', '', 'always', 'working', 'with', 'a', 'customer', 'service', 'attitude', '', '-', 'work', 'with', 'our', 'account', 'teams', 'on', 'our', 'most', 'important', 'proposals', 'with', 'a', 'focus', 'on', 'visually', 'compelling', 'and', 'brand', 'aligned', 'presentations', 'who', 'we', 'are', '-', 'we', 'like', 'to', 'have', 'fun', '', '', '-', 'we', 'brainstorm', '', '', '-', 'we', 'support', 'each', 'other', '', '', '-', 'we', 'have', 'a', 'purpose', '', '', '-', 'we', 'smile', 'a', 'lot', '', '', 'who', 'you', 'are', '-', 'you', 'have', 'passion', 'for', 'people', '', '', '', '-', 'you', 'are', 'collaborative', 'and', 'driven', 'to', 'do', 'what', 'is', 'right', '', '', '-', 'you', 'are', 'not', 'afraid', 'to', 'be', 'bring', 'your', 'authentic', 'self', 'to', 'work', '', '', '', '-', 'you', 'embrace', 'a', 'continuous', 'learner', 'mentality', 'with', 'a', 'commitment', 'to', 'honest', 'introspection', '', '', '', 'what', 'you', 'll', 'bring', '', '-', 'minimum', '5', 'years', 'of', 'integrated', 'marketing', 'and', 'communications', 'experience', '', '-', 'experience', 'working', 'cross', 'functionally', 'across', 'marketing', '', 'creative', '', 'technology', '', 'and', 'or', 'communications', '', 'agency', 'experience', 'a', 'plus', '', '-', 'experience', 'working', 'in', 'the', 'technology', 'and', 'consulting', 'ecosystem', '', '-', 'experience', 'with', 'developing', '', 'executing', 'and', 'maintaining', 'marketing', 'strategies', 'to', 'meet', 'organizational', 'objectives', '', '', '', '-', 'passion', 'for', 'creating', 'and', 'implementing', 'memorable', 'experiences', '', 'especially', 'events', 'and', 'campaigns', 'that', 'foster', 'relationship', 'building', 'we', 'love', 'ideas', 'that', 'are', 'outside', 'of', 'the', 'box', '', '', '', '-', 'ability', 'to', 'set', 'priorities', 'and', 'work', 'independently', 'and', 'collaboratively', '', '-', 'ability', 'to', 'multi', 'task', 'and', 'handle', 'multiple', 'projects', 'simultaneously', '', 'while', 'remaining', 'flexible', 'and', 'consistently', 'meeting', 'deadlines', 'in', 'a', 'fast', 'paced', 'environment', '', '-', 'exceptional', 'interpersonal', '', 'verbal', 'and', 'written', 'communication', 'skills', '', '-', 'advanced', 'skills', 'and', 'experience', 'in', 'ms', 'word', '', 'excel', '', 'outlook', 'and', 'powerpoint', '', '', '-', 'strong', 'understanding', 'of', 'customer', 'and', 'market', 'dynamics', 'and', 'requirements', '', '-', 'ability', 'to', 'communicate', 'and', 'partner', 'with', 'various', 'levels', 'of', 'the', 'organization', 'to', 'make', 'decisions', 'and', 'achieve', 'results', '', '-', 'a', 'knack', 'for', 'managing', 'the', 'details', '', 'connecting', 'the', 'dots', '', 'and', 'identifying', 'scalable', 'solutions', '', '-', 'bachelor', 's', 'degree', 'or', 'higher', '', 'in', 'business', '', 'marketing', '', 'or', 'communications', 'is', 'preferred',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'sm1']</t>
  </si>
  <si>
    <t>['driven (2 times)', 'analyze (2 times)', 'analyst', 'objectives (2 times)', 'lead', 'competition', 'leadership', 'independently', 'decisions', 'autonomy']</t>
  </si>
  <si>
    <t>['connection', 'kinds', 'collaborate (2 times)', 'understand', 'understanding (2 times)', 'commitment (2 times)', 'response', 'support (2 times)', 'collaborative', 'honest', 'collaboratively', 'interpersonal (2 times)', 'connecting', 'collaboration', 'committed']</t>
  </si>
  <si>
    <t>Cloud Infrastructure Engineer</t>
  </si>
  <si>
    <t>a0h1R00000Czdtc</t>
  </si>
  <si>
    <t>JO-2202-16263</t>
  </si>
  <si>
    <t>Slalom is a modern consulting firm passionate about strategy, technology, and business transformation. In over 40 markets around the world, Slalom&amp;#39;s teams have the autonomy to adapt quickly and do what&amp;#39;s right. They&amp;#39;re backed by regional innovation hubs, a global culture of collaboration, and partnerships with the world&amp;#39;s top technology providers. Founded in 2001 and headquartered in Seattle, Slalom has organically grown to over 10,000 employees. Slalom was named one of Fortune&amp;#39;s 100 Best Companies to Work For in 2021 and Glassdoor&amp;#39;s Best Places to Work in 2022. Learn more at slalom.com.?
Compensation: Ranges from $125,000-$165,000 (Base) + Annual Bonuses
Role: Cloud Infrastructure/DevOps EngineerJoin Slalom Denver&amp;#39;s growing Cloud Advisory Services practice and help deliver engaging, modern cloud solutions, strategies, migrations, and applications at one of the nation?s top-rated consultancies. The Cloud Engineering Consultant (DevSecOps) is focused on analyzing, designing, and implementing cloud-based solutions to address our clients? needs for infrastructure-as-a-service, platform-as-a-service, and software-as-a-service. Are you ready to join a world-class team delivering the latest cloud technology solutions?
What You&amp;#39;ll Do: - Gather technical requirements, assess client capabilities, and analyze findings to provide appropriate cloud solution recommendations and adoption strategy
 - Define Cloud strategies, including crafting multi-phased implementation roadmaps
 - Implement and optimize foundational platforms with the Cloud using Infrastructure-as-Code, Policy-as-Code and other automation to drive consistency, repeatability, sustainability and auditability
 - Establish processes, procedures, and automation to support monitoring and support of cloud-based environments
 - Guide and educate clients on how to sustainably operate the solution(s) being implemented and on general DevSecOps leading practices
 - Mentor other Slalom or client team members
What We&amp;#39;re Looking For: - Experience with Infrastructure-as-Code tools (e.g.: Terraform / CloudFormation)
 - Experience with Configuration Management tools (e.g.: Ansible, Chef, Puppet)
 - Experience with CI/CD pipeline orchestration (e.g.: Jenkins, GitLab, Azure DevOps)
 - Proficiency working in one or more major Cloud platforms (e.g.: Amazon Web Services, Google Cloud Platform and/or Microsoft Azure)
 - Proficiency working with containers and container orchestration (e.g.: Kubernetes, Docker)
 - Awareness of on-premises virtualization technologies (e.g.: VMware, OpenShift)
 - Balancers, Reverse Proxies, etc.)
 - Familiarity with one or more scripting languages (e.g.: Python, JavaScript, Bash)
 - Familiarity with High Availability and Disaster Recovery principles, patterns, and usage
 - An ability to articulate fundamental security practices when operating in cloud environment to maintain secure environments
 - Self-starter with the ability to work independently or as part of a project team
Bonus Skills: - Automation experience with CloudFormation, Puppet, Chef, Ansible
 - Container experience with Docker, Vagrant, Kubernetes
 - AWS: Certified Developer or Certified DevOps Engineer
How You&amp;#39;ll Grow: - Participate in Slalom?s Choice Learning program to explore topics of professional interest
 - Independent study and experimentation with new tools and techniques to increase performance, automation, and scalability
 - Collaborating with team members and participating in Slalom technical communities
 - Obtaining professional certifications (e.g.: AWS Solution Architect Associate)
 - Mentoring other Slalom team members
Legally, we need you to know this:Slalom does not discriminate in employment matters on the basis of race, color, religion, gender, national origin, age, military service eligibility, veteran status, sexual orientation, marital status, disability, or any other protected class. We support workplace diversity.But we want to add this:We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184151621</t>
  </si>
  <si>
    <t>['slalom', 'is', 'a', 'modern', 'consulting', 'firm', 'passionate', 'about', 'strategy', '', 'technology', '', 'and', 'business', 'transformation', '', 'in', 'over', '40', 'markets', 'around', 'the', 'world', '', 'slalom', '#39', 's', 'teams', 'have', 'the', 'autonomy', 'to', 'adapt', 'quickly', 'and', 'do', 'what', '#39', 's', 'right', '', 'they', '#39', 're', 'backed', 'by', 'regional', 'innovation', 'hubs', '', 'a', 'global', 'culture', 'of', 'collaboration', '', 'and', 'partnerships', 'with', 'the', 'world', '#39', 's', 'top', 'technology', 'providers', '', 'founded', 'in', '2001', 'and', 'headquartered', 'in', 'seattle', '', 'slalom', 'has', 'organically', 'grown', 'to', 'over', '10', '000', 'employees', '', 'slalom', 'was', 'named', 'one', 'of', 'fortune', '#39', 's', '100', 'best', 'companies', 'to', 'work', 'for', 'in', '2021', 'and', 'glassdoor', '#39', 's', 'best', 'places', 'to', 'work', 'in', '2022', '', 'learn', 'more', 'at', 'slalom', 'com', '', '', 'compensation', '', 'ranges', 'from', '$125', '000', '$165', '000', '', 'base', '', '+', 'annual', 'bonuses', 'role', '', 'cloud', 'infrastructure', 'devops', 'engineerjoin', 'slalom', 'denver', '#39', 's', 'growing', 'cloud', 'advisory', 'services', 'practice', 'and', 'help', 'deliver', 'engaging', '', 'modern', 'cloud', 'solutions', '', 'strategies', '', 'migrations', '', 'and', 'applications', 'at', 'one', 'of', 'the', 'nation', 's', 'top', 'rated', 'consultancies', '', 'the', 'cloud', 'engineering', 'consultant', '', 'devsecops', '', 'is', 'focused', 'on', 'analyzing', '', 'designing', '', 'and', 'implementing', 'cloud', 'based', 'solutions', 'to', 'address', 'our', 'clients', '', 'needs', 'for', 'infrastructure', 'as', 'a', 'service', '', 'platform', 'as', 'a', 'service', '', 'and', 'software', 'as', 'a', 'service', '', 'are', 'you', 'ready', 'to', 'join', 'a', 'world', 'class', 'team', 'delivering', 'the', 'latest', 'cloud', 'technology', 'solutions', '', 'what', 'you', '#39', 'll', 'do', '', '-', 'gather', 'technical', 'requirements', '', 'assess', 'client', 'capabilities', '', 'and', 'analyze', 'findings', 'to', 'provide', 'appropriate', 'cloud', 'solution', 'recommendations', 'and', 'adoption', 'strategy', '', '-', 'define', 'cloud', 'strategies', '', 'including', 'crafting', 'multi', 'phased', 'implementation', 'roadmaps', '', '-', 'implement', 'and', 'optimize', 'foundational', 'platforms', 'with', 'the', 'cloud', 'using', 'infrastructure', 'as', 'code', '', 'policy', 'as', 'code', 'and', 'other', 'automation', 'to', 'drive', 'consistency', '', 'repeatability', '', 'sustainability', 'and', 'auditability', '', '-', 'establish', 'processes', '', 'procedures', '', 'and', 'automation', 'to', 'support', 'monitoring', 'and', 'support', 'of', 'cloud', 'based', 'environments', '', '-', 'guide', 'and', 'educate', 'clients', 'on', 'how', 'to', 'sustainably', 'operate', 'the', 'solution', 's', '', 'being', 'implemented', 'and', 'on', 'general', 'devsecops', 'leading', 'practices', '', '-', 'mentor', 'other', 'slalom', 'or', 'client', 'team', 'members', 'what', 'we', '#39', 're', 'looking', 'for', '', '-', 'experience', 'with', 'infrastructure', 'as', 'code', 'tools', '', 'e', 'g', '', '', 'terraform', '', '', 'cloudformation', '', '', '-', 'experience', 'with', 'configuration', 'management', 'tools', '', 'e', 'g', '', '', 'ansible', '', 'chef', '', 'puppet', '', '', '-', 'experience', 'with', 'ci', 'cd', 'pipeline', 'orchestration', '', 'e', 'g', '', '', 'jenkins', '', 'gitlab', '', 'azure', 'devops', '', '', '-', 'proficiency', 'working', 'in', 'one', 'or', 'more', 'major', 'cloud', 'platforms', '', 'e', 'g', '', '', 'amazon', 'web', 'services', '', 'google', 'cloud', 'platform', 'and', 'or', 'microsoft', 'azure', '', '', '-', 'proficiency', 'working', 'with', 'containers', 'and', 'container', 'orchestration', '', 'e', 'g', '', '', 'kubernetes', '', 'docker', '', '', '-', 'awareness', 'of', 'on', 'premises', 'virtualization', 'technologies', '', 'e', 'g', '', '', 'vmware', '', 'openshift', '', '', '-', 'balancers', '', 'reverse', 'proxies', '', 'etc', '', '', '', '-', 'familiarity', 'with', 'one', 'or', 'more', 'scripting', 'languages', '', 'e', 'g', '', '', 'python', '', 'javascript', '', 'bash', '', '', '-', 'familiarity', 'with', 'high', 'availability', 'and', 'disaster', 'recovery', 'principles', '', 'patterns', '', 'and', 'usage', '', '-', 'an', 'ability', 'to', 'articulate', 'fundamental', 'security', 'practices', 'when', 'operating', 'in', 'cloud', 'environment', 'to', 'maintain', 'secure', 'environments', '', '-', 'self', 'starter', 'with', 'the', 'ability', 'to', 'work', 'independently', 'or', 'as', 'part', 'of', 'a', 'project', 'team', 'bonus', 'skills', '', '-', 'automation', 'experience', 'with', 'cloudformation', '', 'puppet', '', 'chef', '', 'ansible', '', '-', 'container', 'experience', 'with', 'docker', '', 'vagrant', '', 'kubernetes', '', '-', 'aws', '', 'certified', 'developer', 'or', 'certified', 'devops', 'engineer', 'how', 'you', '#39', 'll', 'grow', '', '-', 'participate', 'in', 'slalom', 's', 'choice', 'learning', 'program', 'to', 'explore', 'topics', 'of', 'professional', 'interest', '', '-', 'independent', 'study', 'and', 'experimentation', 'with', 'new', 'tools', 'and', 'techniques', 'to', 'increase', 'performance', '', 'automation', '', 'and', 'scalability', '', '-', 'collaborating', 'with', 'team', 'members', 'and', 'participating', 'in', 'slalom', 'technical', 'communities', '', '-', 'obtaining', 'professional', 'certifications', '', 'e', 'g', '', '', 'aws', 'solution', 'architect', 'associate', '', '', '-', 'mentoring', 'other', 'slalom', 'team', 'members', 'legally', '', 'we', 'need', 'you', 'to', 'know', 'this', 'slalom', 'does', 'not', 'discriminate', 'in', 'employment', 'matters', 'on', 'the', 'basis', 'of', 'race', '', 'color', '', 'religion', '', 'gender', '', 'national', 'origin', '', 'age', '', 'military', 'service', 'eligibility', '', 'veteran', 'status', '', 'sexual', 'orientation', '', 'marital', 'status', '', 'disability', '', 'or', 'any', 'other', 'protected', 'class', '', 'we', 'support', 'workplace', 'diversity', 'but', 'we', 'want', 'to', 'add', 'this',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 '184151621']</t>
  </si>
  <si>
    <t>Client Partner - Retail</t>
  </si>
  <si>
    <t>a0h1R00000Czdua</t>
  </si>
  <si>
    <t>JO-2202-16270</t>
  </si>
  <si>
    <t>Who You?ll Work WithAt Slalom, personal connection meets global scale. Our vision is to enable a world in which everyone loves their work and life. We help organizations of all kinds redefine what?s possible, give shape to the future?and get there. Does shaping the future excite you? Are you inspired by blending your passions and career? At Slalom, we are driven by diversity of thought, curiosity, and authenticity. We recognize that no two journeys are the same. Whether you embody all of these qualities or you are energized by loving your work and life, we want to hear from you!The Client Leader/Partner is regularly and closely engaged with their clients ? understanding their strategies and objectives, environment, and industry. They proactively identify opportunities to help clients meet their objectives and to address challenges and constraints. They represent Slalom?s solutions &amp;amp; collaborate with our marquee technology partners. This leader will set strategic direction, deliver solutions, drive sales, and help with recruiting, account management, and operational aspects. A background/understanding of retail with particular experience supporting clients in Atlanta and surrounding areas is an accelerator to success.What You?ll Do  Market Leadership ? Demonstrate deep understanding of trends and value drivers in multiple sectors/industries, operating and emerging technology environment and opportunities for transformation. Bring industry perspectives and new insights to client and internal conversations, tailors existing capabilities to create new offerings that generate value for the client and Slalom. Attend select industry forums. Contribute to Slalom brand and knowledge capital by publishing white papers, speaking at industry events and/or client workshops, etc.Slalom Services and Offerings ? Understand and describe value of Slalom solutions and portfolio of offerings with clarity and passion to differentiate in the market. Align Slalom?s services to the client?s needs. These include Human-centered Experience Design, Tech Enablement Services (Cloud, CRM/Salesforce), Data &amp;amp; Analytics (Data Architecture, Data Management, Data Visualization), Strategy &amp;amp; Operations, and Business-Aligned Services while collaborating with our marquee technology partners (Amazon Web Services, Microsoft, Salesforce, Tableau).Account Planning ? Lead development of client-centric account strategy and GTM plan. Conduct strategic analysis (e.g. SWOT) to identify client opportunities. Map client?s needs with Slalom?s capabilities. Identify and position transformation solutions to deliver significant value. Engage clients proactively to identify how Slalom can help realize clients? strategy. Lead / support the negotiation of Master Service Agreements, Statements of Work, responses to RFP and other requisite legal documentation in support of business objectives.Drive for Results ? Exhibit a relentless drive to realize goals and win-win outcomes. Focus on key performance drivers and client value. Respond to critical escalated issues, resolve competing priorities and drive alignment across teams. Maintain oversight of work and deliverables on select accounts to ensure client value.Consultative Selling ? Inspire trust and address client?s priorities with speed and effectiveness. Develop strategies for gaining access to and developing relations with key clients, decision-makers and influencers. Display gravitas and executive presence. Use references, data and stories to drive impact. Deploy individualized approach to obtain buy-in. Understand different motivations and interpersonal dynamics.What You?ll Bring - Demonstrated progressive leadership experience within the retail industry
 - Understanding of key consulting success drivers, including utilization, project delivery, relationship building, and sales engagement.
 - Proven experience in developing go to market content, thought leadership, marketing solutions and assets to respond to digital disruption and shape conversations
 - Ideal candidates will have prior consulting services experience managing large or multiple accounts, or background and passion within the retail segment.
 - Experience managing transformational programs that incorporate people, processes, and technology.
 - Demonstrated people leadership across project delivery and business management; servant leader approach to creating an inclusive environment, managing performance and facilitating career growth.
 - Feel like you&amp;#39;re on the path to becoming a Client Leader, but you&amp;#39;re not quite there yet? We&amp;#39;d love to chat with you to see if we can take you from where you are today and grow you into a Slalom Leader.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disability.?#LI-BS2</t>
  </si>
  <si>
    <t>['who', 'you', 'll', 'work', 'withat', 'slalom', '', 'personal', 'connection', 'meets', 'global', 'scale', '', 'our', 'vision', 'is', 'to', 'enable', 'a', 'world', 'in', 'which', 'everyone', 'loves', 'their', 'work', 'and', 'life', '', 'we', 'help', 'organizations', 'of', 'all', 'kinds', 'redefine', 'what', 's', 'possible', '', 'give', 'shape', 'to', 'the', 'future', 'and', 'get', 'there', '', 'does', 'shaping', 'the', 'future', 'excite', 'you', '', 'are', 'you', 'inspired', 'by', 'blending', 'your', 'passions', 'and', 'career', '', 'at', 'slalom', '', 'we', 'are', 'driven', 'by', 'diversity', 'of', 'thought', '', 'curiosity', '', 'and', 'authenticity', '', 'we', 'recognize', 'that', 'no', 'two', 'journeys', 'are', 'the', 'same', '', 'whether', 'you', 'embody', 'all', 'of', 'these', 'qualities', 'or', 'you', 'are', 'energized', 'by', 'loving', 'your', 'work', 'and', 'life', '', 'we', 'want', 'to', 'hear', 'from', 'you', 'the', 'client', 'leader', 'partner', 'is', 'regularly', 'and', 'closely', 'engaged', 'with', 'their', 'clients', '', '', 'understanding', 'their', 'strategies', 'and', 'objectives', '', 'environment', '', 'and', 'industry', '', 'they', 'proactively', 'identify', 'opportunities', 'to', 'help', 'clients', 'meet', 'their', 'objectives', 'and', 'to', 'address', 'challenges', 'and', 'constraints', '', 'they', 'represent', 'slalom', 's', 'solutions', '', 'amp', '', 'collaborate', 'with', 'our', 'marquee', 'technology', 'partners', '', 'this', 'leader', 'will', 'set', 'strategic', 'direction', '', 'deliver', 'solutions', '', 'drive', 'sales', '', 'and', 'help', 'with', 'recruiting', '', 'account', 'management', '', 'and', 'operational', 'aspects', '', 'a', 'background', 'understanding', 'of', 'retail', 'with', 'particular', 'experience', 'supporting', 'clients', 'in', 'atlanta', 'and', 'surrounding', 'areas', 'is', 'an', 'accelerator', 'to', 'success', 'what', 'you', 'll', 'do', '', 'market', 'leadership', '', '', 'demonstrate', 'deep', 'understanding', 'of', 'trends', 'and', 'value', 'drivers', 'in', 'multiple', 'sectors', 'industries', '', 'operating', 'and', 'emerging', 'technology', 'environment', 'and', 'opportunities', 'for', 'transformation', '', 'bring', 'industry', 'perspectives', 'and', 'new', 'insights', 'to', 'client', 'and', 'internal', 'conversations', '', 'tailors', 'existing', 'capabilities', 'to', 'create', 'new', 'offerings', 'that', 'generate', 'value', 'for', 'the', 'client', 'and', 'slalom', '', 'attend', 'select', 'industry', 'forums', '', 'contribute', 'to', 'slalom', 'brand', 'and', 'knowledge', 'capital', 'by', 'publishing', 'white', 'papers', '', 'speaking', 'at', 'industry', 'events', 'and', 'or', 'client', 'workshops', '', 'etc', 'slalom', 'services', 'and', 'offerings', '', '', 'understand', 'and', 'describe', 'value', 'of', 'slalom', 'solutions', 'and', 'portfolio', 'of', 'offerings', 'with', 'clarity', 'and', 'passion', 'to', 'differentiate', 'in', 'the', 'market', '', 'align', 'slalom', 's', 'services', 'to', 'the', 'client', 's', 'needs', '', 'these', 'include', 'human', 'centered', 'experience', 'design', '', 'tech', 'enablement', 'services', '', 'cloud', '', 'crm', 'salesforce', '', '', 'data', '', 'amp', '', 'analytics', '', 'data', 'architecture', '', 'data', 'management', '', 'data', 'visualization', '', '', 'strategy', '', 'amp', '', 'operations', '', 'and', 'business', 'aligned', 'services', 'while', 'collaborating', 'with', 'our', 'marquee', 'technology', 'partners', '', 'amazon', 'web', 'services', '', 'microsoft', '', 'salesforce', '', 'tableau', '', 'account', 'planning', '', '', 'lead', 'development', 'of', 'client', 'centric', 'account', 'strategy', 'and', 'gtm', 'plan', '', 'conduct', 'strategic', 'analysis', '', 'e', 'g', '', 'swot', '', 'to', 'identify', 'client', 'opportunities', '', 'map', 'client', 's', 'needs', 'with', 'slalom', 's', 'capabilities', '', 'identify', 'and', 'position', 'transformation', 'solutions', 'to', 'deliver', 'significant', 'value', '', 'engage', 'clients', 'proactively', 'to', 'identify', 'how', 'slalom', 'can', 'help', 'realize', 'clients', '', 'strategy', '', 'lead', '', '', 'support', 'the', 'negotiation', 'of', 'master', 'service', 'agreements', '', 'statements', 'of', 'work', '', 'responses', 'to', 'rfp', 'and', 'other', 'requisite', 'legal', 'documentation', 'in', 'support', 'of', 'business', 'objectives', 'drive', 'for', 'results', '', '', 'exhibit', 'a', 'relentless', 'drive', 'to', 'realize', 'goals', 'and', 'win', 'win', 'outcomes', '', 'focus', 'on', 'key', 'performance', 'drivers', 'and', 'client', 'value', '', 'respond', 'to', 'critical', 'escalated', 'issues', '', 'resolve', 'competing', 'priorities', 'and', 'drive', 'alignment', 'across', 'teams', '', 'maintain', 'oversight', 'of', 'work', 'and', 'deliverables', 'on', 'select', 'accounts', 'to', 'ensure', 'client', 'value', 'consultative', 'selling', '', '', 'inspire', 'trust', 'and', 'address', 'client', 's', 'priorities', 'with', 'speed', 'and', 'effectiveness', '', 'develop', 'strategies', 'for', 'gaining', 'access', 'to', 'and', 'developing', 'relations', 'with', 'key', 'clients', '', 'decision', 'makers', 'and', 'influencers', '', 'display', 'gravitas', 'and', 'executive', 'presence', '', 'use', 'references', '', 'data', 'and', 'stories', 'to', 'drive', 'impact', '', 'deploy', 'individualized', 'approach', 'to', 'obtain', 'buy', 'in', '', 'understand', 'different', 'motivations', 'and', 'interpersonal', 'dynamics', 'what', 'you', 'll', 'bring', '-', 'demonstrated', 'progressive', 'leadership', 'experience', 'within', 'the', 'retail', 'industry', '', '-', 'understanding', 'of', 'key', 'consulting', 'success', 'drivers', '', 'including', 'utilization', '', 'project', 'delivery', '', 'relationship', 'building', '', 'and', 'sales', 'engagement', '', '', '-', 'proven', 'experience', 'in', 'developing', 'go', 'to', 'market', 'content', '', 'thought', 'leadership', '', 'marketing', 'solutions', 'and', 'assets', 'to', 'respond', 'to', 'digital', 'disruption', 'and', 'shape', 'conversations', '', '-', 'ideal', 'candidates', 'will', 'have', 'prior', 'consulting', 'services', 'experience', 'managing', 'large', 'or', 'multiple', 'accounts', '', 'or', 'background', 'and', 'passion', 'within', 'the', 'retail', 'segment', '', '', '-', 'experience', 'managing', 'transformational', 'programs', 'that', 'incorporate', 'people', '', 'processes', '', 'and', 'technology', '', '', '-', 'demonstrated', 'people', 'leadership', 'across', 'project', 'delivery', 'and', 'business', 'management', '', 'servant', 'leader', 'approach', 'to', 'creating', 'an', 'inclusive', 'environment', '', 'managing', 'performance', 'and', 'facilitating', 'career', 'growth', '', '', '-', 'feel', 'like', 'you', '#39', 're', 'on', 'the', 'path', 'to', 'becoming', 'a', 'client', 'leader', '', 'but', 'you', '#39', 're', 'not', 'quite', 'there', 'yet', '', 'we', '#39', 'd', 'love', 'to', 'chat', 'with', 'you', 'to', 'see', 'if', 'we', 'can', 'take', 'you', 'from', 'where', 'you', 'are', 'today', 'and', 'grow', 'you', 'into', 'a', 'slalom', 'leader',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'bs2']</t>
  </si>
  <si>
    <t>['driven', 'leader (5 times)', 'objectives (3 times)', 'challenges', 'leadership (4 times)', 'analytics', 'lead (2 times)', 'analysis', 'competing', 'decision', 'individualized', 'autonomy']</t>
  </si>
  <si>
    <t>['connection', 'kinds', 'understanding (4 times)', 'collaborate', 'supporting', 'understand (2 times)', 'collaborating', 'support (2 times)', 'agreements', 'responses', 'respond (2 times)', 'trust', 'interpersonal (2 times)', 'inclusive', 'feel', 'collaboration', 'committed']</t>
  </si>
  <si>
    <t>a0h1R00000Czduk</t>
  </si>
  <si>
    <t>JO-2202-16271</t>
  </si>
  <si>
    <t>Office Manager (Tokyo)</t>
  </si>
  <si>
    <t>Sean Lee</t>
  </si>
  <si>
    <t>a0h1R00000CzdvE</t>
  </si>
  <si>
    <t>JO-2202-16273</t>
  </si>
  <si>
    <t>Principal - Solution Ownership</t>
  </si>
  <si>
    <t>a0h1R00000CzdvJ</t>
  </si>
  <si>
    <t>JO-2202-16274</t>
  </si>
  <si>
    <t>Founded 9 years ago, Slalom Build forms part of the global consulting company, Slalom. Slalom_build is our tech powerhouse focused on Engineering, Delivery and Experience Design in its truest form. Whether that be designing and building a product or platform from scratch, or modernising an existing stack ? the team focus on quality and scalability. Build is a welcoming and inclusive space for people to build their fullest potential. We make cool stuff, with the latest technology, and modern skill-expanding techniques. We encourage inclusion and actively incite a wider divergence of thought, opinion, and background. We?re also a loyal partner for our clients?and the greatest advocate for the future of our people. Principal ? Solution OwnershipAt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organisations that drive true change. We?re thrilled by the opportunity to build the future we want to see, with anyone willing to join us. Slalom?s Solution Owners are lead-from-the-front technology and Agile delivery experts deeply dedicated to their projects and clients. We partner with clients to translate requirements into actionable user stories and lead cross-capability development teams to shepherd those stories into working products, on time and on budget.?We work within high-velocity software engineering teams, bringing expertise in Agile software delivery. Solution Owners are passionate, flexible Agile experts who love to practice and hone their craft. So, what will I do?·      As a Principal, you?ll be a project expert in Agile software delivery and will lead multi-pod program teams involving two to three workstreams.·      You?ll define and work within a project governance framework (i.e., establish team cadence, run Scrum ceremonies, etc.).·      You?ll also work very closely with the Product Owner to define the product by identifying requirements, thinking critically about what will make it successful. You?ll also write user stories that are easily consumed by software engineers and effectively communicate the Product Owner?s requirements.·      You will be responsible for all program-level coordination, communication, and delivery. Solution Owners lead software delivery teams, handle issues and mitigate risks, facilitate and attend meetings, as well as provide project status reporting to management.·      You?ll collaborate with the engineering teams, in particular the program Solution Architect, to define and validate the technical approach, strategy and deliverables for the program.·      As the leader of the program, you?ll also prepare and deliver client presentations and work products. ·      Internally, you will manage other Solution Owners in their careers at Slalom. As we continue our growth, you may have a team of four to five Solution Owners and be responsible for their performance and career growth.·      You will develop strong, lasting relationships with each member of your team, guiding them in their careers, mentoring and growing their skills, and being their proxy and advocate for staffing on projects and clients. What You&amp;#39;ll Bring To Slalom:·      As a Principal level Solution Owner, you bring several years of product development experience as a Product, Project, or Program Manager - using Agile development methodologies in all phases of the product, software, and testing lifecycles.·      You demonstrate key skills around defining and documenting business and functional requirements for ongoing system improvement initiatives, in iterative software development environments. ·      You?ll serve as a liaison between both business and technical teams to drive effective, timely solutions that fulfil both strategic and operational needs.·      You employ strong investigative, analytical, and interpersonal communication skills and combine them with the ability to work independently or as part of a team to embrace challenging situations and solve complex problems. ·      You also have a real passion for building software solutions with state-of-the-art technology and have demonstrated strong knowledge in software delivery, specifically Scrum, Kanban, SAFe, XP, and Lean.·      You have experience leading all Agile ceremonies, an ability to actively identify risks and drive action to mitigate them as well as resolve issues. You embrace challenging situations and enjoy solving complex problems.·      You also employ strong organisational skills and the ability to interpret and handle a vast array of information. A computer science-based mindset is needed, a technology-based education is helpful! Our Values:In their first week at Slalom, a founding member jotted down a list of beliefs that were most important to them, professionally and personally. There must be something said for the fact that these beliefs still make up Slalom?s core values.Do what is right, always; Focus on outcomes; Fuel growth and innovation; Take ownership. Get it done; Build and shape a better future; Inspire passion and adventure; Celebrate authenticity; Drive connection and teamwork; Stay humble and curious; Smile.What keeps us here?It?s tricky to describe our culture as it?s something we want you to help shape. Our vision is to enable a world in which everyone loves their work and life. We believe in having a diverse and inclusive community of Builders, encouraging everyone to bring their authentic selves to work. We make a big effort to bring everyone together and get to know each other casually with events like ?themed retros?, ?throwback Tuesdays? and trivia nights.Slalom is an equal opportunity employer and welcomes all qualified applicants. Slalom does not discriminate on grounds of race, religion or belief, ethnic or national origin, disability, age, marital, domestic or civil partnership status, sexual orientation, gender identity, or any other basis protected by applicable law. #LI-MW2</t>
  </si>
  <si>
    <t>['founded', '9', 'years', 'ago', '', 'slalom', 'build', 'forms', 'part', 'of', 'the', 'global', 'consulting', 'company', '', 'slalom', '', 'slalom_build', 'is', 'our', 'tech', 'powerhouse', 'focused', 'on', 'engineering', '', 'delivery', 'and', 'experience', 'design', 'in', 'its', 'truest', 'form', '', 'whether', 'that', 'be', 'designing', 'and', 'building', 'a', 'product', 'or', 'platform', 'from', 'scratch', '', 'or', 'modernising', 'an', 'existing', 'stack', '', '', 'the', 'team', 'focus', 'on', 'quality', 'and', 'scalability', '', 'build', 'is', 'a', 'welcoming', 'and', 'inclusive', 'space', 'for', 'people', 'to', 'build', 'their', 'fullest', 'potential', '', 'we', 'make', 'cool', 'stuff', '', 'with', 'the', 'latest', 'technology', '', 'and', 'modern', 'skill', 'expanding', 'techniques', '', 'we', 'encourage', 'inclusion', 'and', 'actively', 'incite', 'a', 'wider', 'divergence', 'of', 'thought', '', 'opinion', '', 'and', 'background', '', 'we', 're', 'also', 'a', 'loyal', 'partner', 'for', 'our', 'clients', 'and', 'the', 'greatest', 'advocate', 'for', 'the', 'future', 'of', 'our', 'people', '', 'principal', '', '', 'solution', 'ownershipat',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'organisations', 'that', 'drive', 'true', 'change', '', 'we', 're', 'thrilled', 'by', 'the', 'opportunity', 'to', 'build', 'the', 'future', 'we', 'want', 'to', 'see', '', 'with', 'anyone', 'willing', 'to', 'join', 'us', '', 'slalom', 's', 'solution', 'owners', 'are', 'lead', 'from', 'the', 'front', 'technology', 'and', 'agile', 'delivery', 'experts', 'deeply', 'dedicated', 'to', 'their', 'projects', 'and', 'clients', '', 'we', 'partner', 'with', 'clients', 'to', 'translate', 'requirements', 'into', 'actionable', 'user', 'stories', 'and', 'lead', 'cross', 'capability', 'development', 'teams', 'to', 'shepherd', 'those', 'stories', 'into', 'working', 'products', '', 'on', 'time', 'and', 'on', 'budget', '', 'we', 'work', 'within', 'high', 'velocity', 'software', 'engineering', 'teams', '', 'bringing', 'expertise', 'in', 'agile', 'software', 'delivery', '', 'solution', 'owners', 'are', 'passionate', '', 'flexible', 'agile', 'experts', 'who', 'love', 'to', 'practice', 'and', 'hone', 'their', 'craft', '', 'so', '', 'what', 'will', 'i', 'do', '', '', '', '', '', '', '', 'as', 'a', 'principal', '', 'you', 'll', 'be', 'a', 'project', 'expert', 'in', 'agile', 'software', 'delivery', 'and', 'will', 'lead', 'multi', 'pod', 'program', 'teams', 'involving', 'two', 'to', 'three', 'workstreams', '', '', '', '', '', '', '', 'you', 'll', 'define', 'and', 'work', 'within', 'a', 'project', 'governance', 'framework', '', 'i', 'e', '', '', 'establish', 'team', 'cadence', '', 'run', 'scrum', 'ceremonies', '', 'etc', '', '', '', '', '', '', '', '', '', 'you', 'll', 'also', 'work', 'very', 'closely', 'with', 'the', 'product', 'owner', 'to', 'define', 'the', 'product', 'by', 'identifying', 'requirements', '', 'thinking', 'critically', 'about', 'what', 'will', 'make', 'it', 'successful', '', 'you', 'll', 'also', 'write', 'user', 'stories', 'that', 'are', 'easily', 'consumed', 'by', 'software', 'engineers', 'and', 'effectively', 'communicate', 'the', 'product', 'owner', 's', 'requirements', '', '', '', '', '', '', '', 'you', 'will', 'be', 'responsible', 'for', 'all', 'program', 'level', 'coordination', '', 'communication', '', 'and', 'delivery', '', 'solution', 'owners', 'lead', 'software', 'delivery', 'teams', '', 'handle', 'issues', 'and', 'mitigate', 'risks', '', 'facilitate', 'and', 'attend', 'meetings', '', 'as', 'well', 'as', 'provide', 'project', 'status', 'reporting', 'to', 'management', '', '', '', '', '', '', '', 'you', 'll', 'collaborate', 'with', 'the', 'engineering', 'teams', '', 'in', 'particular', 'the', 'program', 'solution', 'architect', '', 'to', 'define', 'and', 'validate', 'the', 'technical', 'approach', '', 'strategy', 'and', 'deliverables', 'for', 'the', 'program', '', '', '', '', '', '', '', 'as', 'the', 'leader', 'of', 'the', 'program', '', 'you', 'll', 'also', 'prepare', 'and', 'deliver', 'client', 'presentations', 'and', 'work', 'products', '', '', '', '', '', '', '', '', 'internally', '', 'you', 'will', 'manage', 'other', 'solution', 'owners', 'in', 'their', 'careers', 'at', 'slalom', '', 'as', 'we', 'continue', 'our', 'growth', '', 'you', 'may', 'have', 'a', 'team', 'of', 'four', 'to', 'five', 'solution', 'owners', 'and', 'be', 'responsible', 'for', 'their', 'performance', 'and', 'career', 'growth', '', '', '', '', '', '', '', 'you', 'will', 'develop', 'strong', '', 'lasting', 'relationships', 'with', 'each', 'member', 'of', 'your', 'team', '', 'guiding', 'them', 'in', 'their', 'careers', '', 'mentoring', 'and', 'growing', 'their', 'skills', '', 'and', 'being', 'their', 'proxy', 'and', 'advocate', 'for', 'staffing', 'on', 'projects', 'and', 'clients', '', 'what', 'you', '#39', 'll', 'bring', 'to', 'slalom', '', '', '', '', '', '', '', 'as', 'a', 'principal', 'level', 'solution', 'owner', '', 'you', 'bring', 'several', 'years', 'of', 'product', 'development', 'experience', 'as', 'a', 'product', '', 'project', '', 'or', 'program', 'manager', '-', 'using', 'agile', 'development', 'methodologies', 'in', 'all', 'phases', 'of', 'the', 'product', '', 'software', '', 'and', 'testing', 'lifecycles', '', '', '', '', '', '', '', 'you', 'demonstrate', 'key', 'skills', 'around', 'defining', 'and', 'documenting', 'business', 'and', 'functional', 'requirements', 'for', 'ongoing', 'system', 'improvement', 'initiatives', '', 'in', 'iterative', 'software', 'development', 'environments', '', '', '', '', '', '', '', '', 'you', 'll', 'serve', 'as', 'a', 'liaison', 'between', 'both', 'business', 'and', 'technical', 'teams', 'to', 'drive', 'effective', '', 'timely', 'solutions', 'that', 'fulfil', 'both', 'strategic', 'and', 'operational', 'needs', '', '', '', '', '', '', '', 'you', 'employ', 'strong', 'investigative', '', 'analytical', '', 'and', 'interpersonal', 'communication', 'skills', 'and', 'combine', 'them', 'with', 'the', 'ability', 'to', 'work', 'independently', 'or', 'as', 'part', 'of', 'a', 'team', 'to', 'embrace', 'challenging', 'situations', 'and', 'solve', 'complex', 'problems', '', '', '', '', '', '', '', '', 'you', 'also', 'have', 'a', 'real', 'passion', 'for', 'building', 'software', 'solutions', 'with', 'state', 'of', 'the', 'art', 'technology', 'and', 'have', 'demonstrated', 'strong', 'knowledge', 'in', 'software', 'delivery', '', 'specifically', 'scrum', '', 'kanban', '', 'safe', '', 'xp', '', 'and', 'lean', '', '', '', '', '', '', '', 'you', 'have', 'experience', 'leading', 'all', 'agile', 'ceremonies', '', 'an', 'ability', 'to', 'actively', 'identify', 'risks', 'and', 'drive', 'action', 'to', 'mitigate', 'them', 'as', 'well', 'as', 'resolve', 'issues', '', 'you', 'embrace', 'challenging', 'situations', 'and', 'enjoy', 'solving', 'complex', 'problems', '', '', '', '', '', '', '', 'you', 'also', 'employ', 'strong', 'organisational', 'skills', 'and', 'the', 'ability', 'to', 'interpret', 'and', 'handle', 'a', 'vast', 'array', 'of', 'information', '', 'a', 'computer', 'science', 'based', 'mindset', 'is', 'needed', '', 'a', 'technology', 'based', 'education', 'is', 'helpful', '', 'our', 'values', 'in', 'their', 'first', 'week', 'at', 'slalom', '', 'a', 'founding', 'member', 'jotted', 'down', 'a', 'list', 'of', 'beliefs', 'that', 'were', 'most', 'important', 'to', 'them', '', 'professionally', 'and', 'personally', '', 'there', 'must', 'be', 'something', 'said', 'for', 'the', 'fact', 'that', 'these', 'beliefs', 'still', 'make', 'up', 'slalom', 's', 'core', 'values', 'do', 'what', 'is', 'right', '', 'always', '', 'focus', 'on', 'outcomes', '', 'fuel', 'growth', 'and', 'innovation', '', 'take', 'ownership', '', 'get', 'it', 'done', '', 'build', 'and', 'shape', 'a', 'better', 'future', '', 'inspire', 'passion', 'and', 'adventure', '', 'celebrate', 'authenticity', '', 'drive', 'connection', 'and', 'teamwork', '', 'stay', 'humble', 'and', 'curious', '', 'smile', 'what', 'keeps', 'us', 'here', 'it', 's', 'tricky', 'to', 'describe', 'our', 'culture', 'as', 'it', 's', 'something', 'we', 'want', 'you', 'to', 'help', 'shape', '', 'our', 'vision', 'is', 'to', 'enable', 'a', 'world', 'in', 'which', 'everyone', 'loves', 'their', 'work', 'and', 'life', '', 'we', 'believe', 'in', 'having', 'a', 'diverse', 'and', 'inclusive', 'community', 'of', 'builders', '', 'encouraging', 'everyone', 'to', 'bring', 'their', 'authentic', 'selves', 'to', 'work', '', 'we', 'make', 'a', 'big', 'effort', 'to', 'bring', 'everyone', 'together', 'and', 'get', 'to', 'know', 'each', 'other', 'casually', 'with', 'events', 'like', '', 'themed', 'retros', '', '', '', 'throwback', 'tuesdays', '', 'and', 'trivia', 'nights',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 '', '#li', 'mw2']</t>
  </si>
  <si>
    <t>['actively (2 times)', 'opinion', 'driven', 'lead (4 times)', 'leader', 'analytical', 'independently', 'challenging (2 times)', 'leading']</t>
  </si>
  <si>
    <t>['inclusive (2 times)', 'loyal', 'responsible (2 times)', 'collaborate', 'interpersonal (2 times)', 'connection', 'together']</t>
  </si>
  <si>
    <t>Summer Internship - Delivery Leadership</t>
  </si>
  <si>
    <t>Mayra Lopez</t>
  </si>
  <si>
    <t>a0h1R00000CzdyW</t>
  </si>
  <si>
    <t>JO-2202-16279</t>
  </si>
  <si>
    <t>Senior Architect - Data Engineering</t>
  </si>
  <si>
    <t>James Wenzel</t>
  </si>
  <si>
    <t>a0h1R00000Cze2U</t>
  </si>
  <si>
    <t>JO-2202-16299</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</si>
  <si>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(i.e., database systems, graph databases, key-value stores, document databases and transactional systems)
 - Data Visualization
 - Machine Learning and Artificial Intelligence
What You?ll Do Slalom Build?s Data Engineering capability is comprised of passionate, flexible technologists who love to practice and hone their craft. As tools evolve and technologies emerge, we work to stay in front of innovations in data platform development and delivery.
As a Senior Architect for Slalom Build, you will work in small, collaborative teams with minimal oversight and direction to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organizations in data and analytics.
You will typically be responsible for understanding the client?s current environment and technical challenges as well as their plans for evolving or creating their future state architecture. Using that knowledge, your personal experiences, architecture expertise and your consultative skills, you will facilitate working design sessions with Slalom and Client technical teams to drive the strategy, architecture, and implementation of a data engineering solution. 
You will effectively describe the pros and cons of your solution design and drive the combined Slalom and client team to consensus. You are experienced at breaking down complex development tasks and will be responsible for the timely quality completion of development items assigned to you and the development team reporting to you, ensuring that they support the Technical Solution you designed.As time allows, you will participate in pre-sales activities including helping define an approach to solving a prospect?s technical challenges and helping the business development team estimate and plan projects to address those challenges.
You will primarily work in a Slalom Build Center location with your team. 
What You?ll Bring As a Senior Architect in the Data Engineering capability, you will bring a broad experience in architecture design, a deep expertise in one or more data engineering technologies (listed below), a curious mindset to your client?s engagement, a thirst for knowledge, and a hunger for fearless experimentation in new and interesting ways to meet our clients? most pressing data challenges. You are a self-starter, effective in breaking down large problems into smaller ones and regularly share what you learn with others within your projects and in the broader Slalom Build community.
You will have an insatiable need to become the best at what you do and will have many opportunities to gain hands-on experience with new data platforms and programming languages as you explore the range of technologies that we help our clients with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Modern Data Workflows (Apache Airflow, dbt, Dagster).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#LI-JW2</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</si>
  <si>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'and', 'data', 'systems', 'within', 'products', '', 'i', 'e', '', '', 'database', 'systems', '', 'graph', 'databases', '', 'key', 'value', 'stores', '', 'document', 'databases', 'and', 'transactional', 'systems', '', '', '-', 'data', 'visualization', '', '-', 'machine', 'learning', 'and', 'artificial', 'intelligence', 'what', 'you', 'll', 'do', 'slalom', 'build', 's', 'data', 'engineering', 'capability', 'is', 'comprised', 'of', 'passionate', '', 'flexible', 'technologists', 'who', 'love', 'to', 'practice', 'and', 'hone', 'their', 'craft', '', 'as', 'tools', 'evolve', 'and', 'technologies', 'emerge', '', 'we', 'work', 'to', 'stay', 'in', 'front', 'of', 'innovations', 'in', 'data', 'platform', 'development', 'and', 'delivery', '', 'as', 'a', 'senior', 'architect', 'for', 'slalom', 'build', '', 'you', 'will', 'work', 'in', 'small', '', 'collaborative', 'teams', 'with', 'minimal', 'oversight', 'and', 'direction', 'to', 'design', 'and', 'deliver', 'innovative', 'solutions',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'organizations', 'in', 'data', 'and', 'analytics', '', 'you', 'will', 'typically', 'be', 'responsible', 'for', 'understanding', 'the', 'client', 's', 'current', 'environment', 'and', 'technical', 'challenges', 'as', 'well', 'as', 'their', 'plans', 'for', 'evolving', 'or', 'creating', 'their', 'future', 'state', 'architecture', '', 'using', 'that', 'knowledge', '', 'your', 'personal', 'experiences', '', 'architecture', 'expertise', 'and', 'your', 'consultative', 'skills', '', 'you', 'will', 'facilitate', 'working', 'design', 'sessions', 'with', 'slalom', 'and', 'client', 'technical', 'teams', 'to', 'drive', 'the', 'strategy', '', 'architecture', '', 'and', 'implementation', 'of', 'a', 'data', 'engineering', 'solution', '', '', 'you', 'will', 'effectively', 'describe', 'the', 'pros', 'and', 'cons', 'of', 'your', 'solution', 'design', 'and', 'drive', 'the', 'combined', 'slalom', 'and', 'client', 'team', 'to', 'consensus', '', 'you', 'are', 'experienced', 'at', 'breaking', 'down', 'complex', 'development', 'tasks', 'and', 'will', 'be', 'responsible', 'for', 'the', 'timely', 'quality', 'completion', 'of', 'development', 'items', 'assigned', 'to', 'you', 'and', 'the', 'development', 'team', 'reporting', 'to', 'you', '', 'ensuring', 'that', 'they', 'support', 'the', 'technical', 'solution', 'you', 'designed', 'as', 'time', 'allows', '', 'you', 'will', 'participate', 'in', 'pre', 'sales', 'activities', 'including', 'helping', 'define', 'an', 'approach', 'to', 'solving', 'a', 'prospect', 's', 'technical', 'challenges', 'and', 'helping', 'the', 'business', 'development', 'team', 'estimate', 'and', 'plan', 'projects', 'to', 'address', 'those', 'challenges', '', 'you', 'will', 'primarily', 'work', 'in', 'a', 'slalom', 'build', 'center', 'location', 'with', 'your', 'team', '', '', 'what', 'you', 'll', 'bring', 'as', 'a', 'senior', 'architect', 'in', 'the', 'data', 'engineering', 'capability', '', 'you', 'will', 'bring', 'a', 'broad', 'experience', 'in', 'architecture', 'design', '', 'a', 'deep', 'expertise', 'in', 'one', 'or', 'more', 'data', 'engineering', 'technologies', '', 'listed', 'below', '', '', 'a', 'curious', 'mindset', 'to', 'your', 'client', 's', 'engagement', '', 'a', 'thirst', 'for', 'knowledge', '', 'and', 'a', 'hunger', 'for', 'fearless', 'experimentation', 'in', 'new', 'and', 'interesting', 'ways', 'to', 'meet', 'our', 'clients', '', 'most', 'pressing', 'data', 'challenges', '', 'you', 'are', 'a', 'self', 'starter', '', 'effective', 'in', 'breaking', 'down', 'large', 'problems', 'into', 'smaller', 'ones', 'and', 'regularly', 'share', 'what', 'you', 'learn', 'with', 'others', 'within', 'your', 'projects', 'and', 'in', 'the', 'broader', 'slalom', 'build', 'community', '', 'you', 'will', 'have', 'an', 'insatiable', 'need', 'to', 'become', 'the', 'best', 'at', 'what', 'you', 'do', 'and', 'will', 'have', 'many', 'opportunities', 'to', 'gain', 'hands', 'on', 'experience', 'with', 'new', 'data', 'platforms', 'and', 'programming', 'languages', 'as', 'you', 'explore', 'the', 'range', 'of', 'technologies', 'that', 'we', 'help', 'our', 'clients', 'with', 'including', '', '-', 'big', 'data', 'platforms', '', 'apache', 'spark', '', 'presto', '', 'amazon', 'emr', '', '', '', '', '-', 'cloud', 'data', 'warehouses', '', 'amazon', 'redshift', '', 'snowflake', '', 'google', 'bigquery', '',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'jw2']</t>
  </si>
  <si>
    <t>['analytics (4 times)', 'challenges (4 times)', 'fearless', 'individual']</t>
  </si>
  <si>
    <t>Senior Principal, Financial Services</t>
  </si>
  <si>
    <t>a0h1R00000Cze3S</t>
  </si>
  <si>
    <t>JO-2202-16306</t>
  </si>
  <si>
    <t>Does shaping the future excite you? Are you inspired by blending your passions and career? At Slalom, we are driven by diversity of thought, curiosity, and authenticity. We recognize that no two journeys are the same. Whether you embody all of these qualities or you are energized by loving your work and life, we want to hear from you!
Slalom is a modern consulting firm focused on strategy, technology, and business transformation. We believe in what&amp;#39;s possible and shape what&amp;#39;s next.
At Slalom, personal connection meets global scale. We build deep relationships with our clients in cities across the U.S., U.K., and Canada,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Founded in 2001 and headquartered in Seattle, Slalom has organically grown to over 10,000 employees. We were named one of Fortune&amp;#39;s 100 Best Companies to Work For in 2020 for the 5th year in a row and are regularly recognized by our employees as a best place to work. We kicked off our Slalom Canada story with the opening of our Toronto office in 2015, we have since grown to over 800 people across Canada, and now have thriving offices in Vancouver and Montreal, with more on the horizon! Learn more at slalom.com.
Senior Principal, Client Leadership As a Director dedicated to the financial services industry, you are a subject matter expert, bringing a wealth of business development and strong delivery capability to your clients across the banking, insurance, and wealth verticals. The main responsibilities of this combined account development and delivery role include representing Slalom?s services at the assigned account(s), helping set strategic direction for assigned territory, delivering programs, leading/coaching cross-functional teams, driving sales, and leading account strategy.  Your Role:?     Drive revenue responsibility of $2.5m+annually?     Manage project teams ranging from 2-10+ consultants on-site, remaining accountable for employee engagement?     Establish, maintain and build Slalom&amp;#39;s footprint within your assigned accounts?     Build high trust relationships with VP and C-level clients?     Work with clients to define and implement solutions that help them reach for and realize their vision?     Partner with your client(s) to help influence strategic direction and identify ways Slalom can come in to help them achieve business objectives?     Drive business development and contracting process, including accountability for profitability ?     Partner with practice leads to help solution the correct engagement approach and scope for our clients. ?     Maintain awareness of industry best practices ?     Own the overall customer satisfaction survey outcomes, including the transformational scoring that rates Slalom&amp;#39;s overall relationship with our clients.?     Participate in Slalom leadership forums and be an ambassador of Slalom&amp;#39;s culture and values About You:?     Prior experience in a leadership role in a consulting environment (required)?     Prior experience working with clients in the financial services industry (required)?     Advanced project delivery across business transformation, technical, strategic programs, including all aspects of program management (preferably in an agile environment and delivering cloud solutions) ?     Excellent negotiation, conflict management, problem-solving and decision-making skills?     Prior experience meeting and exceeding revenue targets of similar size ?     Previous P&amp;amp;L responsibilities is an asset?     Experience managing account commercials, including pricing, profitability and contracts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</si>
  <si>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['does', 'shaping', 'the', 'future', 'excite', 'you', '', 'are', 'you', 'inspired', 'by', 'blending', 'your', 'passions', 'and', 'career', '', 'at', 'slalom', '', 'we', 'are', 'driven', 'by', 'diversity', 'of', 'thought', '', 'curiosity', '', 'and', 'authenticity', '', 'we', 'recognize', 'that', 'no', 'two', 'journeys', 'are', 'the', 'same', '', 'whether', 'you', 'embody', 'all', 'of', 'these', 'qualities', 'or', 'you', 'are', 'energized', 'by', 'loving', 'your', 'work', 'and', 'life', '', 'we', 'want', 'to', 'hear', 'from', 'you', '', 'slalom', 'is', 'a', 'modern', 'consulting', 'firm', 'focused', 'on', 'strategy', '', 'technology', '', 'and', 'business', 'transformation', '', 'we', 'believe', 'in', 'what', '#39', 's', 'possible', 'and', 'shape', 'what', '#39', 's', 'next', '', 'at', 'slalom', '', 'personal', 'connection', 'meets', 'global', 'scale', '', 'we', 'build', 'deep', 'relationships', 'with', 'our', 'clients', 'in', 'cities', 'across', 'the', 'u', 's', '', '', 'u', 'k', '', '', 'and', 'canada',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'founded', 'in', '2001', 'and', 'headquartered', 'in', 'seattle', '', 'slalom', 'has', 'organically', 'grown', 'to', 'over', '10', '000', 'employees', '', 'we', 'were', 'named', 'one', 'of', 'fortune', '#39', 's', '100', 'best', 'companies', 'to', 'work', 'for', 'in', '2020', 'for', 'the', '5th', 'year', 'in', 'a', 'row', 'and', 'are', 'regularly', 'recognized', 'by', 'our', 'employees', 'as', 'a', 'best', 'place', 'to', 'work', '', 'we', 'kicked', 'off', 'our', 'slalom', 'canada', 'story', 'with', 'the', 'opening', 'of', 'our', 'toronto', 'office', 'in', '2015', '', 'we', 'have', 'since', 'grown', 'to', 'over', '800', 'people', 'across', 'canada', '', 'and', 'now', 'have', 'thriving', 'offices', 'in', 'vancouver', 'and', 'montreal', '', 'with', 'more', 'on', 'the', 'horizon', '', 'learn', 'more', 'at', 'slalom', 'com', '', 'senior', 'principal', '', 'client', 'leadership', 'as', 'a', 'director', 'dedicated', 'to', 'the', 'financial', 'services', 'industry', '', 'you', 'are', 'a', 'subject', 'matter', 'expert', '', 'bringing', 'a', 'wealth', 'of', 'business', 'development', 'and', 'strong', 'delivery', 'capability', 'to', 'your', 'clients', 'across', 'the', 'banking', '', 'insurance', '', 'and', 'wealth', 'verticals', '', 'the', 'main', 'responsibilities', 'of', 'this', 'combined', 'account', 'development', 'and', 'delivery', 'role', 'include', 'representing', 'slalom', 's', 'services', 'at', 'the', 'assigned', 'account', 's', '', '', 'helping', 'set', 'strategic', 'direction', 'for', 'assigned', 'territory', '', 'delivering', 'programs', '', 'leading', 'coaching', 'cross', 'functional', 'teams', '', 'driving', 'sales', '', 'and', 'leading', 'account', 'strategy', '', '', 'your', 'role', '', '', '', '', '', '', 'drive', 'revenue', 'responsibility', 'of', '$2', '5m+annually', '', '', '', '', '', 'manage', 'project', 'teams', 'ranging', 'from', '2', '10+', 'consultants', 'on', 'site', '', 'remaining', 'accountable', 'for', 'employee', 'engagement', '', '', '', '', '', 'establish', '', 'maintain', 'and', 'build', 'slalom', '#39', 's', 'footprint', 'within', 'your', 'assigned', 'accounts', '', '', '', '', '', 'build', 'high', 'trust', 'relationships', 'with', 'vp', 'and', 'c', 'level', 'clients', '', '', '', '', '', 'work', 'with', 'clients', 'to', 'define', 'and', 'implement', 'solutions', 'that', 'help', 'them', 'reach', 'for', 'and', 'realize', 'their', 'vision', '', '', '', '', '', 'partner', 'with', 'your', 'client', 's', '', 'to', 'help', 'influence', 'strategic', 'direction', 'and', 'identify', 'ways', 'slalom', 'can', 'come', 'in', 'to', 'help', 'them', 'achieve', 'business', 'objectives', '', '', '', '', '', 'drive', 'business', 'development', 'and', 'contracting', 'process', '', 'including', 'accountability', 'for', 'profitability', '', '', '', '', '', '', 'partner', 'with', 'practice', 'leads', 'to', 'help', 'solution', 'the', 'correct', 'engagement', 'approach', 'and', 'scope', 'for', 'our', 'clients', '', '', '', '', '', '', '', 'maintain', 'awareness', 'of', 'industry', 'best', 'practices', '', '', '', '', '', '', 'own', 'the', 'overall', 'customer', 'satisfaction', 'survey', 'outcomes', '', 'including', 'the', 'transformational', 'scoring', 'that', 'rates', 'slalom', '#39', 's', 'overall', 'relationship', 'with', 'our', 'clients', '', '', '', '', '', '', 'participate', 'in', 'slalom', 'leadership', 'forums', 'and', 'be', 'an', 'ambassador', 'of', 'slalom', '#39', 's', 'culture', 'and', 'values', 'about', 'you', '', '', '', '', '', '', 'prior', 'experience', 'in', 'a', 'leadership', 'role', 'in', 'a', 'consulting', 'environment', '', 'required', '', '', '', '', '', '', 'prior', 'experience', 'working', 'with', 'clients', 'in', 'the', 'financial', 'services', 'industry', '', 'required', '', '', '', '', '', '', 'advanced', 'project', 'delivery', 'across', 'business', 'transformation', '', 'technical', '', 'strategic', 'programs', '', 'including', 'all', 'aspects', 'of', 'program', 'management', '', 'preferably', 'in', 'an', 'agile', 'environment', 'and', 'delivering', 'cloud', 'solutions', '', '', '', '', '', '', '', 'excellent', 'negotiation', '', 'conflict', 'management', '', 'problem', 'solving', 'and', 'decision', 'making', 'skills', '', '', '', '', '', 'prior', 'experience', 'meeting', 'and', 'exceeding', 'revenue', 'targets', 'of', 'similar', 'size', '', '', '', '', '', '', 'previous', 'p', 'amp', 'l', 'responsibilities', 'is', 'an', 'asset', '', '', '', '', '', 'experience', 'managing', 'account', 'commercials', '', 'including', 'pricing', '', 'profitability', 'and', 'contracts',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</si>
  <si>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['driven', 'leading (3 times)', 'leadership (3 times)', 'objectives', 'leads', 'decision', 'autonomy']</t>
  </si>
  <si>
    <t>['connection', 'sharing', 'nurture', 'responsibilities (2 times)', 'responsibility', 'trust', 'collaboration', 'committed']</t>
  </si>
  <si>
    <t>Supply Chain Consultant - Fort Worth</t>
  </si>
  <si>
    <t>a0h1R00000Cze3X</t>
  </si>
  <si>
    <t>JO-2202-16307</t>
  </si>
  <si>
    <t>What You?ll Do·        Deliver projects for supply chain organizations across industry sectors.·        Partner with clients to innovate and transform their current business models and customer experiences using advanced analytics and emerging technologies.·        Use interviews, workshops and insights from data to diagnose and solve the real problems impacting operating margin and deliver business value quickly.·        Execute across disciplines - analytics, technology, process and op model design ? to create holistic solutions.·        Work independently, as a team member, or as a mentor of other consultants and/or clients to ensure successful project delivery.·        Build client knowledge, credibility and long-term trusting relationships quickly at all levels. What You?ll Bring·        3-5 years of experience in one or more of these areas: Supply Chain Analytics, Sourcing &amp;amp; Procurement, Supply Chain Planning, Logistics &amp;amp; Fulfillment, or Manufacturing.·        Excellent critical thinking and problem-solving skills.·        Entrepreneurial energy, creativity, empathy and leadership.·        Proficiency with MS PowerPoint and Excel required; Tableau (or similar BI tool), SQL, Python or R a plus.·        Experience with supply chain systems (TMS, WMS, OMS, ERP, etc.), agile development and change management are a plus.·        Track record of building and delivering presentations that clearly and simply communicate complex ideas, quantitative insights and recommendations to senior executives.·        BA/BS degree in Engineering, Supply Chain, Computer Science or Data Science.·        Ability to travel depending on your preference, client needs and safety.·        Immigration sponsorship may be available. About UsSlalom is a modern consulting firm focused on strategy, technology, and business transformation. In 42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t>
  </si>
  <si>
    <t>['what', 'you', 'll', 'do', '', '', '', '', '', '', '', '', 'deliver', 'projects', 'for', 'supply', 'chain', 'organizations', 'across', 'industry', 'sectors', '', '', '', '', '', '', '', '', '', 'partner', 'with', 'clients', 'to', 'innovate', 'and', 'transform', 'their', 'current', 'business', 'models', 'and', 'customer', 'experiences', 'using', 'advanced', 'analytics', 'and', 'emerging', 'technologies', '', '', '', '', '', '', '', '', '', 'use', 'interviews', '', 'workshops', 'and', 'insights', 'from', 'data', 'to', 'diagnose', 'and', 'solve', 'the', 'real', 'problems', 'impacting', 'operating', 'margin', 'and', 'deliver', 'business', 'value', 'quickly', '', '', '', '', '', '', '', '', '', 'execute', 'across', 'disciplines', '-', 'analytics', '', 'technology', '', 'process', 'and', 'op', 'model', 'design', '', '', 'to', 'create', 'holistic', 'solutions', '', '', '', '', '', '', '', '', '', 'work', 'independently', '', 'as', 'a', 'team', 'member', '', 'or', 'as', 'a', 'mentor', 'of', 'other', 'consultants', 'and', 'or', 'clients', 'to', 'ensure', 'successful', 'project', 'delivery', '', '', '', '', '', '', '', '', '', 'build', 'client', 'knowledge', '', 'credibility', 'and', 'long', 'term', 'trusting', 'relationships', 'quickly', 'at', 'all', 'levels', '', 'what', 'you', 'll', 'bring', '', '', '', '', '', '', '', '', '3', '5', 'years', 'of', 'experience', 'in', 'one', 'or', 'more', 'of', 'these', 'areas', '', 'supply', 'chain', 'analytics', '', 'sourcing', '', 'amp', '', 'procurement', '', 'supply', 'chain', 'planning', '', 'logistics', '', 'amp', '', 'fulfillment', '', 'or', 'manufacturing', '', '', '', '', '', '', '', '', '', 'excellent', 'critical', 'thinking', 'and', 'problem', 'solving', 'skills', '', '', '', '', '', '', '', '', '', 'entrepreneurial', 'energy', '', 'creativity', '', 'empathy', 'and', 'leadership', '', '', '', '', '', '', '', '', '', 'proficiency', 'with', 'ms', 'powerpoint', 'and', 'excel', 'required', '', 'tableau', '', 'or', 'similar', 'bi', 'tool', '', '', 'sql', '', 'python', 'or', 'r', 'a', 'plus', '', '', '', '', '', '', '', '', '', 'experience', 'with', 'supply', 'chain', 'systems', '', 'tms', '', 'wms', '', 'oms', '', 'erp', '', 'etc', '', '', '', 'agile', 'development', 'and', 'change', 'management', 'are', 'a', 'plus', '', '', '', '', '', '', '', '', '', 'track', 'record', 'of', 'building', 'and', 'delivering', 'presentations', 'that', 'clearly', 'and', 'simply', 'communicate', 'complex', 'ideas', '', 'quantitative', 'insights', 'and', 'recommendations', 'to', 'senior', 'executives', '', '', '', '', '', '', '', '', '', 'ba', 'bs', 'degree', 'in', 'engineering', '', 'supply', 'chain', '', 'computer', 'science', 'or', 'data', 'science', '', '', '', '', '', '', '', '', '', 'ability', 'to', 'travel', 'depending', 'on', 'your', 'preference', '', 'client', 'needs', 'and', 'safety', '', '', '', '', '', '', '', '', '', 'immigration', 'sponsorship', 'may', 'be', 'available', '', 'about', 'usslalom', 'is', 'a', 'modern', 'consulting', 'firm', 'focused', 'on', 'strategy', '', 'technology', '', 'and', 'business', 'transformation', '', 'in', '42',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t>
  </si>
  <si>
    <t>['trusting', 'empathy', 'depending', 'collaboration']</t>
  </si>
  <si>
    <t>Talent Fulfillment Manager Technology Services</t>
  </si>
  <si>
    <t>a0h1R00000Cze4Q</t>
  </si>
  <si>
    <t>JO-2202-16314</t>
  </si>
  <si>
    <t>At Slalom, aligning our people to opportunities is an integral part of running a successful, people-first company. As a Talent Fulfillment Manager on our team, you will be responsible for supporting the implementation and maturation of our NYC Talent Fulfillment function and in managing the staffing placement of consultants. Initially, this role will have a primary focus on our Technology and Data &amp;amp; Analytics capabilities.  We are looking for an organized, planful, people-centered specialist to manage the support, placement, communication, and coordination of our extended consulting team.   Talent Fulfillment Manager: Technology Services What you?ll Do - Partner with practice leadership in all aspects of staffing activities and serve as a source of truth in staffing and utilization meetings.  
 - Maintain a complete view of consultant placements, onboarding, offboarding timelines
 - Hold pursuit teams/solution leads accountable for understanding project needs, having clear statements of work, and well-defined staffing plans. 
 - Drive maturity around forecasting and reporting to support staffing and recruiting activities.
 - Support the development and maintenance of staffing-related reporting, dashboards and insights across tools/sources including Salesforce, PowerBI, and Excel. 
 - Ensure the accuracy of the database of consultant skills, experiences and staffing priorities  
 - Support the scaling of our bench management program and serve as the primary point of contact.
 - Track and resolve discrepancies in Consultant utilization, non-project time, and missing time entry.
What you?ll bring - A passion for people with previous experience in a Resource Management, Talent Management, or Talent Acquisition function (4+ years preferred)
 - Experience in problem-solving business problems (understanding different situations, the various inputs/data available to make decisions and offering options/solutions).
 - Ability to organize a large amount of data from different sources and present high-level summary to leadership (with emphasis on which topics are critical for attention or actions from the team)
 - Experience in dealing with different working styles and ability to shift own style in order to move requests forward.
 - Ability to understand and articulate business priorities and escalate to leadership in a timely manner when there are conflicts.
 - Experience operating in fast-moving, changing environments including shifting of priorities and new/urgent requests.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#LI-AB1</t>
  </si>
  <si>
    <t>['at', 'slalom', '', 'aligning', 'our', 'people', 'to', 'opportunities', 'is', 'an', 'integral', 'part', 'of', 'running', 'a', 'successful', '', 'people', 'first', 'company', '', 'as', 'a', 'talent', 'fulfillment', 'manager', 'on', 'our', 'team', '', 'you', 'will', 'be', 'responsible', 'for', 'supporting', 'the', 'implementation', 'and', 'maturation', 'of', 'our', 'nyc', 'talent', 'fulfillment', 'function', 'and', 'in', 'managing', 'the', 'staffing', 'placement', 'of', 'consultants', '', 'initially', '', 'this', 'role', 'will', 'have', 'a', 'primary', 'focus', 'on', 'our', 'technology', 'and', 'data', '', 'amp', '', 'analytics', 'capabilities', '', '', 'we', 'are', 'looking', 'for', 'an', 'organized', '', 'planful', '', 'people', 'centered', 'specialist', 'to', 'manage', 'the', 'support', '', 'placement', '', 'communication', '', 'and', 'coordination', 'of', 'our', 'extended', 'consulting', 'team', '', '', '', 'talent', 'fulfillment', 'manager', '', 'technology', 'services', 'what', 'you', 'll', 'do', '-', 'partner', 'with', 'practice', 'leadership', 'in', 'all', 'aspects', 'of', 'staffing', 'activities', 'and', 'serve', 'as', 'a', 'source', 'of', 'truth', 'in', 'staffing', 'and', 'utilization', 'meetings', '', '', '', '', '-', 'maintain', 'a', 'complete', 'view', 'of', 'consultant', 'placements', '', 'onboarding', '', 'offboarding', 'timelines', '', '-', 'hold', 'pursuit', 'teams', 'solution', 'leads', 'accountable', 'for', 'understanding', 'project', 'needs', '', 'having', 'clear', 'statements', 'of', 'work', '', 'and', 'well', 'defined', 'staffing', 'plans', '', '', '', '-', 'drive', 'maturity', 'around', 'forecasting', 'and', 'reporting', 'to', 'support', 'staffing', 'and', 'recruiting', 'activities', '', '', '-', 'support', 'the', 'development', 'and', 'maintenance', 'of', 'staffing', 'related', 'reporting', '', 'dashboards', 'and', 'insights', 'across', 'tools', 'sources', 'including', 'salesforce', '', 'powerbi', '', 'and', 'excel', '', '', '', '-', 'ensure', 'the', 'accuracy', 'of', 'the', 'database', 'of', 'consultant', 'skills', '', 'experiences', 'and', 'staffing', 'priorities', '', '', '', '-', 'support', 'the', 'scaling', 'of', 'our', 'bench', 'management', 'program', 'and', 'serve', 'as', 'the', 'primary', 'point', 'of', 'contact', '', '', '-', 'track', 'and', 'resolve', 'discrepancies', 'in', 'consultant', 'utilization', '', 'non', 'project', 'time', '', 'and', 'missing', 'time', 'entry', '', 'what', 'you', 'll', 'bring', '-', 'a', 'passion', 'for', 'people', 'with', 'previous', 'experience', 'in', 'a', 'resource', 'management', '', 'talent', 'management', '', 'or', 'talent', 'acquisition', 'function', '', '4+', 'years', 'preferred', '', '', '-', 'experience', 'in', 'problem', 'solving', 'business', 'problems', '', 'understanding', 'different', 'situations', '', 'the', 'various', 'inputs', 'data', 'available', 'to', 'make', 'decisions', 'and', 'offering', 'options', 'solutions', '', '', '', '-', 'ability', 'to', 'organize', 'a', 'large', 'amount', 'of', 'data', 'from', 'different', 'sources', 'and', 'present', 'high', 'level', 'summary', 'to', 'leadership', '', 'with', 'emphasis', 'on', 'which', 'topics', 'are', 'critical', 'for', 'attention', 'or', 'actions', 'from', 'the', 'team', '', '', '-', 'experience', 'in', 'dealing', 'with', 'different', 'working', 'styles', 'and', 'ability', 'to', 'shift', 'own', 'style', 'in', 'order', 'to', 'move', 'requests', 'forward', '', '', '-', 'ability', 'to', 'understand', 'and', 'articulate', 'business', 'priorities', 'and', 'escalate', 'to', 'leadership', 'in', 'a', 'timely', 'manner', 'when', 'there', 'are', 'conflicts', '', '', '-', 'experience', 'operating', 'in', 'fast', 'moving', '', 'changing', 'environments', 'including', 'shifting', 'of', 'priorities', 'and', 'new', 'urgent', 'requests',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'#li', 'ab1']</t>
  </si>
  <si>
    <t>['analytics', 'leadership (3 times)', 'leads', 'decisions', 'autonomy']</t>
  </si>
  <si>
    <t>['responsible', 'supporting', 'support (4 times)', 'understanding (2 times)', 'understand', 'collaboration', 'committed']</t>
  </si>
  <si>
    <t>a0h1R00000Cze9o</t>
  </si>
  <si>
    <t>JO-2202-16331</t>
  </si>
  <si>
    <t>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10,000 employees! We were named one of Fortune&amp;#39;s 100 Best Companies to Work For in 2021 for the 6th year in a row and are regularly recognized by our employees as a Best Place to Work. Learn more at slalom.com.
Slalom in Canada began in 2015 and has grown to over 700 employees across 4 markets ? Vancouver, Toronto, Montréal &amp;amp; Calgary. Job Title:Sales Executive - Calgary So, what will I do?Slalom?s Calgary market is currently looking for an experienced Sales Executive to join our team. This is an exciting opportunity to join a growing and newer market in Canada. In this unique and new opportunity, you will be a part of a talented group of Slalomers who will drive business results and be a fundamental part of growing a book of business for Slalom Calgary.  You are a trusted partner, building and executing customized business plans and predictable sales engagement processes. Slalom is a people-based organization so you will be surrounded by the most passionate and collaborative group of Slalomers.  We love sharing our Slalom stories and you will be a fundamental part of telling our story and helping sell the Slalom brand!  Responsibilities - Drive activity in partnership with the account and practice leaders
 - Work with new and existing clients to build a pipeline and secure new MSAs
 - Meet with broad set of buyers within a territory to learn more about client initiatives and represent Slalom capabilities
 - Create and sustain a diverse book of business among offerings and accounts
 - Leverage Slalom Sales platforms to drive a forecast and collaborate with Account and Practice leaders
 - May be practice-focused and lead Alliance relationships
 - Get to know our consultant and work with them to leverage their networks to identify opportunities
 - Play a leading role in managed accounts
 - Host and facilitate Slalom marketing events
 - Primary liaison with some of our client?s most senior executives
 - Mentor other sellers within the market including the sales, account and practice teams
 - Consistently drives $5M+ in revenue across existing clients and net new logos 
And, what will I bring? - 5+ years of sales executive experience within a professional service, consulting or technology-based environment 
 - Able to partner with clients to understand their organizational needs and recommend solutions that add value to their business
 - Organized and methodical; strong prioritization and negotiation skills
 - Experienced in building relationships with CXOs and business decision-makers
 - Excited about growing a book of business across net new logos 
 - Skilled at leading teams through complex technology solution sales
 What keeps us here? - Culture! Our?vision?is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Slalom Canada is passionate about its people. We strive to make each day exciting and fulfilling for our employees through the clients, projects and teams they are working on and with. We want you to be you, there is no ?cookie-cutter? approach here at Slalom, so bring yourself as you are and share your ideas and knowledge! 
 - We strive to create connections that are real, organic and fun? We bring people together through events like quarterlies, holiday parties, charity events. More casually through in-office/virtual events like lunch &amp;amp; learns, trivia and movie nights, hackathons, fitness challenges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
?#LI-KP1 </t>
  </si>
  <si>
    <t>['slalom',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'10', '000', 'employees', '', 'we', 'were', 'named', 'one', 'of', 'fortune', '#39', 's', '100', 'best', 'companies', 'to', 'work', 'for', 'in', '2021', 'for', 'the', '6th', 'year', 'in', 'a', 'row', 'and', 'are', 'regularly', 'recognized', 'by', 'our', 'employees', 'as', 'a', 'best', 'place', 'to', 'work', '', 'learn', 'more', 'at', 'slalom', 'com', '', 'slalom', 'in', 'canada', 'began', 'in', '2015', 'and', 'has', 'grown', 'to', 'over', '700', 'employees', 'across', '4', 'markets', '', '', 'vancouver', '', 'toronto', '', 'montr', 'al', '', 'amp', '', 'calgary', '', 'job', 'title', 'sales', 'executive', '-', 'calgary', 'so', '', 'what', 'will', 'i', 'do', 'slalom', 's', 'calgary', 'market', 'is', 'currently', 'looking', 'for', 'an', 'experienced', 'sales', 'executive', 'to', 'join', 'our', 'team', '', 'this', 'is', 'an', 'exciting', 'opportunity', 'to', 'join', 'a', 'growing', 'and', 'newer', 'market', 'in', 'canada', '', 'in', 'this', 'unique', 'and', 'new', 'opportunity', '', 'you', 'will', 'be', 'a', 'part', 'of', 'a', 'talented', 'group', 'of', 'slalomers', 'who', 'will', 'drive', 'business', 'results', 'and', 'be', 'a', 'fundamental', 'part', 'of', 'growing', 'a', 'book', 'of', 'business', 'for', 'slalom', 'calgary', '', '', 'you', 'are', 'a', 'trusted', 'partner', '', 'building', 'and', 'executing', 'customized', 'business', 'plans', 'and', 'predictable', 'sales', 'engagement', 'processes', '', 'slalom', 'is', 'a', 'people', 'based', 'organization', 'so', 'you', 'will', 'be', 'surrounded', 'by', 'the', 'most', 'passionate', 'and', 'collaborative', 'group', 'of', 'slalomers', '', '', 'we', 'love', 'sharing', 'our', 'slalom', 'stories', 'and', 'you', 'will', 'be', 'a', 'fundamental', 'part', 'of', 'telling', 'our', 'story', 'and', 'helping', 'sell', 'the', 'slalom', 'brand', '', '', 'responsibilities', '-', 'drive', 'activity', 'in', 'partnership', 'with', 'the', 'account', 'and', 'practice', 'leaders', '', '-', 'work', 'with', 'new', 'and', 'existing', 'clients', 'to', 'build', 'a', 'pipeline', 'and', 'secure', 'new', 'msas', '', '-', 'meet', 'with', 'broad', 'set', 'of', 'buyers', 'within', 'a', 'territory', 'to', 'learn', 'more', 'about', 'client', 'initiatives', 'and', 'represent', 'slalom', 'capabilities', '', '-', 'create', 'and', 'sustain', 'a', 'diverse', 'book', 'of', 'business', 'among', 'offerings', 'and', 'accounts', '', '-', 'leverage', 'slalom', 'sales', 'platforms', 'to', 'drive', 'a', 'forecast', 'and', 'collaborate', 'with', 'account', 'and', 'practice', 'leaders', '', '-', 'may', 'be', 'practice', 'focused', 'and', 'lead', 'alliance', 'relationships', '', '-', 'get', 'to', 'know', 'our', 'consultant', 'and', 'work', 'with', 'them', 'to', 'leverage', 'their', 'networks', 'to', 'identify', 'opportunities', '', '-', 'play', 'a', 'leading', 'role', 'in', 'managed', 'accounts', '', '-', 'host', 'and', 'facilitate', 'slalom', 'marketing', 'events', '', '-', 'primary', 'liaison', 'with', 'some', 'of', 'our', 'client', 's', 'most', 'senior', 'executives', '', '-', 'mentor', 'other', 'sellers', 'within', 'the', 'market', 'including', 'the', 'sales', '', 'account', 'and', 'practice', 'teams', '', '-', 'consistently', 'drives', '$5m+', 'in', 'revenue', 'across', 'existing', 'clients', 'and', 'net', 'new', 'logos', '', '', 'and', '', 'what', 'will', 'i', 'bring', '', '-', '5+', 'years', 'of', 'sales', 'executive', 'experience', 'within', 'a', 'professional', 'service', '', 'consulting', 'or', 'technology', 'based', 'environment', '', '', '-', 'able', 'to', 'partner', 'with', 'clients', 'to', 'understand', 'their', 'organizational', 'needs', 'and', 'recommend', 'solutions', 'that', 'add', 'value', 'to', 'their', 'business', '', '-', 'organized', 'and', 'methodical', '', 'strong', 'prioritization', 'and', 'negotiation', 'skills', '', '-', 'experienced', 'in', 'building', 'relationships', 'with', 'cxos', 'and', 'business', 'decision', 'makers', '', '-', 'excited', 'about', 'growing', 'a', 'book', 'of', 'business', 'across', 'net', 'new', 'logos', '', '', '-', 'skilled', 'at', 'leading', 'teams', 'through', 'complex', 'technology', 'solution', 'sales',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'slalom', 'canada', 'is', 'passionate', 'about', 'its', 'people', '', 'we', 'strive', 'to', 'make', 'each', 'day', 'exciting', 'and', 'fulfilling', 'for', 'our', 'employees', 'through', 'the', 'clients', '', 'projects', 'and', 'teams', 'they', 'are', 'working', 'on', 'and', 'with', '', 'we', 'want', 'you', 'to', 'be', 'you', '', 'there', 'is', 'no', '', 'cookie', 'cutter', '', 'approach', 'here', 'at', 'slalom', '', 'so', 'bring', 'yourself', 'as', 'you', 'are', 'and', 'share', 'your', 'ideas', 'and', 'knowledge', '', '', '', '-', 'we', 'strive', 'to', 'create', 'connections', 'that', 'are', 'real', '', 'organic', 'and', 'fun', '', 'we', 'bring', 'people', 'together', 'through', 'events', 'like', 'quarterlies', '', 'holiday', 'parties', '', 'charity', 'events', '', 'more', 'casually', 'through', 'in', 'office', 'virtual', 'events', 'like', 'lunch', '', 'amp', '', 'learns', '', 'trivia', 'and', 'movie', 'nights', '', 'hackathons', '', 'fitness', 'challenges',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 '', '', '#li', 'kp1']</t>
  </si>
  <si>
    <t>['autonomy', 'leading (3 times)', 'driven', 'principle', 'leaders (2 times)', 'lead', 'decision', 'challenges']</t>
  </si>
  <si>
    <t>['collaboration', 'connection', 'sharing (2 times)', 'nurture', 'together (2 times)', 'trusted', 'collaborative', 'responsibilities', 'collaborate', 'understand', 'inclusive (2 times)', 'share', 'connections']</t>
  </si>
  <si>
    <t>Salesforce - Business Analyst</t>
  </si>
  <si>
    <t>a0h1R00000CzeAS</t>
  </si>
  <si>
    <t>JO-2202-16334</t>
  </si>
  <si>
    <t>PE - AT&amp;T</t>
  </si>
  <si>
    <t>a0h1R00000CzeB1</t>
  </si>
  <si>
    <t>JO-2202-16336</t>
  </si>
  <si>
    <t>Consultant - Business Advisory Services</t>
  </si>
  <si>
    <t>a0h1R00000CzeCY</t>
  </si>
  <si>
    <t>JO-2202-16338</t>
  </si>
  <si>
    <t>Senior Engineer - Machine Learning - Data Engineering</t>
  </si>
  <si>
    <t>a0h1R00000CzeXa</t>
  </si>
  <si>
    <t>JO-2202-16349</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</si>
  <si>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(e.g.., database systems, graph databases, key-value stores, document databases and transactional systems)
 - Data visualization
 - Machine learning and artificial intelligence
What You?ll Do Slalom Build?s Machine Learning team is comprised of passionate, versatile technologists who love to practice and hone their craft. As Machine Learning techniques evolve and technologies emerge, we work to stay in front of innovations in Machine Learning development and delivery.
As a Sr. ML Engineer for Slalom Build, you?ll work in teams to deliver the core of Intelligent Products on the Cloud using machine learning tools and other big data related technologies. You will use Python, SQL and other languages to deliver a wide variety of data and Machine Learning solutions including feature engineering, Machine Learning models and pipelines, data pipelines, as well as MLOps solutions. In addition to building the next generation of Machine Learning solutions, you will be collaborating with a variety of stakeholders across Slalom and with some of the most forward-thinking organizations in Machine Learning and Intelligent Products. You will be a trusted partner to clients and uphold Slalom?s values, ensuring the delivery of successful outcomes for customers.
You will stay abreast of new tools, packages, and Machine Learning techniques while consistently pushing the limit of what is possible to deliver the best solutions. You will also share learnings and project findings with the wider Slalom Machine Learning Community.
What You?ll Bring As a Senior Engineer in the Machine Learning team, you will bring a curious mindset to your client?s engagement, a thirst for knowledge and a hunger for fearless experimentation in new and interesting ways to meet our clients? most pressing machine learning challenges. You have a strong aptitude for learning new technologies and math techniques. You are a self-starter, able to work independently as well as in a team environment, and effective in breaking down large problems into smaller ones.
Qualifications: - 3+ years of related work experience in Data Engineering, ML Engineering, Data Science, or Mathematics/Statistics
 - Experience implementing production-grade Machine Learning models &amp;amp; pipelines (preferred), or with other production-grade Cloud deployments
 - Highly skilled in Python (preferred) or other language used for Machine Learning
 - Proficient with one or more tabular data manipulation language(s) such as SQL (preferred), Pandas, or PySpark
 - Familiarity with a source code control system, such as Git
 - Understanding of agile project approaches and methodologies
Preferred Experience: - Experience with implementing ML solutions with one or more cloud frameworks (e.g. AWS SageMaker, Azure ML Studio, Google AI Platform)
 - Familiarity with MLOps pipelines or CI/CD implementations
 - Familiarity or strong desire to learn quantitative analysis techniques (e.g., predictive modeling, machine learning, segmentation, optimization, clustering, regression, etc.)
 - Quantitative graduate degree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</si>
  <si>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 'and', 'data', 'systems', 'within', 'products', '', 'e', 'g', '', '', '', 'database', 'systems', '', 'graph', 'databases', '', 'key', 'value', 'stores', '', 'document', 'databases', 'and', 'transactional', 'systems', '', '', '-', 'data', 'visualization', '', '-', 'machine', 'learning', 'and', 'artificial', 'intelligence', '', 'what', 'you', 'll', 'do', 'slalom', 'build', 's', 'machine', 'learning', 'team', 'is', 'comprised', 'of', 'passionate', '', 'versatile', 'technologists', 'who', 'love', 'to', 'practice', 'and', 'hone', 'their', 'craft', '', 'as', 'machine', 'learning', 'techniques', 'evolve', 'and', 'technologies', 'emerge', '', 'we', 'work', 'to', 'stay', 'in', 'front', 'of', 'innovations', 'in', 'machine', 'learning', 'development', 'and', 'delivery', '', 'as', 'a', 'sr', '', 'ml', 'engineer', 'for', 'slalom', 'build', '', 'you', 'll', 'work', 'in', 'teams', 'to', 'deliver', 'the', 'core', 'of', 'intelligent', 'products', 'on', 'the', 'cloud', 'using', 'machine', 'learning', 'tools', 'and', 'other', 'big', 'data', 'related', 'technologies', '', 'you', 'will', 'use', 'python', '', 'sql', 'and', 'other', 'languages', 'to', 'deliver', 'a', 'wide', 'variety', 'of', 'data', 'and', 'machine', 'learning', 'solutions', 'including', 'feature', 'engineering', '', 'machine', 'learning', 'models', 'and', 'pipelines', '', 'data', 'pipelines', '', 'as', 'well', 'as', 'mlops', 'solutions', '', 'in', 'addition', 'to', 'building', 'the', 'next', 'generation', 'of', 'machine', 'learning', 'solutions', '', 'you', 'will', 'be', 'collaborating', 'with', 'a', 'variety', 'of', 'stakeholders', 'across', 'slalom', 'and', 'with', 'some', 'of', 'the', 'most', 'forward', 'thinking', 'organizations', 'in', 'machine', 'learning', 'and', 'intelligent', 'products', '', 'you', 'will', 'be', 'a', 'trusted', 'partner', 'to', 'clients', 'and', 'uphold', 'slalom', 's', 'values', '', 'ensuring', 'the', 'delivery', 'of', 'successful', 'outcomes', 'for', 'customers', '', 'you', 'will', 'stay', 'abreast', 'of', 'new', 'tools', '', 'packages', '', 'and', 'machine', 'learning', 'techniques', 'while', 'consistently', 'pushing', 'the', 'limit', 'of', 'what', 'is', 'possible', 'to', 'deliver', 'the', 'best', 'solutions', '', 'you', 'will', 'also', 'share', 'learnings', 'and', 'project', 'findings', 'with', 'the', 'wider', 'slalom', 'machine', 'learning', 'community', '', 'what', 'you', 'll', 'bring', 'as', 'a', 'senior', 'engineer', 'in', 'the', 'machine', 'learning', 'team', '', 'you', 'will', 'bring', 'a', 'curious', 'mindset', 'to', 'your', 'client', 's', 'engagement', '', 'a', 'thirst', 'for', 'knowledge', 'and', 'a', 'hunger', 'for', 'fearless', 'experimentation', 'in', 'new', 'and', 'interesting', 'ways', 'to', 'meet', 'our', 'clients', '', 'most', 'pressing', 'machine', 'learning', 'challenges', '', 'you', 'have', 'a', 'strong', 'aptitude', 'for', 'learning', 'new', 'technologies', 'and', 'math', 'techniques', '', 'you', 'are', 'a', 'self', 'starter', '', 'able', 'to', 'work', 'independently', 'as', 'well', 'as', 'in', 'a', 'team', 'environment', '', 'and', 'effective', 'in', 'breaking', 'down', 'large', 'problems', 'into', 'smaller', 'ones', '', 'qualifications', '', '-', '3+', 'years', 'of', 'related', 'work', 'experience', 'in', 'data', 'engineering', '', 'ml', 'engineering', '', 'data', 'science', '', 'or', 'mathematics', 'statistics', '', '-', 'experience', 'implementing', 'production', 'grade', 'machine', 'learning', 'models', '', 'amp', '', 'pipelines', '', 'preferred', '', '', 'or', 'with', 'other', 'production', 'grade', 'cloud', 'deployments', '', '-', 'highly', 'skilled', 'in', 'python', '', 'preferred', '', 'or', 'other', 'language', 'used', 'for', 'machine', 'learning', '', '-', 'proficient', 'with', 'one', 'or', 'more', 'tabular', 'data', 'manipulation', 'language', 's', '', 'such', 'as', 'sql', '', 'preferred', '', '', 'pandas', '', 'or', 'pyspark', '', '-', 'familiarity', 'with', 'a', 'source', 'code', 'control', 'system', '', 'such', 'as', 'git', '', '-', 'understanding', 'of', 'agile', 'project', 'approaches', 'and', 'methodologies', '', 'preferred', 'experience', '', '-', 'experience', 'with', 'implementing', 'ml', 'solutions', 'with', 'one', 'or', 'more', 'cloud', 'frameworks', '', 'e', 'g', '', 'aws', 'sagemaker', '', 'azure', 'ml', 'studio', '', 'google', 'ai', 'platform', '', '', '-', 'familiarity', 'with', 'mlops', 'pipelines', 'or', 'ci', 'cd', 'implementations', '', '-', 'familiarity', 'or', 'strong', 'desire', 'to', 'learn', 'quantitative', 'analysis', 'techniques', '', 'e', 'g', '', '', 'predictive', 'modeling', '', 'machine', 'learning', '', 'segmentation', '', 'optimization', '', 'clustering', '', 'regression', '', 'etc', '', '', '', '-', 'quantitative', 'graduate', 'degree',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</si>
  <si>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['analytics', 'fearless', 'challenges', 'independently', 'analysis', 'individual']</t>
  </si>
  <si>
    <t>['support', 'collaborating', 'trusted', 'share', 'understanding', 'collaborative', 'committed']</t>
  </si>
  <si>
    <t>a0h1R00000BXfvl</t>
  </si>
  <si>
    <t>JO-2101-9548</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</si>
  <si>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over 8,500 employees. We were named one of Fortune?s 100 Best Companies to Work For five consecutive years from 2016 - 2020 and are regularly recognized by our employees as a best place to work. You can find us in 35 cities across the U.S., U.K., Australia, and Canada.The Data &amp;amp; Analytics teams across Slalom Northern California are all hiring! Come make an impact with our East Bay, Sacramento, San Francisco, or Silicon Valley markets.Job Title: Data Visualization ConsultantData visualization and storytelling is the art of analyzing disparate data, infusing business acuity, and designing outputs leveraging user-centric best practices to convey insights in an intuitive and compelling way. Your goal is drive understanding and decision making from data, from key executives down to operational analysts. You will operate at the intersection of business, analytics, and design. You will understand and help shape business requirements and design, develop, and implement visual analytics solutions for our clients.Responsibilities - You will be responsible for the design and development of compelling data visualizations via a variety of techniques including data storytelling, Gestalt principles, and user-centric design.
 - Build tailored visualizations and dashboards, along with defining the required supporting data architecture (e.g., data marts).
 - Collaborate with both business and IT partners to identify key use cases and define associated requirements.
 - Provide thought leadership, best practices, and standards required to deliver effective and sustainable visualization and analytic solutions to clients.
 - Lead and mentor data visualization developers in information presentation and delivery.
Required Skills and Experience - Bachelor?s Degree in Data Science, Data Analytics, Information Management, Computer Science, Information Technology, or related field, or equivalent professional experience.
 - Five years of progressive post-baccalaureate experience in the field of Business Intelligence, Information Management, consulting, or work in a relevant industry role with specialty in data visualization
 - Strong understanding of visualization best practices from leaders such as Stephen Few or Edward Tufte
 - Three plus years plus years of hands-on expertise with at least one enterprise Business Intelligence tool (e.g., Tableau, PowerBI, Qlik, Spotfire, QuickSight, Data Studio, MicroStrategy, Looker, etc.)
 - Exceptional analytical, conceptual, and problem-solving abilities.
 - Strong written/ oral communication and presentation/ interpersonal skills.
 - Highly motivated and able to work independently as well as in a team environment.
Preferred experience also includes: - Demonstrable proficiency with multiple enterprise Business Intelligence tools
 - Demonstrable proficiency with visualization packages or strong awareness of Python (Pandas, Streamlit, Bokeh &amp;amp; Javascript (React, Typescript, Recharts, etc.) to build custom visualizations
 - Advanced knowledge of SQL, including the ability to write stored procedures, triggers, analytic/windowing functions, and tuning
 - Knowledge of relational and dimensional database structures, theories, and practices
Slalom Is An Equal Opportunity Employer And All Qualified Applicants Will Receive Consideration For Employment Without Regard To Race, Color, Religion, Sex, National Origin, Disability Status, Protected Veteran Status, Or Any Other Characteristic Protected By Law.
#LI-SG1</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</si>
  <si>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'over', '8', '500', 'employees', '', 'we', 'were', 'named', 'one', 'of', 'fortune', 's', '100', 'best', 'companies', 'to', 'work', 'for', 'five', 'consecutive', 'years', 'from', '2016', '-', '2020', 'and', 'are', 'regularly', 'recognized', 'by', 'our', 'employees', 'as', 'a', 'best', 'place', 'to', 'work', '', 'you', 'can', 'find', 'us', 'in', '35', 'cities', 'across', 'the', 'u', 's', '', '', 'u', 'k', '', '', 'australia', '', 'and', 'canada', 'the', 'data', '', 'amp', '', 'analytics', 'teams', 'across', 'slalom', 'northern', 'california', 'are', 'all', 'hiring', '', 'come', 'make', 'an', 'impact', 'with', 'our', 'east', 'bay', '', 'sacramento', '', 'san', 'francisco', '', 'or', 'silicon', 'valley', 'markets', 'job', 'title', '', 'data', 'visualization', 'consultantdata', 'visualization', 'and', 'storytelling', 'is', 'the', 'art', 'of', 'analyzing', 'disparate', 'data', '', 'infusing', 'business', 'acuity', '', 'and', 'designing', 'outputs', 'leveraging', 'user', 'centric', 'best', 'practices', 'to', 'convey', 'insights', 'in', 'an', 'intuitive', 'and', 'compelling', 'way', '', 'your', 'goal', 'is', 'drive', 'understanding', 'and', 'decision', 'making', 'from', 'data', '', 'from', 'key', 'executives', 'down', 'to', 'operational', 'analysts', '', 'you', 'will', 'operate', 'at', 'the', 'intersection', 'of', 'business', '', 'analytics', '', 'and', 'design', '', 'you', 'will', 'understand', 'and', 'help', 'shape', 'business', 'requirements', 'and', 'design', '', 'develop', '', 'and', 'implement', 'visual', 'analytics', 'solutions', 'for', 'our', 'clients', 'responsibilities', '-', 'you', 'will', 'be', 'responsible', 'for', 'the', 'design', 'and', 'development', 'of', 'compelling', 'data', 'visualizations', 'via', 'a', 'variety', 'of', 'techniques', 'including', 'data', 'storytelling', '', 'gestalt', 'principles', '', 'and', 'user', 'centric', 'design', '', '', '-', 'build', 'tailored', 'visualizations', 'and', 'dashboards', '', 'along', 'with', 'defining', 'the', 'required', 'supporting', 'data', 'architecture', '', 'e', 'g', '', '', 'data', 'marts', '', '', '', '-', 'collaborate', 'with', 'both', 'business', 'and', 'it', 'partners', 'to', 'identify', 'key', 'use', 'cases', 'and', 'define', 'associated', 'requirements', '', '', '-', 'provide', 'thought', 'leadership', '', 'best', 'practices', '', 'and', 'standards', 'required', 'to', 'deliver', 'effective', 'and', 'sustainable', 'visualization', 'and', 'analytic', 'solutions', 'to', 'clients', '', '', '-', 'lead', 'and', 'mentor', 'data', 'visualization', 'developers', 'in', 'information', 'presentation', 'and', 'delivery', '', 'required', 'skills', 'and', 'experience', '-', 'bachelor', 's', 'degree', 'in', 'data', 'science', '', 'data', 'analytics', '', 'information', 'management', '', 'computer', 'science', '', 'information', 'technology', '', 'or', 'related', 'field', '', 'or', 'equivalent', 'professional', 'experience', '', '', '-', 'five', 'years', 'of', 'progressive', 'post', 'baccalaureate', 'experience', 'in', 'the', 'field', 'of', 'business', 'intelligence', '', 'information', 'management', '', 'consulting', '', 'or', 'work', 'in', 'a', 'relevant', 'industry', 'role', 'with', 'specialty', 'in', 'data', 'visualization', '', '-', 'strong', 'understanding', 'of', 'visualization', 'best', 'practices', 'from', 'leaders', 'such', 'as', 'stephen', 'few', 'or', 'edward', 'tufte', '', '-', 'three', 'plus', 'years', 'plus', 'years', 'of', 'hands', 'on', 'expertise', 'with', 'at', 'least', 'one', 'enterprise', 'business', 'intelligence', 'tool', '', 'e', 'g', '', '', 'tableau', '', 'powerbi', '', 'qlik', '', 'spotfire', '', 'quicksight', '', 'data', 'studio', '', 'microstrategy', '', 'looker', '', 'etc', '', '', '', '-', 'exceptional', 'analytical', '', 'conceptual', '', 'and', 'problem', 'solving', 'abilities', '', '', '-', 'strong', 'written', '', 'oral', 'communication', 'and', 'presentation', '', 'interpersonal', 'skills', '', '', '-', 'highly', 'motivated', 'and', 'able', 'to', 'work', 'independently', 'as', 'well', 'as', 'in', 'a', 'team', 'environment', '', 'preferred', 'experience', 'also', 'includes', '', '-', 'demonstrable', 'proficiency', 'with', 'multiple', 'enterprise', 'business', 'intelligence', 'tools', '', '-', 'demonstrable', 'proficiency', 'with', 'visualization', 'packages', 'or', 'strong', 'awareness', 'of', 'python', '', 'pandas', '', 'streamlit', '', 'bokeh', '', 'amp', '', 'javascript', '', 'react', '', 'typescript', '', 'recharts', '', 'etc', '', '', 'to', 'build', 'custom', 'visualizations', '', '-', 'advanced', 'knowledge', 'of', 'sql', '', 'including', 'the', 'ability', 'to', 'write', 'stored', 'procedures', '', 'triggers', '', 'analytic', 'windowing', 'functions', '', 'and', 'tuning', '', '-', 'knowledge', 'of', 'relational', 'and', 'dimensional', 'database', 'structures', '', 'theories', '', 'and', 'practices', '', 'slalom', 'is', 'an', 'equal', 'opportunity', 'employer', 'and', 'all', 'qualified', 'applicants', 'will', 'receive', 'consideration', 'for', 'employment', 'without', 'regard', 'to', 'race', '', 'color', '', 'religion', '', 'sex', '', 'national', 'origin', '', 'disability', 'status', '', 'protected', 'veteran', 'status', '', 'or', 'any', 'other', 'characteristic', 'protected', 'by', 'law', '', '', '', '#li', 'sg1']</t>
  </si>
  <si>
    <t>['driven', 'analytics (5 times)', 'analyzing', 'decision', 'analysts', 'principles', 'leadership', 'analytic (2 times)', 'lead', 'leaders', 'analytical', 'independently']</t>
  </si>
  <si>
    <t>['together', 'understanding (2 times)', 'understand', 'responsibilities', 'responsible', 'supporting', 'collaborate', 'interpersonal (2 times)']</t>
  </si>
  <si>
    <t>Software Engineer Intern 2021 - Slalom Build</t>
  </si>
  <si>
    <t>Laura Morris</t>
  </si>
  <si>
    <t>a0h1R00000BXfwo</t>
  </si>
  <si>
    <t>JO-2101-9555</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</si>
  <si>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tomorrow.Slalom?s 2021 Internship program is a 10-week paid engineering focused project team of student interns learning and practicing Slalom?s software engineering capability model under the direction of experienced technologists and leaders. Slalom will select an internal project designed to provide lift across the organization and leverage modern technologies to realize that vision. Selected interns will utilize bleeding edge engineering practices and leverage new technologies in an agile delivery model mirrored from Slalom?s full-time consultants. Interns will also be leveraging cloud platforms and technologies to create new analytics and dashboards based on application datasets. This structure creates not only a valuable real-world experience for students to up their expertise and capability, but also mutually benefits Slalom as an organization. Each internship team will be building and deploying the application using DevOps best practices to a cloud environment.Slalom is regularly recognized as a best place to work by employees and our Slalom Build Internship has been ranked a Top 100 Internship Program by both Vault.com and Wayup.com. What You?ll Do  - Hands-on experience with the latest technologies 
 - Hands-on experience with every aspect of an agile software development process 
 - Feature design and implementation 
 - Implement DevOps tasks with automation and enable cloud deployments 
 - Data wrangling to explore and discover new insights 
 - Work in a fast-paced, agile project environment with a small focused team 
 - Document software design and behavior 
What You?ll Bring  - Students working towards a Computer Science, Information Systems, Engineering or related degree, who will be entering the workforce full time within 1 year of this internship program
 - Students must have a GPA of 3.0 or above 
 - Ability to program in C, C++, Java, C#, or Python 
 - Familiar with basic SQL coding 
 - Knowledge of common data structures and algorithms 
 - Desire and ability to pick up new technologies quickly 
 - Displays a passion for what you do and a drive to improve 
 - Strong problem-solving and software triage skills with the ability to work cross-functionally in a fast-paced and rapidly changing work environment 
Bonus Skills  - Experience with RESTful web services 
 - Experience with common JavaScript libraries (Angular, React, jQuery, Backbone, Redux etc.) 
 - Experience with mobile development platforms (iOS, Android) 
 - Familiar with NoSQL databases (MongoDB, Cassandra, etc.) 
 - Experience with Continuous Integration and Continuous Deployment 
*Limited spots available, priority based on application date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</si>
  <si>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'slalom', 's', '2021', 'internship', 'program', 'is', 'a', '10', 'week', 'paid', 'engineering', 'focused', 'project', 'team', 'of', 'student', 'interns', 'learning', 'and', 'practicing', 'slalom', 's', 'software', 'engineering', 'capability', 'model', 'under', 'the', 'direction', 'of', 'experienced', 'technologists', 'and', 'leaders', '', 'slalom', 'will', 'select', 'an', 'internal', 'project', 'designed', 'to', 'provide', 'lift', 'across', 'the', 'organization', 'and', 'leverage', 'modern', 'technologies', 'to', 'realize', 'that', 'vision', '', 'selected', 'interns', 'will', 'utilize', 'bleeding', 'edge', 'engineering', 'practices', 'and', 'leverage', 'new', 'technologies', 'in', 'an', 'agile', 'delivery', 'model', 'mirrored', 'from', 'slalom', 's', 'full', 'time', 'consultants', '', 'interns', 'will', 'also', 'be', 'leveraging', 'cloud', 'platforms', 'and', 'technologies', 'to', 'create', 'new', 'analytics', 'and', 'dashboards', 'based', 'on', 'application', 'datasets', '', 'this', 'structure', 'creates', 'not', 'only', 'a', 'valuable', 'real', 'world', 'experience', 'for', 'students', 'to', 'up', 'their', 'expertise', 'and', 'capability', '', 'but', 'also', 'mutually', 'benefits', 'slalom', 'as', 'an', 'organization', '', 'each', 'internship', 'team', 'will', 'be', 'building', 'and', 'deploying', 'the', 'application', 'using', 'devops', 'best', 'practices', 'to', 'a', 'cloud', 'environment', 'slalom', 'is', 'regularly', 'recognized', 'as', 'a', 'best', 'place', 'to', 'work', 'by', 'employees', 'and', 'our', 'slalom', 'build', 'internship', 'has', 'been', 'ranked', 'a', 'top', '100', 'internship', 'program', 'by', 'both', 'vault', 'com', 'and', 'wayup', 'com', '', 'what', 'you', 'll', 'do', '', '-', 'hands', 'on', 'experience', 'with', 'the', 'latest', 'technologies', '', '', '-', 'hands', 'on', 'experience', 'with', 'every', 'aspect', 'of', 'an', 'agile', 'software', 'development', 'process', '', '', '-', 'feature', 'design', 'and', 'implementation', '', '', '-', 'implement', 'devops', 'tasks', 'with', 'automation', 'and', 'enable', 'cloud', 'deployments', '', '', '-', 'data', 'wrangling', 'to', 'explore', 'and', 'discover', 'new', 'insights', '', '', '-', 'work', 'in', 'a', 'fast', 'paced', '', 'agile', 'project', 'environment', 'with', 'a', 'small', 'focused', 'team', '', '', '-', 'document', 'software', 'design', 'and', 'behavior', '', 'what', 'you', 'll', 'bring', '', '-', 'students', 'working', 'towards', 'a', 'computer', 'science', '', 'information', 'systems', '', 'engineering', 'or', 'related', 'degree', '', 'who', 'will', 'be', 'entering', 'the', 'workforce', 'full', 'time', 'within', '1', 'year', 'of', 'this', 'internship', 'program', '', '-', 'students', 'must', 'have', 'a', 'gpa', 'of', '3', '0', 'or', 'above', '', '', '-', 'ability', 'to', 'program', 'in', 'c', '', 'c++', '', 'java', '', 'c#', '', 'or', 'python', '', '', '-', 'familiar', 'with', 'basic', 'sql', 'coding', '', '', '-', 'knowledge', 'of', 'common', 'data', 'structures', 'and', 'algorithms', '', '', '-', 'desire', 'and', 'ability', 'to', 'pick', 'up', 'new', 'technologies', 'quickly', '', '', '-', 'displays', 'a', 'passion', 'for', 'what', 'you', 'do', 'and', 'a', 'drive', 'to', 'improve', '', '', '-', 'strong', 'problem', 'solving', 'and', 'software', 'triage', 'skills', 'with', 'the', 'ability', 'to', 'work', 'cross', 'functionally', 'in', 'a', 'fast', 'paced', 'and', 'rapidly', 'changing', 'work', 'environment', '', 'bonus', 'skills', '', '-', 'experience', 'with', 'restful', 'web', 'services', '', '', '-', 'experience', 'with', 'common', 'javascript', 'libraries', '', 'angular', '', 'react', '', 'jquery', '', 'backbone', '', 'redux', 'etc', '', '', '', '', '-', 'experience', 'with', 'mobile', 'development', 'platforms', '', 'ios', '', 'android', '', '', '', '-', 'familiar', 'with', 'nosql', 'databases', '', 'mongodb', '', 'cassandra', '', 'etc', '', '', '', '', '-', 'experience', 'with', 'continuous', 'integration', 'and', 'continuous', 'deployment', '', '', 'limited', 'spots', 'available', '', 'priority', 'based', 'on', 'application', 'date',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</si>
  <si>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['analytics (2 times)', 'leaders', 'individual']</t>
  </si>
  <si>
    <t>['collaborative', 'committed']</t>
  </si>
  <si>
    <t>a0h1R00000BXfxh</t>
  </si>
  <si>
    <t>JO-2101-9566</t>
  </si>
  <si>
    <t>Organizational Effectiveness Consultant:Do you have a passion for transforming businesses and cultures through people-focused strategies? Do you craft and deliver quality solutions in business transformation areas, including talent strategy, change adoption, organizational design, culture strategy, and human capital transformation? Slalom?s Organizational Effectiveness practice enables our clients to bring out the best in their people to support strategic business outcomes. We are seeking forward-thinkers with a strong organizational effectiveness background to join our New York City team!What You?ll Do  - Operate with a strong client-focus to drive real business benefits
 - Design and execute customized Change Management strategies fit for each client/program
 - Conduct change readiness and stakeholder assessments to understand the current organizational landscape, potential challenges and change drivers within a client organization
 - Identify potential points of resistance and performance gaps, and work with the client to develop and implement corrective actions
 - Create and execute strategic communications strategies and plans 
 - Partner with clients to design optimal operating models, org structures and processes to drive efficient and productive workforces
 - Implement agile and lean practices to create effective client teams that are strategic, efficient, and cohesive
 - Develop training plans and materials the drive user adoption of new programs/technologies
 - Position yourself with the client as a partner and OE expert to build and maintain relationships
 - Support internal Slalom initiatives (e.g. Business Development, Recruiting)
What You?ll Bring  - Minimum of 5 years of experience in change adoption, talent optimization and/or organizational transformation is required 
 - Previous experience in a management consulting environment or with project-based internal work is preferred 
 - Worked on cross-functional project teams comprised of members with diverse skill sets (e.g., Program Managers, Business Functional Leaders, User Experience Designers, Software Engineers/Architects, etc.) 
 - Proven experience in large-scale, complex business transformation and/or technology adoption efforts
 - Demonstrated personal ownership and accountability for project results 
 - Ability to provide creative and innovative solutions to complex business problems 
 - Proven ability to communicate to audiences of all levels 
 - Ability to build and maintain client relationships
 - Ability to work independently, think strategically, and with proven diagnostic ability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#LI-AB1</t>
  </si>
  <si>
    <t>['organizational', 'effectiveness', 'consultant', 'do', 'you', 'have', 'a', 'passion', 'for', 'transforming', 'businesses', 'and', 'cultures', 'through', 'people', 'focused', 'strategies', '', 'do', 'you', 'craft', 'and', 'deliver', 'quality', 'solutions', 'in', 'business', 'transformation', 'areas', '', 'including', 'talent', 'strategy', '', 'change', 'adoption', '', 'organizational', 'design', '', 'culture', 'strategy', '', 'and', 'human', 'capital', 'transformation', '', 'slalom', 's', 'organizational', 'effectiveness', 'practice', 'enables', 'our', 'clients', 'to', 'bring', 'out', 'the', 'best', 'in', 'their', 'people', 'to', 'support', 'strategic', 'business', 'outcomes', '', 'we', 'are', 'seeking', 'forward', 'thinkers', 'with', 'a', 'strong', 'organizational', 'effectiveness', 'background', 'to', 'join', 'our', 'new', 'york', 'city', 'team', 'what', 'you', 'll', 'do', '', '-', 'operate', 'with', 'a', 'strong', 'client', 'focus', 'to', 'drive', 'real', 'business', 'benefits', '', '-', 'design', 'and', 'execute', 'customized', 'change', 'management', 'strategies', 'fit', 'for', 'each', 'client', 'program', '', '-', 'conduct', 'change', 'readiness', 'and', 'stakeholder', 'assessments', 'to', 'understand', 'the', 'current', 'organizational', 'landscape', '', 'potential', 'challenges', 'and', 'change', 'drivers', 'within', 'a', 'client', 'organization', '', '-', 'identify', 'potential', 'points', 'of', 'resistance', 'and', 'performance', 'gaps', '', 'and', 'work', 'with', 'the', 'client', 'to', 'develop', 'and', 'implement', 'corrective', 'actions', '', '-', 'create', 'and', 'execute', 'strategic', 'communications', 'strategies', 'and', 'plans', '', '', '-', 'partner', 'with', 'clients', 'to', 'design', 'optimal', 'operating', 'models', '', 'org', 'structures', 'and', 'processes', 'to', 'drive', 'efficient', 'and', 'productive', 'workforces', '', '-', 'implement', 'agile', 'and', 'lean', 'practices', 'to', 'create', 'effective', 'client', 'teams', 'that', 'are', 'strategic', '', 'efficient', '', 'and', 'cohesive', '', '-', 'develop', 'training', 'plans', 'and', 'materials', 'the', 'drive', 'user', 'adoption', 'of', 'new', 'programs', 'technologies', '', '-', 'position', 'yourself', 'with', 'the', 'client', 'as', 'a', 'partner', 'and', 'oe', 'expert', 'to', 'build', 'and', 'maintain', 'relationships', '', '-', 'support', 'internal', 'slalom', 'initiatives', '', 'e', 'g', '', 'business', 'development', '', 'recruiting', '', 'what', 'you', 'll', 'bring', '', '-', 'minimum', 'of', '5', 'years', 'of', 'experience', 'in', 'change', 'adoption', '', 'talent', 'optimization', 'and', 'or', 'organizational', 'transformation', 'is', 'required', '', '', '-', 'previous', 'experience', 'in', 'a', 'management', 'consulting', 'environment', 'or', 'with', 'project', 'based', 'internal', 'work', 'is', 'preferred', '', '', '-', 'worked', 'on', 'cross', 'functional', 'project', 'teams', 'comprised', 'of', 'members', 'with', 'diverse', 'skill', 'sets', '', 'e', 'g', '', '', 'program', 'managers', '', 'business', 'functional', 'leaders', '', 'user', 'experience', 'designers', '', 'software', 'engineers', 'architects', '', 'etc', '', '', '', '', '-', 'proven', 'experience', 'in', 'large', 'scale', '', 'complex', 'business', 'transformation', 'and', 'or', 'technology', 'adoption', 'efforts', '', '-', 'demonstrated', 'personal', 'ownership', 'and', 'accountability', 'for', 'project', 'results', '', '', '-', 'ability', 'to', 'provide', 'creative', 'and', 'innovative', 'solutions', 'to', 'complex', 'business', 'problems', '', '', '-', 'proven', 'ability', 'to', 'communicate', 'to', 'audiences', 'of', 'all', 'levels', '', '', '-', 'ability', 'to', 'build', 'and', 'maintain', 'client', 'relationships', '', '-', 'ability', 'to', 'work', 'independently', '', 'think', 'strategically', '', 'and', 'with', 'proven', 'diagnostic', 'ability',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'ab1']</t>
  </si>
  <si>
    <t>['challenges', 'leaders', 'independently', 'autonomy']</t>
  </si>
  <si>
    <t>['support (2 times)', 'understand', 'collaboration', 'committed']</t>
  </si>
  <si>
    <t>Solution Owner (Project Manager) Intern 2021 - Slalom Build</t>
  </si>
  <si>
    <t>a0h1R00000BXfxI</t>
  </si>
  <si>
    <t>JO-2101-9561</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</si>
  <si>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tomorrow.Slalom?s 2021 Internship program is a 10-week paid engineering focused project team of student interns learning and practicing Slalom?s software engineering capability model under the direction of experienced technologists and leaders. Slalom will select an internal project designed to provide lift across the organization and leverage modern technologies to realize that vision. Selected interns will utilize bleeding edge engineering practices and leverage new technologies in an agile delivery model mirrored from our full-time consultants. This structure creates not only a valuable real-world experience for students to up their expertise and capability, but also mutually benefits Slalom as an organization.Additionally, Slalom is regularly recognized as a best place to work by employees and our Slalom Build Internship has been ranked a Top 100 Internship Program by both Vault.com and Wayup.com. If you&amp;#39;re looking to make major impacts while elevating your software engineering capabilities and currently have the foundational competency to start building software with us, we encourage you to apply. What You?ll Do  - Become an expert in business requirements gathering and documentation 
 - Lead a high performing project team to meet sprint goals and project objectives 
 - Serve as the liaison between the Product Owner and development team to ensure deliverables meet expectations  
 - Write user stories that effectively communicate the Product Owner?s requirements and that are easily consumed by software development teams; accurately estimate and break down components of requirements work 
 - Work within an agile project governance framework (e.g. established team cadence, Scrum ceremonies and backlog grooming sessions, etc.) 
 - Assist with testing scenarios, and validate results 
 - Advise project peers on requirements and user story practices 
What You?ll Bring  - Students who will be entering the workforce full time within 1 year of this internship program with GPA of 3.5 or above 
 - Excellent leadership skills ? demonstrated ability to influence and command presence among all levels in the organization 
 - Demonstrated drive and leadership skills in various situations (e.g. leadership roles, athletic teams, school project teams) 
 - High emotional intelligence (EQ) and intuition with a collaborative personality  
 - Previous internship experience leading teams through professional or volunteer activities  
 - Strong communication skills; able to speak to both business-minded and technical team members 
 - Exhibit strong drive for software delivery and a passion for leading high performing teams 
 - Understanding of SDLC and the difference between requirements gathering, development and testing 
 - Familiarity with defining and documenting project requirements 
 - Strong investigative, analytical and interpersonal communication skills, with the ability to work independently or as part of a team 
 - Knowledge in software delivery: Agile, Scrum or Kanban 
 - Able to identify and address project risks in a team environment
*Limited spots available, priority based on application date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</si>
  <si>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'slalom', 's', '2021', 'internship', 'program', 'is', 'a', '10', 'week', 'paid', 'engineering', 'focused', 'project', 'team', 'of', 'student', 'interns', 'learning', 'and', 'practicing', 'slalom', 's', 'software', 'engineering', 'capability', 'model', 'under', 'the', 'direction', 'of', 'experienced', 'technologists', 'and', 'leaders', '', 'slalom', 'will', 'select', 'an', 'internal', 'project', 'designed', 'to', 'provide', 'lift', 'across', 'the', 'organization', 'and', 'leverage', 'modern', 'technologies', 'to', 'realize', 'that', 'vision', '', 'selected', 'interns', 'will', 'utilize', 'bleeding', 'edge', 'engineering', 'practices', 'and', 'leverage', 'new', 'technologies', 'in', 'an', 'agile', 'delivery', 'model', 'mirrored', 'from', 'our', 'full', 'time', 'consultants', '', 'this', 'structure', 'creates', 'not', 'only', 'a', 'valuable', 'real', 'world', 'experience', 'for', 'students', 'to', 'up', 'their', 'expertise', 'and', 'capability', '', 'but', 'also', 'mutually', 'benefits', 'slalom', 'as', 'an', 'organization', 'additionally', '', 'slalom', 'is', 'regularly', 'recognized', 'as', 'a', 'best', 'place', 'to', 'work', 'by', 'employees', 'and', 'our', 'slalom', 'build', 'internship', 'has', 'been', 'ranked', 'a', 'top', '100', 'internship', 'program', 'by', 'both', 'vault', 'com', 'and', 'wayup', 'com', '', 'if', 'you', '#39', 're', 'looking', 'to', 'make', 'major', 'impacts', 'while', 'elevating', 'your', 'software', 'engineering', 'capabilities', 'and', 'currently', 'have', 'the', 'foundational', 'competency', 'to', 'start', 'building', 'software', 'with', 'us', '', 'we', 'encourage', 'you', 'to', 'apply', '', 'what', 'you', 'll', 'do', '', '-', 'become', 'an', 'expert', 'in', 'business', 'requirements', 'gathering', 'and', 'documentation', '', '', '-', 'lead', 'a', 'high', 'performing', 'project', 'team', 'to', 'meet', 'sprint', 'goals', 'and', 'project', 'objectives', '', '', '-', 'serve', 'as', 'the', 'liaison', 'between', 'the', 'product', 'owner', 'and', 'development', 'team', 'to', 'ensure', 'deliverables', 'meet', 'expectations', '', '', '', '-', 'write', 'user', 'stories', 'that', 'effectively', 'communicate', 'the', 'product', 'owner', 's', 'requirements', 'and', 'that', 'are', 'easily', 'consumed', 'by', 'software', 'development', 'teams', '', 'accurately', 'estimate', 'and', 'break', 'down', 'components', 'of', 'requirements', 'work', '', '', '-', 'work', 'within', 'an', 'agile', 'project', 'governance', 'framework', '', 'e', 'g', '', 'established', 'team', 'cadence', '', 'scrum', 'ceremonies', 'and', 'backlog', 'grooming', 'sessions', '', 'etc', '', '', '', '', '-', 'assist', 'with', 'testing', 'scenarios', '', 'and', 'validate', 'results', '', '', '-', 'advise', 'project', 'peers', 'on', 'requirements', 'and', 'user', 'story', 'practices', '', 'what', 'you', 'll', 'bring', '', '-', 'students', 'who', 'will', 'be', 'entering', 'the', 'workforce', 'full', 'time', 'within', '1', 'year', 'of', 'this', 'internship', 'program', 'with', 'gpa', 'of', '3', '5', 'or', 'above', '', '', '-', 'excellent', 'leadership', 'skills', '', '', 'demonstrated', 'ability', 'to', 'influence', 'and', 'command', 'presence', 'among', 'all', 'levels', 'in', 'the', 'organization', '', '', '-', 'demonstrated', 'drive', 'and', 'leadership', 'skills', 'in', 'various', 'situations', '', 'e', 'g', '', 'leadership', 'roles', '', 'athletic', 'teams', '', 'school', 'project', 'teams', '', '', '', '-', 'high', 'emotional', 'intelligence', '', 'eq', '', 'and', 'intuition', 'with', 'a', 'collaborative', 'personality', '', '', '', '-', 'previous', 'internship', 'experience', 'leading', 'teams', 'through', 'professional', 'or', 'volunteer', 'activities', '', '', '', '-', 'strong', 'communication', 'skills', '', 'able', 'to', 'speak', 'to', 'both', 'business', 'minded', 'and', 'technical', 'team', 'members', '', '', '-', 'exhibit', 'strong', 'drive', 'for', 'software', 'delivery', 'and', 'a', 'passion', 'for', 'leading', 'high', 'performing', 'teams', '', '', '-', 'understanding', 'of', 'sdlc', 'and', 'the', 'difference', 'between', 'requirements', 'gathering', '', 'development', 'and', 'testing', '', '', '-', 'familiarity', 'with', 'defining', 'and', 'documenting', 'project', 'requirements', '', '', '-', 'strong', 'investigative', '', 'analytical', 'and', 'interpersonal', 'communication', 'skills', '', 'with', 'the', 'ability', 'to', 'work', 'independently', 'or', 'as', 'part', 'of', 'a', 'team', '', '', '-', 'knowledge', 'in', 'software', 'delivery', '', 'agile', '', 'scrum', 'or', 'kanban', '', '', '-', 'able', 'to', 'identify', 'and', 'address', 'project', 'risks', 'in', 'a', 'team', 'environment', '', 'limited', 'spots', 'available', '', 'priority', 'based', 'on', 'application', 'date',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</si>
  <si>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['analytics', 'leaders', 'competency', 'lead', 'objectives', 'leadership (3 times)', 'athletic', 'leading (2 times)', 'analytical', 'independently', 'individual']</t>
  </si>
  <si>
    <t>['emotional', 'collaborative (2 times)', 'understanding', 'interpersonal (2 times)', 'committed']</t>
  </si>
  <si>
    <t>Quality Engineer Intern 2021 - Slalom Build</t>
  </si>
  <si>
    <t>a0h1R00000BXfx8</t>
  </si>
  <si>
    <t>JO-2101-9559</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</si>
  <si>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tomorrow.Slalom?s 2021 Internship program is a 10-week paid engineering focused project team of student interns learning and practicing Slalom?s software engineering capability model under the direction of experienced technologists and leaders. Slalom will select an internal project designed to provide lift across the organization and leverage modern technologies to realize that vision. Selected interns will utilize bleeding edge engineering practices and leverage new technologies in an agile delivery model mirrored from?Slalom?s?full-time consultants.?Interns will also be leveraging cloud platforms and technologies?to create new analytics and dashboards based on application datasets.?This structure creates not only a valuable real-world experience for students to up their expertise and capability, but also mutually benefits Slalom as an organization.?Each internship team will be building and deploying the?application using DevOps best practices?to a cloud environment. Slalom is regularly recognized as a best place to work by employees and our Slalom Build Internship has been ranked a Top 100 Internship Program by both Vault.com and Wayup.com.What You?ll Do  - Hands-on experience with the latest technologies and Agile delivery methodologies 
 - Work in a fast-paced, Agile project environment with a small, focused team 
 - Define a comprehensive test strategy and test plan, including all functional and technical aspects of quality assurance 
 - Validate product features under development, including feature verification, exploratory testing &amp;amp; defect regression 
 - Continually monitor and provide feedback to the Agile team on the quality of the software product 
 - Identify opportunities for test automation and implement them using the latest automation frameworks 
 - Document software quality behavior using best practices and metrics 
What You?ll Bring  - Students working towards a Computer Science, Information Systems, Engineering or related degree, who will be entering the workforce full time within 1 year of this internship program
 - Students must have a GPA of 3.0 or above 
 - Ability to program in C, C++, Java, C#, or Python  
 - Familiar with basic SQL scripting 
 - Desire and ability to pick up new technologies quickly 
 - Displays a passion for making better products and a drive to improve 
 - Strong problem-solving and software triage skills with the ability to work cross-functionally in a fast-paced and rapidly changing work environment 
 - Excellent verbal and written communication skills 
 - Displays personal &amp;amp; corporate integrity 
Bonus Skills  - Experience with RESTful web services 
 - Experience with common JavaScript libraries (Angular, React, jQuery, Backbone, Redux etc.) 
 - Experience with mobile development platforms (iOS, Android) 
 - Familiar with NoSQL databases (MongoDB, Cassandra, etc.) 
 - Experience with Continuous?Integration and?Continuous Deployment 
 - Familiar with Agile toolsets like Jira, Rally, Microsoft TFS 
 - Familiar with Version Control systems like GIT, Bitbucket, TFS 
 - Familiar with Package Managers like NPM, NuGet
*Limited spots available, priority based on application date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</si>
  <si>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'slalom', 's', '2021', 'internship', 'program', 'is', 'a', '10', 'week', 'paid', 'engineering', 'focused', 'project', 'team', 'of', 'student', 'interns', 'learning', 'and', 'practicing', 'slalom', 's', 'software', 'engineering', 'capability', 'model', 'under', 'the', 'direction', 'of', 'experienced', 'technologists', 'and', 'leaders', '', 'slalom', 'will', 'select', 'an', 'internal', 'project', 'designed', 'to', 'provide', 'lift', 'across', 'the', 'organization', 'and', 'leverage', 'modern', 'technologies', 'to', 'realize', 'that', 'vision', '', 'selected', 'interns', 'will', 'utilize', 'bleeding', 'edge', 'engineering', 'practices', 'and', 'leverage', 'new', 'technologies', 'in', 'an', 'agile', 'delivery', 'model', 'mirrored', 'from', 'slalom', 's', 'full', 'time', 'consultants', '', 'interns', 'will', 'also', 'be', 'leveraging', 'cloud', 'platforms', 'and', 'technologies', 'to', 'create', 'new', 'analytics', 'and', 'dashboards', 'based', 'on', 'application', 'datasets', '', 'this', 'structure', 'creates', 'not', 'only', 'a', 'valuable', 'real', 'world', 'experience', 'for', 'students', 'to', 'up', 'their', 'expertise', 'and', 'capability', '', 'but', 'also', 'mutually', 'benefits', 'slalom', 'as', 'an', 'organization', '', 'each', 'internship', 'team', 'will', 'be', 'building', 'and', 'deploying', 'the', 'application', 'using', 'devops', 'best', 'practices', 'to', 'a', 'cloud', 'environment', '', 'slalom', 'is', 'regularly', 'recognized', 'as', 'a', 'best', 'place', 'to', 'work', 'by', 'employees', 'and', 'our', 'slalom', 'build', 'internship', 'has', 'been', 'ranked', 'a', 'top', '100', 'internship', 'program', 'by', 'both', 'vault', 'com', 'and', 'wayup', 'com', 'what', 'you', 'll', 'do', '', '-', 'hands', 'on', 'experience', 'with', 'the', 'latest', 'technologies', 'and', 'agile', 'delivery', 'methodologies', '', '', '-', 'work', 'in', 'a', 'fast', 'paced', '', 'agile', 'project', 'environment', 'with', 'a', 'small', '', 'focused', 'team', '', '', '-', 'define', 'a', 'comprehensive', 'test', 'strategy', 'and', 'test', 'plan', '', 'including', 'all', 'functional', 'and', 'technical', 'aspects', 'of', 'quality', 'assurance', '', '', '-', 'validate', 'product', 'features', 'under', 'development', '', 'including', 'feature', 'verification', '', 'exploratory', 'testing', '', 'amp', '', 'defect', 'regression', '', '', '-', 'continually', 'monitor', 'and', 'provide', 'feedback', 'to', 'the', 'agile', 'team', 'on', 'the', 'quality', 'of', 'the', 'software', 'product', '', '', '-', 'identify', 'opportunities', 'for', 'test', 'automation', 'and', 'implement', 'them', 'using', 'the', 'latest', 'automation', 'frameworks', '', '', '-', 'document', 'software', 'quality', 'behavior', 'using', 'best', 'practices', 'and', 'metrics', '', 'what', 'you', 'll', 'bring', '', '-', 'students', 'working', 'towards', 'a', 'computer', 'science', '', 'information', 'systems', '', 'engineering', 'or', 'related', 'degree', '', 'who', 'will', 'be', 'entering', 'the', 'workforce', 'full', 'time', 'within', '1', 'year', 'of', 'this', 'internship', 'program', '', '-', 'students', 'must', 'have', 'a', 'gpa', 'of', '3', '0', 'or', 'above', '', '', '-', 'ability', 'to', 'program', 'in', 'c', '', 'c++', '', 'java', '', 'c#', '', 'or', 'python', '', '', '', '-', 'familiar', 'with', 'basic', 'sql', 'scripting', '', '', '-', 'desire', 'and', 'ability', 'to', 'pick', 'up', 'new', 'technologies', 'quickly', '', '', '-', 'displays', 'a', 'passion', 'for', 'making', 'better', 'products', 'and', 'a', 'drive', 'to', 'improve', '', '', '-', 'strong', 'problem', 'solving', 'and', 'software', 'triage', 'skills', 'with', 'the', 'ability', 'to', 'work', 'cross', 'functionally', 'in', 'a', 'fast', 'paced', 'and', 'rapidly', 'changing', 'work', 'environment', '', '', '-', 'excellent', 'verbal', 'and', 'written', 'communication', 'skills', '', '', '-', 'displays', 'personal', '', 'amp', '', 'corporate', 'integrity', '', 'bonus', 'skills', '', '-', 'experience', 'with', 'restful', 'web', 'services', '', '', '-', 'experience', 'with', 'common', 'javascript', 'libraries', '', 'angular', '', 'react', '', 'jquery', '', 'backbone', '', 'redux', 'etc', '', '', '', '', '-', 'experience', 'with', 'mobile', 'development', 'platforms', '', 'ios', '', 'android', '', '', '', '-', 'familiar', 'with', 'nosql', 'databases', '', 'mongodb', '', 'cassandra', '', 'etc', '', '', '', '', '-', 'experience', 'with', 'continuous', 'integration', 'and', 'continuous', 'deployment', '', '', '-', 'familiar', 'with', 'agile', 'toolsets', 'like', 'jira', '', 'rally', '', 'microsoft', 'tfs', '', '', '-', 'familiar', 'with', 'version', 'control', 'systems', 'like', 'git', '', 'bitbucket', '', 'tfs', '', '', '-', 'familiar', 'with', 'package', 'managers', 'like', 'npm', '', 'nuget', '', 'limited', 'spots', 'available', '', 'priority', 'based', 'on', 'application', 'date',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</si>
  <si>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SF D&amp;A MD</t>
  </si>
  <si>
    <t>a0h1R00000BXg2R</t>
  </si>
  <si>
    <t>JO-2101-9579</t>
  </si>
  <si>
    <t>Talent Operations Specialist</t>
  </si>
  <si>
    <t>a0h1R00000BXg35</t>
  </si>
  <si>
    <t>JO-2101-9583</t>
  </si>
  <si>
    <t>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Talent Operations SpecialistReporting to the Manager of Talent Management, this internal role supports our consultants and leaders across Performance Management, Talent Development, People Metrics, and Inclusion and Diversity functions. The ideal candidate will have a foundational understanding of these areas of expertise, be able to focus on and connect the details with the big picture, and be a solution-seeker. Defining Your SuccessAs the Talent Operations Specialist or Slalom San Francisco/East Bay, you will have achieved the following within your first 12 months of employment:Talent Development·      Scheduled, prepared and managed instructors to successfully deliver and administer our ?core? local in-person classes including collecting and acting on key learnings. Provide support and best practices to SMEs championing non-core classes. ·      Successfully marketed our local in person and online training opportunities via various communication channels (preparation and delivery of our monthly email newsletter, postings in Workplace, intranet site management, presentations at practice/account team meetings) to reach our L&amp;amp;D goals. ·      Defined new classes in our LMS (Workday), managed registrations to ensure optimal class size, analyzed post-class surveys for key learnings, recommended and implemented changes. ·      Served as our local liaison to our corporate learning team (?Local Learning Lead?) by participating in company-wide calls, sharing our local best practices, and bringing best practices from other offices to our local markets. Performance Management·      Supported consultant and leader adoption of our new performance management and promotion experiences (?Performance@Slalom?) which fosters continuous feedback and quarterly growth conversations by: managing and executing our communications plan, collecting and responding to questions from practice/industry team liaisons, reporting status of adoption of processes as reflected in our metrics and from qualitative feedback, and recommending and enacting changes to our communications and adoption plans. ·      Supported consultant and leader adoption of our new promotion experience (?Promotion@Slalom?) which leverages a team to help the candidate meet milestones in their journey to the next title. People Metrics and Systems·      Supported the delivery of dashboards for training, feedback given/received, professional development plans, and quarterly meaningful feedback conversations. ·      Analyzed trends for the above, made process and UI change recommendations to support achieving our goals for each category. Inclusion and Diversity·      Either have served as or partnered with leaders acting as the local ambassador/liaison to our company-wide Inclusion and Diversity team (?I&amp;amp;D Ambassador?). ·      Support I&amp;amp;D efforts as prioritized. What You Possess§ Bachelor?s Degree in Business or Psychology with a focus on Talent Management, Organizational Effectiveness, or Human Resources; or a Bachelor?s Degree from an accredited institution with 3 years? experience in one or more of these areas. § The ability to work across a broad group of leaders and consultants and advocate adoption of talent management practices, aligning messaging to helping them achieve their business goals.The Details§ Position located in San Francisco, CA (Bay Area), supporting our San Francisco, East Bay, and Silicon Valley markets as well as our shared NorCal regional employees. § Travel outside of the Bay Area is not required§ For a qualified individual who meets these specifications, Slalom is prepared to offer a competitive compensation package to include base salary, performance-based bonus and full employee benefits package&amp;quot;Slalom Is An Equal Opportunity Employer And All Qualified Applicants Will Receive Consideration For Employment Without Regard To Race, Color, Religion, Sex, National Origin, Disability Status, Protected Veteran Status, Or Any Other Characteristic Protected By Law.?BenefitsSlalom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</si>
  <si>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'talent', 'operations', 'specialistreporting', 'to', 'the', 'manager', 'of', 'talent', 'management', '', 'this', 'internal', 'role', 'supports', 'our', 'consultants', 'and', 'leaders', 'across', 'performance', 'management', '', 'talent', 'development', '', 'people', 'metrics', '', 'and', 'inclusion', 'and', 'diversity', 'functions', '', 'the', 'ideal', 'candidate', 'will', 'have', 'a', 'foundational', 'understanding', 'of', 'these', 'areas', 'of', 'expertise', '', 'be', 'able', 'to', 'focus', 'on', 'and', 'connect', 'the', 'details', 'with', 'the', 'big', 'picture', '', 'and', 'be', 'a', 'solution', 'seeker', '', 'defining', 'your', 'successas', 'the', 'talent', 'operations', 'specialist', 'or', 'slalom', 'san', 'francisco', 'east', 'bay', '', 'you', 'will', 'have', 'achieved', 'the', 'following', 'within', 'your', 'first', '12', 'months', 'of', 'employment', 'talent', 'development', '', '', '', '', '', '', 'scheduled', '', 'prepared', 'and', 'managed', 'instructors', 'to', 'successfully', 'deliver', 'and', 'administer', 'our', '', 'core', '', 'local', 'in', 'person', 'classes', 'including', 'collecting', 'and', 'acting', 'on', 'key', 'learnings', '', 'provide', 'support', 'and', 'best', 'practices', 'to', 'smes', 'championing', 'non', 'core', 'classes', '', '', '', '', '', '', '', '', 'successfully', 'marketed', 'our', 'local', 'in', 'person', 'and', 'online', 'training', 'opportunities', 'via', 'various', 'communication', 'channels', '', 'preparation', 'and', 'delivery', 'of', 'our', 'monthly', 'email', 'newsletter', '', 'postings', 'in', 'workplace', '', 'intranet', 'site', 'management', '', 'presentations', 'at', 'practice', 'account', 'team', 'meetings', '', 'to', 'reach', 'our', 'l', 'amp', 'd', 'goals', '', '', '', '', '', '', '', '', 'defined', 'new', 'classes', 'in', 'our', 'lms', '', 'workday', '', '', 'managed', 'registrations', 'to', 'ensure', 'optimal', 'class', 'size', '', 'analyzed', 'post', 'class', 'surveys', 'for', 'key', 'learnings', '', 'recommended', 'and', 'implemented', 'changes', '', '', '', '', '', '', '', '', 'served', 'as', 'our', 'local', 'liaison', 'to', 'our', 'corporate', 'learning', 'team', '', '', 'local', 'learning', 'lead', '', '', 'by', 'participating', 'in', 'company', 'wide', 'calls', '', 'sharing', 'our', 'local', 'best', 'practices', '', 'and', 'bringing', 'best', 'practices', 'from', 'other', 'offices', 'to', 'our', 'local', 'markets', '', 'performance', 'management', '', '', '', '', '', '', 'supported', 'consultant', 'and', 'leader', 'adoption', 'of', 'our', 'new', 'performance', 'management', 'and', 'promotion', 'experiences', '', '', 'performance', 'slalom', '', '', 'which', 'fosters', 'continuous', 'feedback', 'and', 'quarterly', 'growth', 'conversations', 'by', '', 'managing', 'and', 'executing', 'our', 'communications', 'plan', '', 'collecting', 'and', 'responding', 'to', 'questions', 'from', 'practice', 'industry', 'team', 'liaisons', '', 'reporting', 'status', 'of', 'adoption', 'of', 'processes', 'as', 'reflected', 'in', 'our', 'metrics', 'and', 'from', 'qualitative', 'feedback', '', 'and', 'recommending', 'and', 'enacting', 'changes', 'to', 'our', 'communications', 'and', 'adoption', 'plans', '', '', '', '', '', '', '', '', 'supported', 'consultant', 'and', 'leader', 'adoption', 'of', 'our', 'new', 'promotion', 'experience', '', '', 'promotion', 'slalom', '', '', 'which', 'leverages', 'a', 'team', 'to', 'help', 'the', 'candidate', 'meet', 'milestones', 'in', 'their', 'journey', 'to', 'the', 'next', 'title', '', 'people', 'metrics', 'and', 'systems', '', '', '', '', '', '', 'supported', 'the', 'delivery', 'of', 'dashboards', 'for', 'training', '', 'feedback', 'given', 'received', '', 'professional', 'development', 'plans', '', 'and', 'quarterly', 'meaningful', 'feedback', 'conversations', '', '', '', '', '', '', '', '', 'analyzed', 'trends', 'for', 'the', 'above', '', 'made', 'process', 'and', 'ui', 'change', 'recommendations', 'to', 'support', 'achieving', 'our', 'goals', 'for', 'each', 'category', '', 'inclusion', 'and', 'diversity', '', '', '', '', '', '', 'either', 'have', 'served', 'as', 'or', 'partnered', 'with', 'leaders', 'acting', 'as', 'the', 'local', 'ambassador', 'liaison', 'to', 'our', 'company', 'wide', 'inclusion', 'and', 'diversity', 'team', '', '', 'i', 'amp', 'd', 'ambassador', '', '', '', '', '', '', '', '', '', '', 'support', 'i', 'amp', 'd', 'efforts', 'as', 'prioritized', '', 'what', 'you', 'possess', '', 'bachelor', 's', 'degree', 'in', 'business', 'or', 'psychology', 'with', 'a', 'focus', 'on', 'talent', 'management', '', 'organizational', 'effectiveness', '', 'or', 'human', 'resources', '', 'or', 'a', 'bachelor', 's', 'degree', 'from', 'an', 'accredited', 'institution', 'with', '3', 'years', '', 'experience', 'in', 'one', 'or', 'more', 'of', 'these', 'areas', '', '', '', 'the', 'ability', 'to', 'work', 'across', 'a', 'broad', 'group', 'of', 'leaders', 'and', 'consultants', 'and', 'advocate', 'adoption', 'of', 'talent', 'management', 'practices', '', 'aligning', 'messaging', 'to', 'helping', 'them', 'achieve', 'their', 'business', 'goals', 'the', 'details', '', 'position', 'located', 'in', 'san', 'francisco', '', 'ca', '', 'bay', 'area', '', '', 'supporting', 'our', 'san', 'francisco', '', 'east', 'bay', '', 'and', 'silicon', 'valley', 'markets', 'as', 'well', 'as', 'our', 'shared', 'norcal', 'regional', 'employees', '', '', '', 'travel', 'outside', 'of', 'the', 'bay', 'area', 'is', 'not', 'required', '', 'for', 'a', 'qualified', 'individual', 'who', 'meets', 'these', 'specifications', '', 'slalom', 'is', 'prepared', 'to', 'offer', 'a', 'competitive', 'compensation', 'package', 'to', 'include', 'base', 'salary', '', 'performance', 'based', 'bonus', 'and', 'full', 'employee', 'benefits', 'package', 'quot', 'slalom', 'is', 'an', 'equal', 'opportunity', 'employer', 'and', 'all', 'qualified', 'applicants', 'will', 'receive', 'consideration', 'for', 'employment', 'without', 'regard', 'to', 'race', '', 'color', '', 'religion', '', 'sex', '', 'national', 'origin', '', 'disability', 'status', '', 'protected', 'veteran', 'status', '', 'or', 'any', 'other', 'characteristic', 'protected', 'by', 'law', '', 'benefitsslalom',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</si>
  <si>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['autonomy', 'leaders (3 times)', 'championing', 'analyzed (2 times)', 'lead', 'leader (2 times)', 'individual', 'competitive']</t>
  </si>
  <si>
    <t>['collaboration', 'supports', 'understanding', 'connect', 'support (3 times)', 'sharing', 'supported (3 times)', 'responding', 'supporting', 'shared', 'committed']</t>
  </si>
  <si>
    <t>a0h1R00000BUIKl</t>
  </si>
  <si>
    <t>JO-2107-13120</t>
  </si>
  <si>
    <t>Delivery Leader - Global Salesforce</t>
  </si>
  <si>
    <t>a0h1R00000Bq5T4</t>
  </si>
  <si>
    <t>JO-2109-14142</t>
  </si>
  <si>
    <t>a0h1R00000BXgOU</t>
  </si>
  <si>
    <t>JO-2101-9656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</si>
  <si>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 Develop data platforms including data warehouses, analytic products, data lakes, ETL, ML models, or data pipelines with oversight. 
 - Understanding and follow coding standards, development patterns, data and privacy security standards, and produce documentation for use by business and IT stakeholders 
 - Profile data sources and develop ETL processes with knowledge of data modeling fundamentals, using both SQL and supporting ETL/ELT tools 
 - Execute against provided technical requirements for data solutions, including writing SQL and stored procedures for moving, integration, and cleansing data 
 - Work in collaborative agile structure and assist in defining and sizing user stories  
What You?ll Bring  - 3+?years of data engineering and/or data warehousing experience  
 - 2+ years of experience building cloud data solutions (Azure, AWS, GCP, Snowflake) and migrating from on-prem to cloud  
 - Hands-on experience with big data application development and/or with cloud data warehousing (e.g. Spark, Redshift, Snowflake, Azure SQL DW, BigQuery)  
 - Proficient in a relevant programming language for cloud platform e.g. Python/Java/C#/Unix as well as SQL  
 - Strong communication skills and a working knowledge of agile development, including DevOps concepts  
 - Hands-on experience with BI solutions (e.g. PowerBI, Looker, Tableau, or other format for reporting) 
 - Working experience with both version control platforms, e.g. Git, and agile methodologies and supporting tools (e.g. Jira) 
 - Familiarity with data warehousing concepts, methodologies, and best practices (e.g. Incremental, SCD, Star Schema, etc.) 
 - Willingness to learn new things in, and out of, the data space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#LI-JW3</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</si>
  <si>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'what', 'you', 'll', 'do', '', '-', 'develop', 'data', 'platforms', 'including', 'data', 'warehouses', '', 'analytic', 'products', '', 'data', 'lakes', '', 'etl', '', 'ml', 'models', '', 'or', 'data', 'pipelines', 'with', 'oversight', '', '', '', '-', 'understanding', 'and', 'follow', 'coding', 'standards', '', 'development', 'patterns', '', 'data', 'and', 'privacy', 'security', 'standards', '', 'and', 'produce', 'documentation', 'for', 'use', 'by', 'business', 'and', 'it', 'stakeholders', '', '', '-', 'profile', 'data', 'sources', 'and', 'develop', 'etl', 'processes', 'with', 'knowledge', 'of', 'data', 'modeling', 'fundamentals', '', 'using', 'both', 'sql', 'and', 'supporting', 'etl', 'elt', 'tools', '', '', '-', 'execute', 'against', 'provided', 'technical', 'requirements', 'for', 'data', 'solutions', '', 'including', 'writing', 'sql', 'and', 'stored', 'procedures', 'for', 'moving', '', 'integration', '', 'and', 'cleansing', 'data', '', '', '-', 'work', 'in', 'collaborative', 'agile', 'structure', 'and', 'assist', 'in', 'defining', 'and', 'sizing', 'user', 'stories', '', '', 'what', 'you', 'll', 'bring', '', '-', '3+', 'years', 'of', 'data', 'engineering', 'and', 'or', 'data', 'warehousing', 'experience', '', '', '', '-', '2+', 'years', 'of', 'experience', 'building', 'cloud', 'data', 'solutions', '', 'azure', '', 'aws', '', 'gcp', '', 'snowflake', '', 'and', 'migrating', 'from', 'on', 'prem', 'to', 'cloud', '', '', '', '-', 'hands', 'on', 'experience', 'with', 'big', 'data', 'application', 'development', 'and', 'or', 'with', 'cloud', 'data', 'warehousing', '', 'e', 'g', '', 'spark', '', 'redshift', '', 'snowflake', '', 'azure', 'sql', 'dw', '', 'bigquery', '', '', '', '', '-', 'proficient', 'in', 'a', 'relevant', 'programming', 'language', 'for', 'cloud', 'platform', 'e', 'g', '', 'python', 'java', 'c#', 'unix', 'as', 'well', 'as', 'sql', '', '', '', '-', 'strong', 'communication', 'skills', 'and', 'a', 'working', 'knowledge', 'of', 'agile', 'development', '', 'including', 'devops', 'concepts', '', '', '', '-', 'hands', 'on', 'experience', 'with', 'bi', 'solutions', '', 'e', 'g', '', 'powerbi', '', 'looker', '', 'tableau', '', 'or', 'other', 'format', 'for', 'reporting', '', '', '', '-', 'working', 'experience', 'with', 'both', 'version', 'control', 'platforms', '', 'e', 'g', '', 'git', '', 'and', 'agile', 'methodologies', 'and', 'supporting', 'tools', '', 'e', 'g', '', 'jira', '', '', '', '-', 'familiarity', 'with', 'data', 'warehousing', 'concepts', '', 'methodologies', '', 'and', 'best', 'practices', '', 'e', 'g', '', 'incremental', '', 'scd', '', 'star', 'schema', '', 'etc', '', '', '', '', '-', 'willingness', 'to', 'learn', 'new', 'things', 'in', '', 'and', 'out', 'of', '', 'the', 'data', 'space',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'jw3']</t>
  </si>
  <si>
    <t>['challenges', 'analytic', 'autonomy']</t>
  </si>
  <si>
    <t>['understanding', 'supporting (2 times)', 'collaborative', 'collaboration', 'committed']</t>
  </si>
  <si>
    <t>Sr. Director - Data Engineering</t>
  </si>
  <si>
    <t>a0h1R00000BUJVQ</t>
  </si>
  <si>
    <t>JO-2108-13313</t>
  </si>
  <si>
    <t>a0h1R00000BU4G9</t>
  </si>
  <si>
    <t>JO-2104-11406</t>
  </si>
  <si>
    <t>Who You?ll Work With Data is served to hundreds of our clients and their customers. There is a big demand for analytics and data-freshness,?so if you are not afraid of complex business problems, and you think traditional tools are slow, and you won?t stop looking for new approaches and technologies, then we have a position for you!  As a Cloud Data Architect for Slalom NYC, you will contribute to our growing?Data &amp;amp; Analytics Practice. Slalom?s Data Architects typically have multiple roles at client sites. Your role may vary across a diverse range of activities; you may work solely in development, performing analysis through exploration of data, helping architect and design a?cloud solution, or serve as a?Solution/Tech Owner for a?delivery?team.  What You?ll Do  - Work with NYC based clients to define their cloud data platform and implement cutting-edge data solutions to provide valuable business insights. 
 - Drive analysis, architecture, design, and development of data warehouse, data lake,?and business intelligence solutions 
 - Research, synthesize, recommend, and select technical approaches for solving difficult migration,?development, and integration problems 
 - Conduct and support white-boarding sessions, workshops, design sessions, and project meetings as needed, playing a key role in client relations 
What You?ll Bring  - Demonstrated experience?in Amazon Web Services, Google Cloud Platform, Snowflake, and/or Microsoft Azure cloud solutions, architecture, related technologies 
 - Demonstratable experience working in transformational projects where you implemented data platforms and/or ETL/ELT pipelines 
 - Experience with conceptualizing and architecting?data?lakes on cloud-centric?platforms;?should be able to articulate the value?and key components?of?data?lakes 
 - Excellent interpersonal, verbal, and written communication skills 
 - Passionate about learning new technologies 
Does shaping your own future excite you? Are you inspired by blending your passions and career? At Slalom, we are inspired by the curious minded, diverse thinkers, authentic people, and we recognize that no two journeys are the same. So, whether you embody all of these qualities or you are energized by loving your work and life, we want to hear from you!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</si>
  <si>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'data', 'is', 'served', 'to', 'hundreds', 'of', 'our', 'clients', 'and', 'their', 'customers', '', 'there', 'is', 'a', 'big', 'demand', 'for', 'analytics', 'and', 'data', 'freshness', '', 'so', 'if', 'you', 'are', 'not', 'afraid', 'of', 'complex', 'business', 'problems', '', 'and', 'you', 'think', 'traditional', 'tools', 'are', 'slow', '', 'and', 'you', 'won', 't', 'stop', 'looking', 'for', 'new', 'approaches', 'and', 'technologies', '', 'then', 'we', 'have', 'a', 'position', 'for', 'you', '', '', 'as', 'a', 'cloud', 'data', 'architect', 'for', 'slalom', 'nyc', '', 'you', 'will', 'contribute', 'to', 'our', 'growing', 'data', '', 'amp', '', 'analytics', 'practice', '', 'slalom', 's', 'data', 'architects', 'typically', 'have', 'multiple', 'roles', 'at', 'client', 'sites', '', 'your', 'role', 'may', 'vary', 'across', 'a', 'diverse', 'range', 'of', 'activities', '', 'you', 'may', 'work', 'solely', 'in', 'development', '', 'performing', 'analysis', 'through', 'exploration', 'of', 'data', '', 'helping', 'architect', 'and', 'design', 'a', 'cloud', 'solution', '', 'or', 'serve', 'as', 'a', 'solution', 'tech', 'owner', 'for', 'a', 'delivery', 'team', '', '', 'what', 'you', 'll', 'do', '', '-', 'work', 'with', 'nyc', 'based', 'clients', 'to', 'define', 'their', 'cloud', 'data', 'platform', 'and', 'implement', 'cutting', 'edge', 'data', 'solutions', 'to', 'provide', 'valuable', 'business', 'insights', '', '', '', '-', 'drive', 'analysis', '', 'architecture', '', 'design', '', 'and', 'development', 'of', 'data', 'warehouse', '', 'data', 'lake', '', 'and', 'business', 'intelligence', 'solutions', '', '', '-', 'research', '', 'synthesize', '', 'recommend', '', 'and', 'select', 'technical', 'approaches', 'for', 'solving', 'difficult', 'migration', '', 'development', '', 'and', 'integration', 'problems', '', '', '-', 'conduct', 'and', 'support', 'white', 'boarding', 'sessions', '', 'workshops', '', 'design', 'sessions', '', 'and', 'project', 'meetings', 'as', 'needed', '', 'playing', 'a', 'key', 'role', 'in', 'client', 'relations', '', 'what', 'you', 'll', 'bring', '', '-', 'demonstrated', 'experience', 'in', 'amazon', 'web', 'services', '', 'google', 'cloud', 'platform', '', 'snowflake', '', 'and', 'or', 'microsoft', 'azure', 'cloud', 'solutions', '', 'architecture', '', 'related', 'technologies', '', '', '-', 'demonstratable', 'experience', 'working', 'in', 'transformational', 'projects', 'where', 'you', 'implemented', 'data', 'platforms', 'and', 'or', 'etl', 'elt', 'pipelines', '', '', '-', 'experience', 'with', 'conceptualizing', 'and', 'architecting', 'data', 'lakes', 'on', 'cloud', 'centric', 'platforms', '', 'should', 'be', 'able', 'to', 'articulate', 'the', 'value', 'and', 'key', 'components', 'of', 'data', 'lakes', '', '', '-', 'excellent', 'interpersonal', '', 'verbal', '', 'and', 'written', 'communication', 'skills', '', '', '-', 'passionate', 'about', 'learning', 'new', 'technologies', '', 'does', 'shaping', 'your', 'own', 'future', 'excite', 'you', '', 'are', 'you', 'inspired', 'by', 'blending', 'your', 'passions', 'and', 'career', '', 'at', 'slalom', '', 'we', 'are', 'inspired', 'by', 'the', 'curious', 'minded', '', 'diverse', 'thinkers', '', 'authentic', 'people', '', 'and', 'we', 'recognize', 'that', 'no', 'two', 'journeys', 'are', 'the', 'same', '', 'so', '', 'whether', 'you', 'embody', 'all', 'of', 'these', 'qualities', 'or', 'you', 'are', 'energized', 'by', 'loving', 'your', 'work', 'and', 'life', '', 'we', 'want', 'to', 'hear', 'from', 'you',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</si>
  <si>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(2 times)', 'analysis (2 times)', 'autonomy']</t>
  </si>
  <si>
    <t>['support', 'interpersonal (2 times)', 'collaboration', 'committed']</t>
  </si>
  <si>
    <t>Jordan Maida</t>
  </si>
  <si>
    <t>a0h1R00000BXgDJ</t>
  </si>
  <si>
    <t>JO-2101-9629</t>
  </si>
  <si>
    <t>Who You?ll Work WithAt Slalom, personal connection meets global scale. Our vision is to enable a world in which everyone loves their work and life. We help organizations of all kinds redefine what?s possible, give shape to the future?and get there.Slalom?s Chicago office is currently seeking a talented Sales Executive to drive business results by producing a well-managed, profitable, and growing book of business opportunities.The individual in this role will join the Slalom team as a trusted collaborator, identifying strategic growth opportunities, fostering new client relationships, adhering to the sales engagement process, and delivering on goal-oriented sales objectives. Successful candidates must thrive in a people-based corporate culture and be passionate about Slalom?s capabilities in driving client success.What You?ll Do  - Partner with the account and practice leaders to strategically pursue new opportunities
 - Work with new and existing clients to build a pipeline and secure new MSAs
 - Identify and meet with a broad set of buyers to learn more about client initiatives and represent Slalom capabilities
 - Develop and sustain a diverse collection of targeted accounts
 - Leverage Slalom Sales platforms to drive a forecast and collaborate with Account and Practice leaders
 - Nurture relationships with Alliance partners to drive Slalom growth in key practice areas
 - Get to know our consultants and work with them to leverage their networks to increase new business opportunities
 - Host and facilitate Slalom marketing events
 - Serve as a liaison with client decision makers, Slalom colleagues and Alliance partners
 - Mentor and collaborate with other sellers within and across other Slalom markets
 - Consistently delivers $2-5M+ in annual sales
What You?ll Bring  - 7+ years of sales, account management or consulting experience with a focus on growth
 - Passionate about sales and demonstrates a genuine interest in providing business value for Slalom?s clients
 - Excellent verbal and written communication skills; strong customer service and interpersonal skills
 - Budget and project management experience
 - Excellent collaboration and team-building skills
 - Organized and methodical; strong prioritization and negotiation skills
 - Operates with a propensity for thoughtful action and high output
 - Strong process orientation coupled with an ability to work with virtual teams
 - Experienced in building relationships with business executives and decision-makers
 - Skilled at leading teams through complex solution selling approaches
 - Creative and innovative thinker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</si>
  <si>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 'personal', 'connection', 'meets', 'global', 'scale', '', 'our', 'vision', 'is', 'to', 'enable', 'a', 'world', 'in', 'which', 'everyone', 'loves', 'their', 'work', 'and', 'life', '', 'we', 'help', 'organizations', 'of', 'all', 'kinds', 'redefine', 'what', 's', 'possible', '', 'give', 'shape', 'to', 'the', 'future', 'and', 'get', 'there', 'slalom', 's', 'chicago', 'office', 'is', 'currently', 'seeking', 'a', 'talented', 'sales', 'executive', 'to', 'drive', 'business', 'results', 'by', 'producing', 'a', 'well', 'managed', '', 'profitable', '', 'and', 'growing', 'book', 'of', 'business', 'opportunities', 'the', 'individual', 'in', 'this', 'role', 'will', 'join', 'the', 'slalom', 'team', 'as', 'a', 'trusted', 'collaborator', '', 'identifying', 'strategic', 'growth', 'opportunities', '', 'fostering', 'new', 'client', 'relationships', '', 'adhering', 'to', 'the', 'sales', 'engagement', 'process', '', 'and', 'delivering', 'on', 'goal', 'oriented', 'sales', 'objectives', '', 'successful', 'candidates', 'must', 'thrive', 'in', 'a', 'people', 'based', 'corporate', 'culture', 'and', 'be', 'passionate', 'about', 'slalom', 's', 'capabilities', 'in', 'driving', 'client', 'success', 'what', 'you', 'll', 'do', '', '-', 'partner', 'with', 'the', 'account', 'and', 'practice', 'leaders', 'to', 'strategically', 'pursue', 'new', 'opportunities', '', '-', 'work', 'with', 'new', 'and', 'existing', 'clients', 'to', 'build', 'a', 'pipeline', 'and', 'secure', 'new', 'msas', '', '-', 'identify', 'and', 'meet', 'with', 'a', 'broad', 'set', 'of', 'buyers', 'to', 'learn', 'more', 'about', 'client', 'initiatives', 'and', 'represent', 'slalom', 'capabilities', '', '-', 'develop', 'and', 'sustain', 'a', 'diverse', 'collection', 'of', 'targeted', 'accounts', '', '-', 'leverage', 'slalom', 'sales', 'platforms', 'to', 'drive', 'a', 'forecast', 'and', 'collaborate', 'with', 'account', 'and', 'practice', 'leaders', '', '-', 'nurture', 'relationships', 'with', 'alliance', 'partners', 'to', 'drive', 'slalom', 'growth', 'in', 'key', 'practice', 'areas', '', '-', 'get', 'to', 'know', 'our', 'consultants', 'and', 'work', 'with', 'them', 'to', 'leverage', 'their', 'networks', 'to', 'increase', 'new', 'business', 'opportunities', '', '-', 'host', 'and', 'facilitate', 'slalom', 'marketing', 'events', '', '-', 'serve', 'as', 'a', 'liaison', 'with', 'client', 'decision', 'makers', '', 'slalom', 'colleagues', 'and', 'alliance', 'partners', '', '-', 'mentor', 'and', 'collaborate', 'with', 'other', 'sellers', 'within', 'and', 'across', 'other', 'slalom', 'markets', '', '-', 'consistently', 'delivers', '$2', '5m+', 'in', 'annual', 'sales', 'what', 'you', 'll', 'bring', '', '-', '7+', 'years', 'of', 'sales', '', 'account', 'management', 'or', 'consulting', 'experience', 'with', 'a', 'focus', 'on', 'growth', '', '-', 'passionate', 'about', 'sales', 'and', 'demonstrates', 'a', 'genuine', 'interest', 'in', 'providing', 'business', 'value', 'for', 'slalom', 's', 'clients', '', '-', 'excellent', 'verbal', 'and', 'written', 'communication', 'skills', '', 'strong', 'customer', 'service', 'and', 'interpersonal', 'skills', '', '-', 'budget', 'and', 'project', 'management', 'experience', '', '-', 'excellent', 'collaboration', 'and', 'team', 'building', 'skills', '', '-', 'organized', 'and', 'methodical', '', 'strong', 'prioritization', 'and', 'negotiation', 'skills', '', '-', 'operates', 'with', 'a', 'propensity', 'for', 'thoughtful', 'action', 'and', 'high', 'output', '', '-', 'strong', 'process', 'orientation', 'coupled', 'with', 'an', 'ability', 'to', 'work', 'with', 'virtual', 'teams', '', '-', 'experienced', 'in', 'building', 'relationships', 'with', 'business', 'executives', 'and', 'decision', 'makers', '', '-', 'skilled', 'at', 'leading', 'teams', 'through', 'complex', 'solution', 'selling', 'approaches', '', '-', 'creative', 'and', 'innovative', 'thinker',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</si>
  <si>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Solution Owner (Japan)</t>
  </si>
  <si>
    <t>a0h1R00000BUJVa</t>
  </si>
  <si>
    <t>JO-2108-13315</t>
  </si>
  <si>
    <t>Slalom Tokyo is seeking a talented, self-starting Solution Owner to lead the discovery and implementation phases of complex projects for Slalom-built solutions. As a Solution Owner you will lead large, multi-work stream projects with a focus on exemplary quality assurance, excellent client relationships and demonstrated thought leadership. Your primary responsibilities include defining project delivery roadmaps and financials, hands-on management of complex projects with multiple work streams and strong partnership with clients.
About SlalomFounded in 2001 and headquartered in Seattle, WA, Slalom has organically grown to over 11,000 employees. We were named one of Fortune?s 100 Best Companies to Work For in 2016-2021 and are regularly recognized by our employees as a best place to work. You can find us in 40 cities across the U.S., U.K., Canada, Australia, and Japan.
What You?ll Do - Perform large-scale, complex software delivery project/program management on client engagements 
 - Define and work within an agile project governance framework (e.g. establish team cadence, run Scrum ceremonies, facilitate backlog refinement sessions, etc.)
 - Lead the agile software delivery team, handle issues and mitigate risks
 - Be the functional and subject matter authority for the solution being developed for the client
 - Collaborate with the engineering team, and in particular, the Solution Architect, to define and validate the technical approach, strategy and deliverables for the project
 - Lead, facilitate and attend meetings; provide project status reporting to management; assist with testing scenarios, and validate results
 - Prepare and deliver client presentations and work products/prototypes
 - Perform technical analysis to determine present and future business performance
Key Skills - Experience in all phases of product development, software development, and testing lifecycles
 - Ability to serve as a liaison between both business and technical teams to drive effective, timely solutions that fulfill both strategic and operational needs
 - Skills defining and documenting business and functional requirements for ongoing system improvement initiatives in iterative software development environments
 - Experience leading all Agile ceremonies including: sprint planning, review, demo, and stand-up sessions
 - A real passion for building software solutions with state-of-the-art technology
 - Business level fluency in Japanese and English
Slalom is an equal opportunity employer and all qualified applicants will receive consideration for employment without regard to race, color, religion, sex, national origin, disability status, protected veteran status, or any other characteristic protected by law.
#LI-ZT1</t>
  </si>
  <si>
    <t>['slalom', 'tokyo', 'is', 'seeking', 'a', 'talented', '', 'self', 'starting', 'solution', 'owner', 'to', 'lead', 'the', 'discovery', 'and', 'implementation', 'phases', 'of', 'complex', 'projects', 'for', 'slalom', 'built', 'solutions', '', 'as', 'a', 'solution', 'owner', 'you', 'will', 'lead', 'large', '', 'multi', 'work', 'stream', 'projects', 'with', 'a', 'focus', 'on', 'exemplary', 'quality', 'assurance', '', 'excellent', 'client', 'relationships', 'and', 'demonstrated', 'thought', 'leadership', '', 'your', 'primary', 'responsibilities', 'include', 'defining', 'project', 'delivery', 'roadmaps', 'and', 'financials', '', 'hands', 'on', 'management', 'of', 'complex', 'projects', 'with', 'multiple', 'work', 'streams', 'and', 'strong', 'partnership', 'with', 'clients', '', 'about', 'slalomfounded', 'in', '2001', 'and', 'headquartered', 'in', 'seattle', '', 'wa', '', 'slalom', 'has', 'organically', 'grown', 'to', 'over', '11', '000', 'employees', '', 'we', 'were', 'named', 'one', 'of', 'fortune', 's', '100', 'best', 'companies', 'to', 'work', 'for', 'in', '2016', '2021', 'and', 'are', 'regularly', 'recognized', 'by', 'our', 'employees', 'as', 'a', 'best', 'place', 'to', 'work', '', 'you', 'can', 'find', 'us', 'in', '40', 'cities', 'across', 'the', 'u', 's', '', '', 'u', 'k', '', '', 'canada', '', 'australia', '', 'and', 'japan', '', 'what', 'you', 'll', 'do', '-', 'perform', 'large', 'scale', '', 'complex', 'software', 'delivery', 'project', 'program', 'management', 'on', 'client', 'engagements', '', '', '-', 'define', 'and', 'work', 'within', 'an', 'agile', 'project', 'governance', 'framework', '', 'e', 'g', '', 'establish', 'team', 'cadence', '', 'run', 'scrum', 'ceremonies', '', 'facilitate', 'backlog', 'refinement', 'sessions', '', 'etc', '', '', '', '-', 'lead', 'the', 'agile', 'software', 'delivery', 'team', '', 'handle', 'issues', 'and', 'mitigate', 'risks', '', '-', 'be', 'the', 'functional', 'and', 'subject', 'matter', 'authority', 'for', 'the', 'solution', 'being', 'developed', 'for', 'the', 'client', '', '-', 'collaborate', 'with', 'the', 'engineering', 'team', '', 'and', 'in', 'particular', '', 'the', 'solution', 'architect', '', 'to', 'define', 'and', 'validate', 'the', 'technical', 'approach', '', 'strategy', 'and', 'deliverables', 'for', 'the', 'project', '', '-', 'lead', '', 'facilitate', 'and', 'attend', 'meetings', '', 'provide', 'project', 'status', 'reporting', 'to', 'management', '', 'assist', 'with', 'testing', 'scenarios', '', 'and', 'validate', 'results', '', '-', 'prepare', 'and', 'deliver', 'client', 'presentations', 'and', 'work', 'products', 'prototypes', '', '-', 'perform', 'technical', 'analysis', 'to', 'determine', 'present', 'and', 'future', 'business', 'performance', 'key', 'skills', '-', 'experience', 'in', 'all', 'phases', 'of', 'product', 'development', '', 'software', 'development', '', 'and', 'testing', 'lifecycles', '', '-', 'ability', 'to', 'serve', 'as', 'a', 'liaison', 'between', 'both', 'business', 'and', 'technical', 'teams', 'to', 'drive', 'effective', '', 'timely', 'solutions', 'that', 'fulfill', 'both', 'strategic', 'and', 'operational', 'needs', '', '-', 'skills', 'defining', 'and', 'documenting', 'business', 'and', 'functional', 'requirements', 'for', 'ongoing', 'system', 'improvement', 'initiatives', 'in', 'iterative', 'software', 'development', 'environments', '', '-', 'experience', 'leading', 'all', 'agile', 'ceremonies', 'including', '', 'sprint', 'planning', '', 'review', '', 'demo', '', 'and', 'stand', 'up', 'sessions', '', '-', 'a', 'real', 'passion', 'for', 'building', 'software', 'solutions', 'with', 'state', 'of', 'the', 'art', 'technology', '', '-', 'business', 'level', 'fluency', 'in', 'japanese', 'and', 'english', 'slalom', 'is', 'an', 'equal', 'opportunity', 'employer', 'and', 'all', 'qualified', 'applicants', 'will', 'receive', 'consideration', 'for', 'employment', 'without', 'regard', 'to', 'race', '', 'color', '', 'religion', '', 'sex', '', 'national', 'origin', '', 'disability', 'status', '', 'protected', 'veteran', 'status', '', 'or', 'any', 'other', 'characteristic', 'protected', 'by', 'law', '', '#li', 'zt1']</t>
  </si>
  <si>
    <t>['lead (4 times)', 'leadership', 'analysis', 'determine', 'leading']</t>
  </si>
  <si>
    <t>['responsibilities', 'collaborate']</t>
  </si>
  <si>
    <t>a0h1R00000BqH4t</t>
  </si>
  <si>
    <t>JO-2201-15943</t>
  </si>
  <si>
    <t>Role: Customer StrategistCompensation: $90,000 to $125,000 + variable bonus
Slalom is a modern consulting firm focused on strategy, technology, and business transformation. In 28 cities across the US, UK, and Canada, Slalom&amp;#39;s teams have autonomy to move fast and do what&amp;#39;s right. They&amp;#39;re backed by seven regional innovation hubs, a global culture of collaboration, and partnerships with the world&amp;#39;s top technology providers. Founded in 2001 and headquartered in Seattle, Slalom has organically grown to over 8,500 employees. Slalom was named one of Fortune&amp;#39;s 100 Best Companies to Work For in 2019 and is regularly recognized by employees as a best place to work. Learn more at slalom.com.?
Bring amazing daily. That&amp;#39;s what we ask.
We&amp;#39;re looking for makers, collaborators, individuals who take a customer-first approach, individuals who want to make digital experiences just a little bit richer and more meaningful. Tell us what you&amp;#39;re great at, tell us what you love doing, and why you&amp;#39;re ready to join Slalom Denver?s Experience team. We want to hear from you.
A little bit about our core values: https://www.youtube.com/watch?v=LQTKlAkX2u4&amp;amp;t=42s
More about who we are &amp;amp; what we do: https://www.youtube.com/user/SlalomConsulting/videos
Jump in. Here&amp;#39;s a sample of what you will be doing:  - Generate and drive insights using multiple research methods using primary, secondary, and analytical means to solve complex customer problems
 - Create or inform Go-To-Market plans for new products by defining customers, segments, and channel strategy
 - Create business cases to justify funding for Customer Experience initiatives and capabilities
 - Perform competitive intelligence on the client&amp;#39;s landscape to uncover trends, best-practices, threats, and provide recommendations
 - Conduct market research to evaluate market dynamics, size investment opportunities, and assess product positioning
 - Define customer journey, align customer lifecycle to organizational resources (people, process, technology) to identify gaps and opportunities
 - Facilitate workshops and working sessions with clients cross-functional teams (marketing, sales, product, and services) to create alignment and buy-in
 - Develop compelling executive storytelling presentations that simplify complex findings and concepts while enabling stakeholders to drive action and decision making
 - Create multi-year strategic roadmaps of various complexity levels and document initiatives and programs into executive 1-pagers to enable funding.
 - Collaborate with Slalom cross-functional teams and capabilities (analytics, experience design, technology, program leadership, account leadership) to execute strategies that achieve and exceed business goals.
Perks of the job:  - Tightly-knit and highly-collaborative team
 - Virtual happy hours
 - Competitive salary &amp;amp; benefits
 - Company retreats
 - Monthly stipend for cell phone
 - Leaders passionate about growing your skills and career
 - Ongoing learning opportunities
Qualifications: - 3-7 years of marketing or product consulting and/or digital agency experience in a client-facing role, with strong project management skills, managing projects, and deliverables
 - Experienced in defining and designing customer journey maps and personas
 - Strong quantitative customer research skills conducting customer or marketing analytics
 - Experienced with qualitative research interviewing stakeholders and customers
 - Experienced with using different versions of customer experience maturity models and providing clients assessment on current and future state
 - Experienced in facilitating workshops to drive consensus and navigate conflicting stakeholder priorities
 - Experience structuring and executing both qualitative and quantitative research plans, developing personas, building customer journey/experience maps and service design blueprints
 - Has optimized customer experience and applied testing &amp;amp; targeting disciplines to media, web, marketing automation, or other channels with high ROI impact.
 - Has delivered strategic planning and roadmaps for clients to provide future state customer experience.
 - Experienced with using different versions of customer experience maturity models and providing clients assessment on current and future state
 - Stellar communication skills: excellent written and verbal communication, ability to organize and simplify concepts, has a strong executive presence.
Bonus Points: - MBA or equivalent work experience
 - Design thinking training
 - Experience with either creating content strategy, communication playbooks, or running multi-channel campaigns
 - Experience with a customer experience analytics system (web analytics, survey tools, campaign measurement, database analytics, marketing attribution)
As a member of the Denver team, you will enjoy our breathtaking and well-appointed new office in the heart of downtown, next to Union Station (wrap-around patio overlooking Coors Field, hooray!). You will love the relaxed atmosphere and variety of break out spaces to support any working style and aid creativity!
In addition, the training and development of our people have been at the core of our success, so expect to undertake informal learning, brown bag sessions, as well as the opportunity to attend conferences and events to further improve and grow your skills.
Diverse teams build better products.
Legally, we need you to know this:Slalom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t>
  </si>
  <si>
    <t>['role', '', 'customer', 'strategistcompensation', '', '$90', '000', 'to', '$125', '000', '+', 'variable', 'bonus', 'slalom', 'is', 'a', 'modern', 'consulting', 'firm', 'focused', 'on', 'strategy', '', 'technology', '', 'and', 'business', 'transformation', '', 'in', '28', 'cities', 'across', 'the', 'us', '', 'uk', '', 'and', 'canada', '', 'slalom', '#39', 's', 'teams', 'have', 'autonomy', 'to', 'move', 'fast', 'and', 'do', 'what', '#39', 's', 'right', '', 'they', '#39', 're', 'backed', 'by', 'seven', 'regional', 'innovation', 'hubs', '', 'a', 'global', 'culture', 'of', 'collaboration', '', 'and', 'partnerships', 'with', 'the', 'world', '#39', 's', 'top', 'technology', 'providers', '', 'founded', 'in', '2001', 'and', 'headquartered', 'in', 'seattle', '', 'slalom', 'has', 'organically', 'grown', 'to', 'over', '8', '500', 'employees', '', 'slalom', 'was', 'named', 'one', 'of', 'fortune', '#39', 's', '100', 'best', 'companies', 'to', 'work', 'for', 'in', '2019', 'and', 'is', 'regularly', 'recognized', 'by', 'employees', 'as', 'a', 'best', 'place', 'to', 'work', '', 'learn', 'more', 'at', 'slalom', 'com', '', '', 'bring', 'amazing', 'daily', '', 'that', '#39', 's', 'what', 'we', 'ask', '', 'we', '#39', 're', 'looking', 'for', 'makers', '', 'collaborators', '', 'individuals', 'who', 'take', 'a', 'customer', 'first', 'approach', '', 'individuals', 'who', 'want', 'to', 'make', 'digital', 'experiences', 'just', 'a', 'little', 'bit', 'richer', 'and', 'more', 'meaningful', '', 'tell', 'us', 'what', 'you', '#39', 're', 'great', 'at', '', 'tell', 'us', 'what', 'you', 'love', 'doing', '', 'and', 'why', 'you', '#39', 're', 'ready', 'to', 'join', 'slalom', 'denver', 's', 'experience', 'team', '', 'we', 'want', 'to', 'hear', 'from', 'you', '', 'a', 'little', 'bit', 'about', 'our', 'core', 'values', '', 'https', '', '', 'www', 'youtube', 'com', 'watch', 'v=lqtklakx2u4', 'amp', 't=42s', 'more', 'about', 'who', 'we', 'are', '', 'amp', '', 'what', 'we', 'do', '', 'https', '', '', 'www', 'youtube', 'com', 'user', 'slalomconsulting', 'videos', 'jump', 'in', '', 'here', '#39', 's', 'a', 'sample', 'of', 'what', 'you', 'will', 'be', 'doing', '', '', '-', 'generate', 'and', 'drive', 'insights', 'using', 'multiple', 'research', 'methods', 'using', 'primary', '', 'secondary', '', 'and', 'analytical', 'means', 'to', 'solve', 'complex', 'customer', 'problems', '', '-', 'create', 'or', 'inform', 'go', 'to', 'market', 'plans', 'for', 'new', 'products', 'by', 'defining', 'customers', '', 'segments', '', 'and', 'channel', 'strategy', '', '-', 'create', 'business', 'cases', 'to', 'justify', 'funding', 'for', 'customer', 'experience', 'initiatives', 'and', 'capabilities', '', '-', 'perform', 'competitive', 'intelligence', 'on', 'the', 'client', '#39', 's', 'landscape', 'to', 'uncover', 'trends', '', 'best', 'practices', '', 'threats', '', 'and', 'provide', 'recommendations', '', '-', 'conduct', 'market', 'research', 'to', 'evaluate', 'market', 'dynamics', '', 'size', 'investment', 'opportunities', '', 'and', 'assess', 'product', 'positioning', '', '-', 'define', 'customer', 'journey', '', 'align', 'customer', 'lifecycle', 'to', 'organizational', 'resources', '', 'people', '', 'process', '', 'technology', '', 'to', 'identify', 'gaps', 'and', 'opportunities', '', '-', 'facilitate', 'workshops', 'and', 'working', 'sessions', 'with', 'clients', 'cross', 'functional', 'teams', '', 'marketing', '', 'sales', '', 'product', '', 'and', 'services', '', 'to', 'create', 'alignment', 'and', 'buy', 'in', '', '-', 'develop', 'compelling', 'executive', 'storytelling', 'presentations', 'that', 'simplify', 'complex', 'findings', 'and', 'concepts', 'while', 'enabling', 'stakeholders', 'to', 'drive', 'action', 'and', 'decision', 'making', '', '-', 'create', 'multi', 'year', 'strategic', 'roadmaps', 'of', 'various', 'complexity', 'levels', 'and', 'document', 'initiatives', 'and', 'programs', 'into', 'executive', '1', 'pagers', 'to', 'enable', 'funding', '', '', '-', 'collaborate', 'with', 'slalom', 'cross', 'functional', 'teams', 'and', 'capabilities', '', 'analytics', '', 'experience', 'design', '', 'technology', '', 'program', 'leadership', '', 'account', 'leadership', '', 'to', 'execute', 'strategies', 'that', 'achieve', 'and', 'exceed', 'business', 'goals', '', '', 'perks', 'of', 'the', 'job', '', '', '-', 'tightly', 'knit', 'and', 'highly', 'collaborative', 'team', '', '-', 'virtual', 'happy', 'hours', '', '-', 'competitive', 'salary', '', 'amp', '', 'benefits', '', '-', 'company', 'retreats', '', '-', 'monthly', 'stipend', 'for', 'cell', 'phone', '', '-', 'leaders', 'passionate', 'about', 'growing', 'your', 'skills', 'and', 'career', '', '-', 'ongoing', 'learning', 'opportunities', '', 'qualifications', '', '-', '3', '7', 'years', 'of', 'marketing', 'or', 'product', 'consulting', 'and', 'or', 'digital', 'agency', 'experience', 'in', 'a', 'client', 'facing', 'role', '', 'with', 'strong', 'project', 'management', 'skills', '', 'managing', 'projects', '', 'and', 'deliverables', '', '-', 'experienced', 'in', 'defining', 'and', 'designing', 'customer', 'journey', 'maps', 'and', 'personas', '', '-', 'strong', 'quantitative', 'customer', 'research', 'skills', 'conducting', 'customer', 'or', 'marketing', 'analytics', '', '-', 'experienced', 'with', 'qualitative', 'research', 'interviewing', 'stakeholders', 'and', 'customers', '', '-', 'experienced', 'with', 'using', 'different', 'versions', 'of', 'customer', 'experience', 'maturity', 'models', 'and', 'providing', 'clients', 'assessment', 'on', 'current', 'and', 'future', 'state', '', '-', 'experienced', 'in', 'facilitating', 'workshops', 'to', 'drive', 'consensus', 'and', 'navigate', 'conflicting', 'stakeholder', 'priorities', '', '-', 'experience', 'structuring', 'and', 'executing', 'both', 'qualitative', 'and', 'quantitative', 'research', 'plans', '', 'developing', 'personas', '', 'building', 'customer', 'journey', 'experience', 'maps', 'and', 'service', 'design', 'blueprints', '', '-', 'has', 'optimized', 'customer', 'experience', 'and', 'applied', 'testing', '', 'amp', '', 'targeting', 'disciplines', 'to', 'media', '', 'web', '', 'marketing', 'automation', '', 'or', 'other', 'channels', 'with', 'high', 'roi', 'impact', '', '', '-', 'has', 'delivered', 'strategic', 'planning', 'and', 'roadmaps', 'for', 'clients', 'to', 'provide', 'future', 'state', 'customer', 'experience', '', '', '-', 'experienced', 'with', 'using', 'different', 'versions', 'of', 'customer', 'experience', 'maturity', 'models', 'and', 'providing', 'clients', 'assessment', 'on', 'current', 'and', 'future', 'state', '', '-', 'stellar', 'communication', 'skills', '', 'excellent', 'written', 'and', 'verbal', 'communication', '', 'ability', 'to', 'organize', 'and', 'simplify', 'concepts', '', 'has', 'a', 'strong', 'executive', 'presence', '', '', 'bonus', 'points', '', '-', 'mba', 'or', 'equivalent', 'work', 'experience', '', '-', 'design', 'thinking', 'training', '', '-', 'experience', 'with', 'either', 'creating', 'content', 'strategy', '', 'communication', 'playbooks', '', 'or', 'running', 'multi', 'channel', 'campaigns', '', '-', 'experience', 'with', 'a', 'customer', 'experience', 'analytics', 'system', '', 'web', 'analytics', '', 'survey', 'tools', '', 'campaign', 'measurement', '', 'database', 'analytics', '', 'marketing', 'attribution', '', '', 'as', 'a', 'member', 'of', 'the', 'denver', 'team', '', 'you', 'will', 'enjoy', 'our', 'breathtaking', 'and', 'well', 'appointed', 'new', 'office', 'in', 'the', 'heart', 'of', 'downtown', '', 'next', 'to', 'union', 'station', '', 'wrap', 'around', 'patio', 'overlooking', 'coors', 'field', '', 'hooray', '', '', '', 'you', 'will', 'love', 'the', 'relaxed', 'atmosphere', 'and', 'variety', 'of', 'break', 'out', 'spaces', 'to', 'support', 'any', 'working', 'style', 'and', 'aid', 'creativity', '', 'in', 'addition', '', 'the', 'training', 'and', 'development', 'of', 'our', 'people', 'have', 'been', 'at', 'the', 'core', 'of', 'our', 'success', '', 'so', 'expect', 'to', 'undertake', 'informal', 'learning', '', 'brown', 'bag', 'sessions', '', 'as', 'well', 'as', 'the', 'opportunity', 'to', 'attend', 'conferences', 'and', 'events', 'to', 'further', 'improve', 'and', 'grow', 'your', 'skills', '', 'diverse', 'teams', 'build', 'better', 'products', '', 'legally', '', 'we', 'need', 'you', 'to', 'know', 'this', 'slalom', 'does', 'not', 'discriminate', 'in', 'employment', 'matters', 'on', 'the', 'basis', 'of', 'race', '', 'color', '', 'religion', '', 'gender', '', 'national', 'origin', '', 'age', '', 'military', 'service', 'eligibility', '', 'veteran', 'status', '', 'sexual', 'orientation', '', 'marital', 'status', '', 'disability', '', 'or', 'any', 'other', 'protected', 'class', '', 'we', 'support', 'workplace', 'diversity', '', 'but', 'we', 'want', 'to', 'add', 'this',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t>
  </si>
  <si>
    <t>['autonomy', 'individuals (2 times)', 'analytical', 'competitive (2 times)', 'decision', 'analytics (5 times)', 'leadership (2 times)', 'leaders', 'lead', 'actively']</t>
  </si>
  <si>
    <t>['collaboration', 'collaborators', 'collaborate', 'collaborative', 'support (2 times)']</t>
  </si>
  <si>
    <t>a0h1R00000BXgHK</t>
  </si>
  <si>
    <t>JO-2101-9635</t>
  </si>
  <si>
    <t>AI/ML Engineer - Data &amp; Analytics</t>
  </si>
  <si>
    <t>Japan - Data Analytics GGP</t>
  </si>
  <si>
    <t>a0h1R00000BXgHt</t>
  </si>
  <si>
    <t>JO-2101-9641</t>
  </si>
  <si>
    <t>AI/ML Engineer - Data &amp;amp; AnalyticsTokyo, JapanWho You?ll Work WithWe help people improve the future with data. The D&amp;amp;A core team drives strategic direction and initiatives. We accelerate innovation and learning, aggregate offerings and customer stories, and amplify a One Slalom voice to the customer. You?ll work in small teams to deliver innovative solutions on Amazon Web Services, Azure, and Google Cloud using core cloud data science tools and other big data related technologies. In addition to building the next generation of ML solutions, you?ll be working with some of the most forward-thinking organizations in data science and ML.
What You?ll Do - Leverage quantitative methods, such as machine learning and artificial intelligence, to solve complex problems for our clients and help stakeholders make data-driven decisions
 - Design AI/ML solution architecture and leverage cloud AI/ML services to meet specific client needs
 - Participate in discussions with clients to identify business objectives and define AI/ML strategy, and develop roadmap and implementation plans
 - Drive design of model deployment mechanisms, including leveraging containerized solutions and distributed computing
What You?ll Bring - Fluency in speaking and writing in both Japanese and English 
 - A passion for delivering transformative solutions by working with project teams and clients to optimize predictive models that drive business value for a wide variety of outcomes
 - A background in managing data science projects and end-to-end development (data prep, modeling, deployment, and transition)
 - Experience with machine learning, model selection &amp;amp; deployment, and cloud AI/ML platforms 
 - Experience working with R or Python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
#LI-CA1</t>
  </si>
  <si>
    <t>['ai', 'ml', 'engineer', '-', 'data', '', 'amp', '', 'analyticstokyo', '', 'japanwho', 'you', 'll', 'work', 'withwe', 'help', 'people', 'improve', 'the', 'future', 'with', 'data', '', 'the', 'd', 'amp', 'a', 'core', 'team', 'drives', 'strategic', 'direction', 'and', 'initiatives', '', 'we', 'accelerate', 'innovation', 'and', 'learning', '', 'aggregate', 'offerings', 'and', 'customer', 'stories', '', 'and', 'amplify', 'a', 'one', 'slalom', 'voice', 'to', 'the', 'customer', '', 'you', 'll', 'work', 'in', 'small', 'teams', 'to', 'deliver', 'innovative', 'solutions', 'on', 'amazon', 'web', 'services', '', 'azure', '', 'and', 'google', 'cloud', 'using', 'core', 'cloud', 'data', 'science', 'tools', 'and', 'other', 'big', 'data', 'related', 'technologies', '', 'in', 'addition', 'to', 'building', 'the', 'next', 'generation', 'of', 'ml', 'solutions', '', 'you', 'll', 'be', 'working', 'with', 'some', 'of', 'the', 'most', 'forward', 'thinking', 'organizations', 'in', 'data', 'science', 'and', 'ml', '', 'what', 'you', 'll', 'do', '-', 'leverage', 'quantitative', 'methods', '', 'such', 'as', 'machine', 'learning', 'and', 'artificial', 'intelligence', '', 'to', 'solve', 'complex', 'problems', 'for', 'our', 'clients', 'and', 'help', 'stakeholders', 'make', 'data', 'driven', 'decisions', '', '-', 'design', 'ai', 'ml', 'solution', 'architecture', 'and', 'leverage', 'cloud', 'ai', 'ml', 'services', 'to', 'meet', 'specific', 'client', 'needs', '', '-', 'participate', 'in', 'discussions', 'with', 'clients', 'to', 'identify', 'business', 'objectives', 'and', 'define', 'ai', 'ml', 'strategy', '', 'and', 'develop', 'roadmap', 'and', 'implementation', 'plans', '', '-', 'drive', 'design', 'of', 'model', 'deployment', 'mechanisms', '', 'including', 'leveraging', 'containerized', 'solutions', 'and', 'distributed', 'computing', 'what', 'you', 'll', 'bring', '-', 'fluency', 'in', 'speaking', 'and', 'writing', 'in', 'both', 'japanese', 'and', 'english', '', '', '-', 'a', 'passion', 'for', 'delivering', 'transformative', 'solutions', 'by', 'working', 'with', 'project', 'teams', 'and', 'clients', 'to', 'optimize', 'predictive', 'models', 'that', 'drive', 'business', 'value', 'for', 'a', 'wide', 'variety', 'of', 'outcomes', '', '-', 'a', 'background', 'in', 'managing', 'data', 'science', 'projects', 'and', 'end', 'to', 'end', 'development', '', 'data', 'prep', '', 'modeling', '', 'deployment', '', 'and', 'transition', '', '', '-', 'experience', 'with', 'machine', 'learning', '', 'model', 'selection', '', 'amp', '', 'deployment', '', 'and', 'cloud', 'ai', 'ml', 'platforms', '', '', '-', 'experience', 'working', 'with', 'r', 'or', 'python',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'is', 'an', 'equal', 'opportunity', 'employer', 'and', 'all', 'qualified', 'applicants', 'will', 'receive', 'consideration', 'for', 'employment', 'without', 'regard', 'to', 'race', '', 'color', '', 'religion', '', 'sex', '', 'national', 'origin', '', 'disability', 'status', '', 'protected', 'veteran', 'status', '', 'or', 'any', 'other', 'characteristic', 'protected', 'by', 'law', '', '#li', 'ca1']</t>
  </si>
  <si>
    <t>['analyticstokyo', 'driven', 'decisions', 'objectives', 'autonomy']</t>
  </si>
  <si>
    <t>['collaboration']</t>
  </si>
  <si>
    <t>Quality Engineer - Technology Enablement</t>
  </si>
  <si>
    <t>a0h1R00000BXgIS</t>
  </si>
  <si>
    <t>JO-2101-9642</t>
  </si>
  <si>
    <t>Quality EngineerTokyo, JapanWhat You?ll Be As a modern technology company, our Slalom Technologists are disrupting the market and bringing to life the art of the possible for our clients. We have passion for building strategies and creative solutions to help our clients solve their most complex and interesting business problems. We surround our technologists with interesting challenges, innovative minds and emerging technologies.?Slalom Tokyo is seeking a Quality Engineer within its Technology Enablement Practice. This role requires working with project teams and leadership to define test automation strategy and drive implementation across a variety of Slalom clients. Successful candidates are able to evaluate the latest tools and automation frameworks and extend them appropriately.  What You?ll Do  - Perform all aspects of automated testing for client engagements 
 - Develop a detailed testing approach and plans for specific test areas or overall plans for small to medium-sized projects 
 - Produce status reports and quality metrics? 
 - Facilitate defect triage and manage overall defect resolution process 
 - Conduct test case reviews and ensure requirements traceability &amp;amp; proper coverage 
 - Design test cases and execute all types of testing (e.g. functional, integration, end-to-end) on all variety of platforms (e.g. mobile, web, portal frameworks) 
 - Assist project teams in determining appropriate quality goals and acceptance criteria 
 What You?ll Bring  - Experience in various QE-related roles such as: 
 - Software Development Engineer in Test (SDET) 
 - Automation tester or automation framework developer 
 - Manual functional tester 
 - Performance test engineer 
 - Defect manager 
 - QE tools, reporting and metrics specialist 
 - Mobile or web UX tester 
 - Test environment or test data coordinator/lead 
 - 2+ years of professional coding experience in C#, Java, Javascript, Python, Ruby, or similar 
 - UI Test automation experience (e.g. Selenium, Protractor, Watir) 
 - Experience in all phases of the software and testing lifecycle, inception through deployment 
 - Strong functional testing background, including defining test strategy, test planning, test case design and execution 
 - Project experience using an Agile methodology (e.g. Scrum) 
 - Experience with test management tools (e.g. TestRail, Zephyr) 
 - SQL proficiency 
 - Business fluency in Japanese and English language 
#LI-CA1</t>
  </si>
  <si>
    <t>['quality', 'engineertokyo', '', 'japanwhat', 'you', 'll', 'be', 'as', 'a', 'modern', 'technology', 'company', '', 'our', 'slalom', 'technologists', 'are', 'disrupting', 'the', 'market', 'and', 'bringing', 'to', 'life', 'the', 'art', 'of', 'the', 'possible', 'for', 'our', 'clients', '', 'we', 'have', 'passion', 'for', 'building', 'strategies', 'and', 'creative', 'solutions', 'to', 'help', 'our', 'clients', 'solve', 'their', 'most', 'complex', 'and', 'interesting', 'business', 'problems', '', 'we', 'surround', 'our', 'technologists', 'with', 'interesting', 'challenges', '', 'innovative', 'minds', 'and', 'emerging', 'technologies', '', 'slalom', 'tokyo', 'is', 'seeking', 'a', 'quality', 'engineer', 'within', 'its', 'technology', 'enablement', 'practice', '', 'this', 'role', 'requires', 'working', 'with', 'project', 'teams', 'and', 'leadership', 'to', 'define', 'test', 'automation', 'strategy', 'and', 'drive', 'implementation', 'across', 'a', 'variety', 'of', 'slalom', 'clients', '', 'successful', 'candidates', 'are', 'able', 'to', 'evaluate', 'the', 'latest', 'tools', 'and', 'automation', 'frameworks', 'and', 'extend', 'them', 'appropriately', '', '', 'what', 'you', 'll', 'do', '', '-', 'perform', 'all', 'aspects', 'of', 'automated', 'testing', 'for', 'client', 'engagements', '', '', '-', 'develop', 'a', 'detailed', 'testing', 'approach', 'and', 'plans', 'for', 'specific', 'test', 'areas', 'or', 'overall', 'plans', 'for', 'small', 'to', 'medium', 'sized', 'projects', '', '', '-', 'produce', 'status', 'reports', 'and', 'quality', 'metrics', '', '', '', '-', 'facilitate', 'defect', 'triage', 'and', 'manage', 'overall', 'defect', 'resolution', 'process', '', '', '-', 'conduct', 'test', 'case', 'reviews', 'and', 'ensure', 'requirements', 'traceability', '', 'amp', '', 'proper', 'coverage', '', '', '-', 'design', 'test', 'cases', 'and', 'execute', 'all', 'types', 'of', 'testing', '', 'e', 'g', '', 'functional', '', 'integration', '', 'end', 'to', 'end', '', 'on', 'all', 'variety', 'of', 'platforms', '', 'e', 'g', '', 'mobile', '', 'web', '', 'portal', 'frameworks', '', '', '', '-', 'assist', 'project', 'teams', 'in', 'determining', 'appropriate', 'quality', 'goals', 'and', 'acceptance', 'criteria', '', '', 'what', 'you', 'll', 'bring', '', '-', 'experience', 'in', 'various', 'qe', 'related', 'roles', 'such', 'as', '', '', '', '-', 'software', 'development', 'engineer', 'in', 'test', '', 'sdet', '', '', '', '-', 'automation', 'tester', 'or', 'automation', 'framework', 'developer', '', '', '-', 'manual', 'functional', 'tester', '', '', '-', 'performance', 'test', 'engineer', '', '', '-', 'defect', 'manager', '', '', '-', 'qe', 'tools', '', 'reporting', 'and', 'metrics', 'specialist', '', '', '-', 'mobile', 'or', 'web', 'ux', 'tester', '', '', '-', 'test', 'environment', 'or', 'test', 'data', 'coordinator', 'lead', '', '', '-', '2+', 'years', 'of', 'professional', 'coding', 'experience', 'in', 'c#', '', 'java', '', 'javascript', '', 'python', '', 'ruby', '', 'or', 'similar', '', '', '-', 'ui', 'test', 'automation', 'experience', '', 'e', 'g', '', 'selenium', '', 'protractor', '', 'watir', '', '', '', '-', 'experience', 'in', 'all', 'phases', 'of', 'the', 'software', 'and', 'testing', 'lifecycle', '', 'inception', 'through', 'deployment', '', '', '-', 'strong', 'functional', 'testing', 'background', '', 'including', 'defining', 'test', 'strategy', '', 'test', 'planning', '', 'test', 'case', 'design', 'and', 'execution', '', '', '-', 'project', 'experience', 'using', 'an', 'agile', 'methodology', '', 'e', 'g', '', 'scrum', '', '', '', '-', 'experience', 'with', 'test', 'management', 'tools', '', 'e', 'g', '', 'testrail', '', 'zephyr', '', '', '', '-', 'sql', 'proficiency', '', '', '-', 'business', 'fluency', 'in', 'japanese', 'and', 'english', 'language', '', '', '#li', 'ca1']</t>
  </si>
  <si>
    <t>['challenges', 'leadership', 'determining', 'lead']</t>
  </si>
  <si>
    <t>DevOps Engineer</t>
  </si>
  <si>
    <t>a0h1R00000BXgHZ</t>
  </si>
  <si>
    <t>JO-2101-9638</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</si>
  <si>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technologies.The Charlotte office launched in late 2018 and broke records as the fastest growing first-year office in company history. We recently ranked as the #1 Best Place to Work in the large company category by the Charlotte Business Journal and our consultants gain a wide breadth of experience across a diverse range of industries and domains that thrive in Charlotte. What You?ll Do  - Responsible for understanding business problems and designing, developing / configuring, testing, and deploying software to provide the solution.
 - Building pipelines, test strategy, and cloud environments to be used in part of the development processes.
 - The DevOps Engineer?s responsibility is to ensure the delivery of the software is high quality and automated as much as possible. 
What You?ll Bring  - 6+ years experience in DevOps, SecOps, Networking/Security, Cost Management, IAM, IaC (Cloudformation, Terraform), CI/CD Tools and automation
 - 2+ years experience with Kubernetes
 - AWS or other Cloud experience
 - Experience interacting/participating in CCOE (Cloud Center of Excellence)
 - You would enjoy this role if you?re passionate about understanding challenging business problems and curious about new technologies.
 - You love the big picture of software development that expands beyond the IDE like testing, infrastructure, CI/CD, releases, and operations.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?#LI-KM2</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</si>
  <si>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'the', 'charlotte', 'office', 'launched', 'in', 'late', '2018', 'and', 'broke', 'records', 'as', 'the', 'fastest', 'growing', 'first', 'year', 'office', 'in', 'company', 'history', '', 'we', 'recently', 'ranked', 'as', 'the', '#1', 'best', 'place', 'to', 'work', 'in', 'the', 'large', 'company', 'category', 'by', 'the', 'charlotte', 'business', 'journal', 'and', 'our', 'consultants', 'gain', 'a', 'wide', 'breadth', 'of', 'experience', 'across', 'a', 'diverse', 'range', 'of', 'industries', 'and', 'domains', 'that', 'thrive', 'in', 'charlotte', '', 'what', 'you', 'll', 'do', '', '-', 'responsible', 'for', 'understanding', 'business', 'problems', 'and', 'designing', '', 'developing', '', '', 'configuring', '', 'testing', '', 'and', 'deploying', 'software', 'to', 'provide', 'the', 'solution', '', '', '-', 'building', 'pipelines', '', 'test', 'strategy', '', 'and', 'cloud', 'environments', 'to', 'be', 'used', 'in', 'part', 'of', 'the', 'development', 'processes', '', '', '-', 'the', 'devops', 'engineer', 's', 'responsibility', 'is', 'to', 'ensure', 'the', 'delivery', 'of', 'the', 'software', 'is', 'high', 'quality', 'and', 'automated', 'as', 'much', 'as', 'possible', '', '', 'what', 'you', 'll', 'bring', '', '-', '6+', 'years', 'experience', 'in', 'devops', '', 'secops', '', 'networking', 'security', '', 'cost', 'management', '', 'iam', '', 'iac', '', 'cloudformation', '', 'terraform', '', '', 'ci', 'cd', 'tools', 'and', 'automation', '', '-', '2+', 'years', 'experience', 'with', 'kubernetes', '', '-', 'aws', 'or', 'other', 'cloud', 'experience', '', '-', 'experience', 'interacting', 'participating', 'in', 'ccoe', '', 'cloud', 'center', 'of', 'excellence', '', '', '-', 'you', 'would', 'enjoy', 'this', 'role', 'if', 'you', 're', 'passionate', 'about', 'understanding', 'challenging', 'business', 'problems', 'and', 'curious', 'about', 'new', 'technologies', '', '', '-', 'you', 'love', 'the', 'big', 'picture', 'of', 'software', 'development', 'that', 'expands', 'beyond', 'the', 'ide', 'like', 'testing', '', 'infrastructure', '', 'ci', 'cd', '', 'releases', '', 'and', 'operations',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'km2']</t>
  </si>
  <si>
    <t>['responsible', 'understanding (2 times)', 'responsibility', 'collaboration', 'committed']</t>
  </si>
  <si>
    <t>WestRock- IT PM</t>
  </si>
  <si>
    <t>a0h1R00000BqCQJ</t>
  </si>
  <si>
    <t>JO-2112-15067</t>
  </si>
  <si>
    <t>a0h1R00000BXgJz</t>
  </si>
  <si>
    <t>JO-2101-9651</t>
  </si>
  <si>
    <t>a0h1R00000Bq7fw</t>
  </si>
  <si>
    <t>JO-2110-14469</t>
  </si>
  <si>
    <t>Who You AreYou are a passionate, self-driven problem solver who loves taking on new challenges using the latest web, mobile, and cloud technologies. You love coding and find yourself keeping up with the latest technology trends. You tinker, explore and regularly read to stay in touch with the development community and are passionate about discovering ways to improve quality, reusability, extensibility, and consistency. You are multi-faceted with a great mix of technical and interpersonal skills, which enables you to succeed in highly collaborative and agile work environments.Day to day work - Designing, documenting, and developing world-class enterprise applications using the full spectrum of enterprise technologies and design patterns
 - Collaborating with clients and business analysts to translate business requirements into technical requirements
 - Defining the scale and scope of projects, including logical and physical landscape requirements, and design, development, and deployment efforts
 - Mentoring engineers in development best practices, design principles, and advanced technologies
 - Leading project teams through everyday project tasks
 - Working with practice leadership in reviewing and learning new technologies and trends 
?You - Hands-on knowledge of one or more of the following: - JVM technologies: such as Java/Scala, Spring/Play/Jersey, Hibernate/JOOQ, Netflix OSS
 - .NET stack: such as C#, ASP.NET (Web Forms and MVC), .NET Core
 - Modern Web Applications: Angular, Node, React, Vue and other JavaScript frameworks
 - Strong background in relational databases, such as SQL Server, DB2, Oracle, MySQL or PostgreSQL
 - Knowledge and understanding of RESTful service design
 - Understanding of Agile methodologies
 - Displayed understanding of object-oriented analysis and design techniques
 - Experience mentoring more junior team members
Preferred Skills - Mobile Applications - Android, iOS (Swift, Objective-C), or Hybrid (Xamarin, Ionic, etc.)
 - Non-Relational Databases - MongoDB, Redis, Cassandra, DynamoDB, Cosmos DB, BigTable.
 - Cloud Architecture ? AWS / Azure / GCP
 - DevOps CI/CD
Your curiosity is boundless. Because true builders like you are always asking why ? and surrounding themselves with people, teams, and organizations that do the same. You?re ready to be coached, pushed, held accountable to the highest standards. Sound like you? Then welcome home, _builder. We have lots to talk about.
About UsSlalom is a global consulting firm focused on strategy, technology, and business transformation. In 41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six years running and is regularly recognized by employees as a best place to work. Learn more at slalom.com.?
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help.#LI-DR19,00#LI-Hybrid</t>
  </si>
  <si>
    <t>['who', 'you', 'areyou', 'are', 'a', 'passionate', '', 'self', 'driven', 'problem', 'solver', 'who', 'loves', 'taking', 'on', 'new', 'challenges', 'using', 'the', 'latest', 'web', '', 'mobile', '', 'and', 'cloud', 'technologies', '', 'you', 'love', 'coding', 'and', 'find', 'yourself', 'keeping', 'up', 'with', 'the', 'latest', 'technology', 'trends', '', 'you', 'tinker', '', 'explore', 'and', 'regularly', 'read', 'to', 'stay', 'in', 'touch', 'with', 'the', 'development', 'community', 'and', 'are', 'passionate', 'about', 'discovering', 'ways', 'to', 'improve', 'quality', '', 'reusability', '', 'extensibility', '', 'and', 'consistency', '', 'you', 'are', 'multi', 'faceted', 'with', 'a', 'great', 'mix', 'of', 'technical', 'and', 'interpersonal', 'skills', '', 'which', 'enables', 'you', 'to', 'succeed', 'in', 'highly', 'collaborative', 'and', 'agile', 'work', 'environments', 'day', 'to', 'day', 'work', '-', 'designing', '', 'documenting', '', 'and', 'developing', 'world', 'class', 'enterprise', 'applications', 'using', 'the', 'full', 'spectrum', 'of', 'enterprise', 'technologies', 'and', 'design', 'patterns', '', '-', 'collaborating', 'with', 'clients', 'and', 'business', 'analysts', 'to', 'translate', 'business', 'requirements', 'into', 'technical', 'requirements', '', '-', 'defining', 'the', 'scale', 'and', 'scope', 'of', 'projects', '', 'including', 'logical', 'and', 'physical', 'landscape', 'requirements', '', 'and', 'design', '', 'development', '', 'and', 'deployment', 'efforts', '', '-', 'mentoring', 'engineers', 'in', 'development', 'best', 'practices', '', 'design', 'principles', '', 'and', 'advanced', 'technologies', '', '-', 'leading', 'project', 'teams', 'through', 'everyday', 'project', 'tasks', '', '-', 'working', 'with', 'practice', 'leadership', 'in', 'reviewing', 'and', 'learning', 'new', 'technologies', 'and', 'trends', '', '', 'you', '-', 'hands', 'on', 'knowledge', 'of', 'one', 'or', 'more', 'of', 'the', 'following', '', '-', 'jvm', 'technologies', '', 'such', 'as', 'java', 'scala', '', 'spring', 'play', 'jersey', '', 'hibernate', 'jooq', '', 'netflix', 'oss', '', '-', '', 'net', 'stack', '', 'such', 'as', 'c#', '', 'asp', 'net', '', 'web', 'forms', 'and', 'mvc', '', '', '', 'net', 'core', '', '', '-', 'modern', 'web', 'applications', '', 'angular', '', 'node', '', 'react', '', 'vue', 'and', 'other', 'javascript', 'frameworks', '', '-', 'strong', 'background', 'in', 'relational', 'databases', '', 'such', 'as', 'sql', 'server', '', 'db2', '', 'oracle', '', 'mysql', 'or', 'postgresql', '', '-', 'knowledge', 'and', 'understanding', 'of', 'restful', 'service', 'design', '', '-', 'understanding', 'of', 'agile', 'methodologies', '', '-', 'displayed', 'understanding', 'of', 'object', 'oriented', 'analysis', 'and', 'design', 'techniques', '', '-', 'experience', 'mentoring', 'more', 'junior', 'team', 'members', 'preferred', 'skills', '-', 'mobile', 'applications', '-', 'android', '', 'ios', '', 'swift', '', 'objective', 'c', '', '', 'or', 'hybrid', '', 'xamarin', '', 'ionic', '', 'etc', '', '', '', '-', 'non', 'relational', 'databases', '-', 'mongodb', '', 'redis', '', 'cassandra', '', 'dynamodb', '', 'cosmos', 'db', '', 'bigtable', '', '', '-', 'cloud', 'architecture', '', '', 'aws', '', '', 'azure', '', '', 'gcp', '', '-', 'devops', 'ci', 'cd', 'your', 'curiosity', 'is', 'boundless', '', 'because', 'true', 'builders', 'like', 'you', 'are', 'always', 'asking', 'why', '', '', 'and', 'surrounding', 'themselves', 'with', 'people', '', 'teams', '', 'and', 'organizations', 'that', 'do', 'the', 'same', '', 'you', 're', 'ready', 'to', 'be', 'coached', '', 'pushed', '', 'held', 'accountable', 'to', 'the', 'highest', 'standards', '', 'sound', 'like', 'you', '', 'then', 'welcome', 'home', '', '_builder', '', 'we', 'have', 'lots', 'to', 'talk', 'about', '', 'about', 'usslalom',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'six', 'years', 'running', 'and', 'is', 'regularly', 'recognized', 'by', 'employees', 'as', 'a', 'best', 'place', 'to', 'work', '', 'learn', 'more', 'at', 'slalom', 'com', '', '',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 '#li', 'dr19', '00#li', 'hybrid']</t>
  </si>
  <si>
    <t>['driven', 'challenges', 'analysts', 'logical', 'principles', 'leading', 'leadership', 'analysis', 'objective', 'autonomy']</t>
  </si>
  <si>
    <t>['interpersonal (2 times)', 'collaborative', 'collaborating', 'understanding (3 times)', 'collaboration']</t>
  </si>
  <si>
    <t>BAS Principal</t>
  </si>
  <si>
    <t>a0h1R00000BXgOj</t>
  </si>
  <si>
    <t>JO-2101-9659</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</si>
  <si>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?#LI-CC1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</si>
  <si>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'cc1']</t>
  </si>
  <si>
    <t>Senior Consultant - Organizational Effectiveness</t>
  </si>
  <si>
    <t>a0h1R00000BXgU2</t>
  </si>
  <si>
    <t>JO-2101-9677</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</si>
  <si>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</si>
  <si>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</si>
  <si>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Senior Principal - BAS Strategy</t>
  </si>
  <si>
    <t>a0h1R00000Bq7o4</t>
  </si>
  <si>
    <t>JO-2110-14486</t>
  </si>
  <si>
    <t>a0h1R00000Bq7os</t>
  </si>
  <si>
    <t>JO-2110-14491</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</si>
  <si>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 is kicking off a Cloud Data Academy aimed at cross-training engineering professionals on the latest data and cloud technologies! Who You Are: You are a passionate, self-driven problem solver who loves taking on new challenges using the latest data and cloud technologies. You love coding and find yourself keeping up with the latest technology trends.As a Data Engineer for Slalom Build, you?ll work in small teams to deliver innovative solutions on Amazon Web Services, Azure, and Google Cloud using core cloud data warehouse tools, Hadoop, Spark, Event Stream platforms, and other Big Data related technologies. In addition to building the next generation of data platforms, you?ll be working with some of the most forward-thinking organizations in data and analytics.
What You?ll Do - Be a member of a growing team; help define and influence team culture &amp;amp; environment
 - Work on a wide range of projects for the world?s top companies
 - Work on solution-based, outcome-oriented projects with a highly skilled team
 - Get the benefits of a consulting environment while remaining connected to a core team
 - Build hands-on experience with the latest technologies and delivery methodologies
 - Work in a fast-paced, agile project environment with small, focused teams
What You?ll Bring - 0 ? 5 years of development experience
 - Ability to program in Python, Java, C#, Objective-C or Swift
 - Familiarity with multiple database environments and tools
 - Familiarity with basic SQL coding
 - Display passion for delivering high quality products that meet customer?s needs
 - Display a passion for data and analytics and a drive to improve technically
 -  Strong problem-solving and analytics skills with the ability to work cross-functionally in a fast-paced and rapidly changing work environment
 - Knowledge of agile methodologies
 - Knowledge of database design and application design patterns
 - Knowledge of QA processes and test-driven development
 - Displays a relentless commitment to win
 - Displays personal &amp;amp; corporate integrity
Preferred Skills: - Experience with Cloud platforms (AWS, Azure, Google)
 - Experience with Python or Java
 - Experience with big data technologies (Apache Spark, Kafka, Presto)
 - Experience with workflow orchestration platforms (Apache Airflow)
 - Experience with container management systems (Kubernetes, Amazon ECS)
 - Familiar with NoSQL databases (MongoDB, DynamoDB,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</si>
  <si>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'is', 'kicking', 'off', 'a', 'cloud', 'data', 'academy', 'aimed', 'at', 'cross', 'training', 'engineering', 'professionals', 'on', 'the', 'latest', 'data', 'and', 'cloud', 'technologies', '', 'who', 'you', 'are', '', 'you', 'are', 'a', 'passionate', '', 'self', 'driven', 'problem', 'solver', 'who', 'loves', 'taking', 'on', 'new', 'challenges', 'using', 'the', 'latest', 'data', 'and', 'cloud', 'technologies', '', 'you', 'love', 'coding', 'and', 'find', 'yourself', 'keeping', 'up', 'with', 'the', 'latest', 'technology', 'trends', 'as', 'a', 'data', 'engineer', 'for', 'slalom', 'build', '', 'you', 'll', 'work', 'in', 'small', 'teams', 'to', 'deliver', 'innovative', 'solutions', 'on', 'amazon', 'web', 'services', '', 'azure', '', 'and', 'google', 'cloud', 'using', 'core', 'cloud', 'data', 'warehouse', 'tools', '', 'hadoop', '', 'spark', '', 'event', 'stream', 'platforms', '', 'and', 'other', 'big', 'data', 'related', 'technologies', '', 'in', 'addition', 'to', 'building', 'the', 'next', 'generation', 'of', 'data', 'platforms', '', 'you', 'll', 'be', 'working', 'with', 'some', 'of', 'the', 'most', 'forward', 'thinking', 'organizations', 'in', 'data', 'and', 'analytics', '', 'what', 'you', 'll', 'do', '-', 'be', 'a', 'member', 'of', 'a', 'growing', 'team', '', 'help', 'define', 'and', 'influence', 'team', 'culture', '', 'amp', '', 'environment', '', '-', 'work', 'on', 'a', 'wide', 'range', 'of', 'projects', 'for', 'the', 'world', 's', 'top', 'companies', '', '-', 'work', 'on', 'solution', 'based', '', 'outcome', 'oriented', 'projects', 'with', 'a', 'highly', 'skilled', 'team', '', '-', 'get', 'the', 'benefits', 'of', 'a', 'consulting', 'environment', 'while', 'remaining', 'connected', 'to', 'a', 'core', 'team', '', '-', 'build', 'hands', 'on', 'experience', 'with', 'the', 'latest', 'technologies', 'and', 'delivery', 'methodologies', '', '-', 'work', 'in', 'a', 'fast', 'paced', '', 'agile', 'project', 'environment', 'with', 'small', '', 'focused', 'teams', 'what', 'you', 'll', 'bring', '-', '0', '', '', '5', 'years', 'of', 'development', 'experience', '', '-', 'ability', 'to', 'program', 'in', 'python', '', 'java', '', 'c#', '', 'objective', 'c', 'or', 'swift', '', '-', 'familiarity', 'with', 'multiple', 'database', 'environments', 'and', 'tools', '', '-', 'familiarity', 'with', 'basic', 'sql', 'coding', '', '-', 'display', 'passion', 'for', 'delivering', 'high', 'quality', 'products', 'that', 'meet', 'customer', 's', 'needs', '', '-', 'display', 'a', 'passion', 'for', 'data', 'and', 'analytics', 'and', 'a', 'drive', 'to', 'improve', 'technically', '', '-', '', 'strong', 'problem', 'solving', 'and', 'analytics', 'skills', 'with', 'the', 'ability', 'to', 'work', 'cross', 'functionally', 'in', 'a', 'fast', 'paced', 'and', 'rapidly', 'changing', 'work', 'environment', '', '-', 'knowledge', 'of', 'agile', 'methodologies', '', '-', 'knowledge', 'of', 'database', 'design', 'and', 'application', 'design', 'patterns', '', '-', 'knowledge', 'of', 'qa', 'processes', 'and', 'test', 'driven', 'development', '', '-', 'displays', 'a', 'relentless', 'commitment', 'to', 'win', '', '-', 'displays', 'personal', '', 'amp', '', 'corporate', 'integrity', 'preferred', 'skills', '', '-', 'experience', 'with', 'cloud', 'platforms', '', 'aws', '', 'azure', '', 'google', '', '', '-', 'experience', 'with', 'python', 'or', 'java', '', '-', 'experience', 'with', 'big', 'data', 'technologies', '', 'apache', 'spark', '', 'kafka', '', 'presto', '', '', '-', 'experience', 'with', 'workflow', 'orchestration', 'platforms', '', 'apache', 'airflow', '', '', '-', 'experience', 'with', 'container', 'management', 'systems', '', 'kubernetes', '', 'amazon', 'ecs', '', '', '-', 'familiar', 'with', 'nosql', 'databases', '', 'mongodb', '', 'dynamodb', '', 'etc',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</si>
  <si>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Cloud Engineering Lead</t>
  </si>
  <si>
    <t>a0h1R00000BXggd</t>
  </si>
  <si>
    <t>JO-2101-9683</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</si>
  <si>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Our Dallas team is growing fast and as we continue to deepen our partnership with AWS and the scale of solutions we bring to our clients, we are looking for a talented Cloud Engineering leader to join our team. We are doers, learners, and try-something-newers - redefining what&amp;#39;s possible with our clients every day.
What You?ll Do Apply deep understanding of cloud technologies and enablement to drive cloud strategies and accelerate revenue opportunities
Consult with customer initiatives to expand their use of cloud solutions, helping to align and drive business value
Collaborate with Solution Architects to align sales opportunities with technology capabilities.
Work with solution leaders and architects to oversee market accelerators and deliverables to grow our AWS skill sets, offerings and solutions
Instill cross functionality with other practices to align client solutions
Drive excellent quality in the development and support of cloud solutions
Drive and foster alliance management and targeted account planning with our AWS partner team
Utilize your solid understanding of modern DevOps practices, including automation, continuous delivery, continuous deployment, and continuous integration methodologies to deliver modern cloud solutions
What You?ll Bring A passion for growing teams and helping others realize their potential within the cloud space
At least 5 years of experience in a senior Cloud &amp;amp; Infra consulting/leadership role in a Services company
Ideally should hold more than one certification on AWS other certifications in GCP and/or Azure are a plus
Deep understanding of the core cloud and infrastructure services such Compute, Storage, Networking, Database services on AWS the same for Azure and/or GCP is a plus
Deep understanding of cloud computing business drivers, emerging computing trends, cloud-based business continuity and disaster recovery practices
Bachelor?s degree in Computer Science or Business (Masters preferred)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</si>
  <si>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'our', 'dallas', 'team', 'is', 'growing', 'fast', 'and', 'as', 'we', 'continue', 'to', 'deepen', 'our', 'partnership', 'with', 'aws', 'and', 'the', 'scale', 'of', 'solutions', 'we', 'bring', 'to', 'our', 'clients', '', 'we', 'are', 'looking', 'for', 'a', 'talented', 'cloud', 'engineering', 'leader', 'to', 'join', 'our', 'team', '', 'we', 'are', 'doers', '', 'learners', '', 'and', 'try', 'something', 'newers', '-', 'redefining', 'what', '#39', 's', 'possible', 'with', 'our', 'clients', 'every', 'day', '', 'what', 'you', 'll', 'do', 'apply', 'deep', 'understanding', 'of', 'cloud', 'technologies', 'and', 'enablement', 'to', 'drive', 'cloud', 'strategies', 'and', 'accelerate', 'revenue', 'opportunities', 'consult', 'with', 'customer', 'initiatives', 'to', 'expand', 'their', 'use', 'of', 'cloud', 'solutions', '', 'helping', 'to', 'align', 'and', 'drive', 'business', 'value', 'collaborate', 'with', 'solution', 'architects', 'to', 'align', 'sales', 'opportunities', 'with', 'technology', 'capabilities', '', 'work', 'with', 'solution', 'leaders', 'and', 'architects', 'to', 'oversee', 'market', 'accelerators', 'and', 'deliverables', 'to', 'grow', 'our', 'aws', 'skill', 'sets', '', 'offerings', 'and', 'solutions', 'instill', 'cross', 'functionality', 'with', 'other', 'practices', 'to', 'align', 'client', 'solutions', 'drive', 'excellent', 'quality', 'in', 'the', 'development', 'and', 'support', 'of', 'cloud', 'solutions', 'drive', 'and', 'foster', 'alliance', 'management', 'and', 'targeted', 'account', 'planning', 'with', 'our', 'aws', 'partner', 'team', 'utilize', 'your', 'solid', 'understanding', 'of', 'modern', 'devops', 'practices', '', 'including', 'automation', '', 'continuous', 'delivery', '', 'continuous', 'deployment', '', 'and', 'continuous', 'integration', 'methodologies', 'to', 'deliver', 'modern', 'cloud', 'solutions', '', 'what', 'you', 'll', 'bring', 'a', 'passion', 'for', 'growing', 'teams', 'and', 'helping', 'others', 'realize', 'their', 'potential', 'within', 'the', 'cloud', 'space', 'at', 'least', '5', 'years', 'of', 'experience', 'in', 'a', 'senior', 'cloud', '', 'amp', '', 'infra', 'consulting', 'leadership', 'role', 'in', 'a', 'services', 'company', 'ideally', 'should', 'hold', 'more', 'than', 'one', 'certification', 'on', 'aws', 'other', 'certifications', 'in', 'gcp', 'and', 'or', 'azure', 'are', 'a', 'plus', 'deep', 'understanding', 'of', 'the', 'core', 'cloud', 'and', 'infrastructure', 'services', 'such', 'compute', '', 'storage', '', 'networking', '', 'database', 'services', 'on', 'aws', 'the', 'same', 'for', 'azure', 'and', 'or', 'gcp', 'is', 'a', 'plus', 'deep', 'understanding', 'of', 'cloud', 'computing', 'business', 'drivers', '', 'emerging', 'computing', 'trends', '', 'cloud', 'based', 'business', 'continuity', 'and', 'disaster', 'recovery', 'practices', 'bachelor', 's', 'degree', 'in', 'computer', 'science', 'or', 'business', '', 'masters', 'preferred',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</si>
  <si>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['challenges', 'leader', 'leaders', 'leadership', 'autonomy']</t>
  </si>
  <si>
    <t>['understanding (4 times)', 'collaborate', 'support', 'collaboration', 'committed']</t>
  </si>
  <si>
    <t>Coke - Contour - Data Analyst</t>
  </si>
  <si>
    <t>a0h1R00000BUIQd</t>
  </si>
  <si>
    <t>JO-2107-13133</t>
  </si>
  <si>
    <t>a0h1R00000BUIQi</t>
  </si>
  <si>
    <t>JO-2107-13134</t>
  </si>
  <si>
    <t>Senior Consultant - Project/Program Manager</t>
  </si>
  <si>
    <t>a0h1R00000BXghb</t>
  </si>
  <si>
    <t>JO-2101-9687</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</si>
  <si>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outcomes.Slalom Los Angeles is seeking experienced Project &amp;amp; Program Managers to join its Delivery Leadership team within Business Advisory Services (BAS). Qualified candidates will have consulting experience that demonstrate core consulting skills, understanding of methodologies and the ability to build rapport with clients and Slalom team members to identify, assess and resolve complex issues/risks while driving completion of projects according to defined timelines. What You?ll Do  - Manage technical projects through the SDLC process and/or an agile, iterative process
 - Understand the client?s strategic direction and apply it to project team specific outcomes
 - Mentor clients, work on projects independently, participate as a team member, or lead teams of less experienced consultants and/or clients to successful project delivery 
 - Operate effectively in a multi-vendor environment
 - Multi-workstream program management
 - Analyze, document, and optimize processes and requirements
 - Estimate effort at varying levels (e.g. high level, work package level) and using various techniques (e.g. cost per hour, story points)
 - Evaluate and analyze data to present findings in a logical and easy-to-understand manner, tailored accordingly to audience
 - Create and track against a project plan or sprint plan
 - Proactively manage issues and mitigate risk
 - Build client knowledge and credibility quickly
 - Identify potential people-side risks and anticipated points of resistance, and develop specific plans to mitigate and address concerns 
What You?ll Bring  - Experience leading projects in an internal or external consulting environment; ideally with experience leading projects consisting of 5 or more people, or projects exceeding 10,000-man hours, or $1MM in budget
 - Able to serve as a liaison between both business &amp;amp; technical teams to drive effective, timely solutions that fulfill both strategic and operational needs
 - A history of mentoring and/or teaching others around work plan development, progress tracking, time tracking, status reporting, and risk management
 - Experience or transactional familiarity with Waterfall and/or Agile methodology (Scrum, Kanban, Lean, etc.)
 - Strong logical and analytical problem-solving skills; a rigorous approach to project management to deliver enterprise-level projects in ambiguous environments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??#LI-TM1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</si>
  <si>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'slalom', 'los', 'angeles', 'is', 'seeking', 'experienced', 'project', '', 'amp', '', 'program', 'managers', 'to', 'join', 'its', 'delivery', 'leadership', 'team', 'within', 'business', 'advisory', 'services', '', 'bas', '', '', 'qualified', 'candidates', 'will', 'have', 'consulting', 'experience', 'that', 'demonstrate', 'core', 'consulting', 'skills', '', 'understanding', 'of', 'methodologies', 'and', 'the', 'ability', 'to', 'build', 'rapport', 'with', 'clients', 'and', 'slalom', 'team', 'members', 'to', 'identify', '', 'assess', 'and', 'resolve', 'complex', 'issues', 'risks', 'while', 'driving', 'completion', 'of', 'projects', 'according', 'to', 'defined', 'timelines', '', 'what', 'you', 'll', 'do', '', '-', 'manage', 'technical', 'projects', 'through', 'the', 'sdlc', 'process', 'and', 'or', 'an', 'agile', '', 'iterative', 'process', '', '-', 'understand', 'the', 'client', 's', 'strategic', 'direction', 'and', 'apply', 'it', 'to', 'project', 'team', 'specific', 'outcomes', '', '-', 'mentor', 'clients', '', 'work', 'on', 'projects', 'independently', '', 'participate', 'as', 'a', 'team', 'member', '', 'or', 'lead', 'teams', 'of', 'less', 'experienced', 'consultants', 'and', 'or', 'clients', 'to', 'successful', 'project', 'delivery', '', '', '-', 'operate', 'effectively', 'in', 'a', 'multi', 'vendor', 'environment', '', '-', 'multi', 'workstream', 'program', 'management', '', '-', 'analyze', '', 'document', '', 'and', 'optimize', 'processes', 'and', 'requirements', '', '-', 'estimate', 'effort', 'at', 'varying', 'levels', '', 'e', 'g', '', 'high', 'level', '', 'work', 'package', 'level', '', 'and', 'using', 'various', 'techniques', '', 'e', 'g', '', 'cost', 'per', 'hour', '', 'story', 'points', '', '', '-', 'evaluate', 'and', 'analyze', 'data', 'to', 'present', 'findings', 'in', 'a', 'logical', 'and', 'easy', 'to', 'understand', 'manner', '', 'tailored', 'accordingly', 'to', 'audience', '', '-', 'create', 'and', 'track', 'against', 'a', 'project', 'plan', 'or', 'sprint', 'plan', '', '-', 'proactively', 'manage', 'issues', 'and', 'mitigate', 'risk', '', '-', 'build', 'client', 'knowledge', 'and', 'credibility', 'quickly', '', '-', 'identify', 'potential', 'people', 'side', 'risks', 'and', 'anticipated', 'points', 'of', 'resistance', '', 'and', 'develop', 'specific', 'plans', 'to', 'mitigate', 'and', 'address', 'concerns', '', 'what', 'you', 'll', 'bring', '', '-', 'experience', 'leading', 'projects', 'in', 'an', 'internal', 'or', 'external', 'consulting', 'environment', '', 'ideally', 'with', 'experience', 'leading', 'projects', 'consisting', 'of', '5', 'or', 'more', 'people', '', 'or', 'projects', 'exceeding', '10', '000', 'man', 'hours', '', 'or', '$1mm', 'in', 'budget', '', '-', 'able', 'to', 'serve', 'as', 'a', 'liaison', 'between', 'both', 'business', '', 'amp', '', 'technical', 'teams', 'to', 'drive', 'effective', '', 'timely', 'solutions', 'that', 'fulfill', 'both', 'strategic', 'and', 'operational', 'needs', '', '-', 'a', 'history', 'of', 'mentoring', 'and', 'or', 'teaching', 'others', 'around', 'work', 'plan', 'development', '', 'progress', 'tracking', '', 'time', 'tracking', '', 'status', 'reporting', '', 'and', 'risk', 'management', '', '-', 'experience', 'or', 'transactional', 'familiarity', 'with', 'waterfall', 'and', 'or', 'agile', 'methodology', '', 'scrum', '', 'kanban', '', 'lean', '', 'etc', '', '', '', '-', 'strong', 'logical', 'and', 'analytical', 'problem', 'solving', 'skills', '', 'a', 'rigorous', 'approach', 'to', 'project', 'management', 'to', 'deliver', 'enterprise', 'level', 'projects', 'in', 'ambiguous', 'environments',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'#li', 'tm1']</t>
  </si>
  <si>
    <t>['confidently', 'leadership', 'independently', 'lead', 'analyze (2 times)', 'logical (2 times)', 'leading (2 times)', 'analytical', 'autonomy']</t>
  </si>
  <si>
    <t>['kinds', 'understanding', 'understand (2 times)', 'collaboration', 'committed']</t>
  </si>
  <si>
    <t>a0h1R00000BUIQs</t>
  </si>
  <si>
    <t>JO-2107-13135</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</si>
  <si>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Work with one of our clients on a redesign of one of their applications
 - Work closely with stakeholders on assessing needs
 - Taking a researcher&amp;#39;s findings to create mock-ups
What You?ll Bring  - A background in UX Design - ideally 2+ years of experience
 - Ability to work remotely on east coast time
 - Comfortable with Adobe design products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#LI-MJ1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</si>
  <si>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 'work', 'with', 'one', 'of', 'our', 'clients', 'on', 'a', 'redesign', 'of', 'one', 'of', 'their', 'applications', '', '-', 'work', 'closely', 'with', 'stakeholders', 'on', 'assessing', 'needs', '', '-', 'taking', 'a', 'researcher', '#39', 's', 'findings', 'to', 'create', 'mock', 'ups', 'what', 'you', 'll', 'bring', '', '-', 'a', 'background', 'in', 'ux', 'design', '-', 'ideally', '2+', 'years', 'of', 'experience', '', '-', 'ability', 'to', 'work', 'remotely', 'on', 'east', 'coast', 'time', '', '-', 'comfortable', 'with', 'adobe', 'design', 'products',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'mj1']</t>
  </si>
  <si>
    <t>a0h1R00000BUIR7</t>
  </si>
  <si>
    <t>JO-2107-13136</t>
  </si>
  <si>
    <t>Senior Data Engineer As a Senior Data Engineer for Slalom Build, you?ll work in small Agile teams to deliver innovative solutions on Amazon Web Services, Azure, and Google Cloud using core cloud data warehouse tools, Hadoop, Spark, Event Stream platforms, and other Big Data related technologies. In addition to building the next generation of data platforms, you?ll be working with some of the most forward-thinking organizations in data and analytics.
Responsibilities:  - Work as part of a team to develop Cloud Data and Analytics solutions
 - Participate in development of cloud data warehouses and business intelligence solutions
 - Data wrangling of heterogeneous data and explore and discover new insights
 - Own your delivery of quality product
 - Gain hands-on experience with new data platforms and programming languages (e.g. Python, Hive, Spark)
 - Willingness to travel up to 50%, at peak times of projects
 Qualifications:  - 3 - 7+ years of related work experience in Data Engineering or Data Warehousing
 - Hands-on experience with leading commercial Cloud platforms, including AWS, Azure, and Google
 - Proven experience with data warehousing, data ingestion, and data profiling
 - Proficient in Python, Java, C# or Swift
 - Proficient in SQL
 - Strong aptitude for learning new technologies and analytics techniques
 - Highly self-motivated and able to work independently as well as in a team environment
 - Understanding of agile project approaches and methodologies
 - Understanding of basic testing types
 - Proficient in a source code control system, such as Git
 - Proficient in the Linux shell, including utilities such as SSH 
Preferred Experience:  - Experience with big data technologies (Apache Spark, Kafka, Presto)
 - Experience with workflow orchestration platforms (Apache Airflow)
 - Experience with container management systems (Kubernetes, Amazon ECS)
 - Familiar with NoSQL databases (MongoDB, DynamoDB, etc.)
 - Familiarity with streaming data ingestion
 - Consulting experience
 - Familiarity or strong desire to learn quantitative analysis techniques (e.g., predictive modeling, machine learning, segmentation, optimization, clustering, regression)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</si>
  <si>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['senior', 'data', 'engineer', 'as', 'a', 'senior', 'data', 'engineer', 'for', 'slalom', 'build', '', 'you', 'll', 'work', 'in', 'small', 'agile', 'teams', 'to', 'deliver', 'innovative', 'solutions', 'on', 'amazon', 'web', 'services', '', 'azure', '', 'and', 'google', 'cloud', 'using', 'core', 'cloud', 'data', 'warehouse', 'tools', '', 'hadoop', '', 'spark', '', 'event', 'stream', 'platforms', '', 'and', 'other', 'big', 'data', 'related', 'technologies', '', 'in', 'addition', 'to', 'building', 'the', 'next', 'generation', 'of', 'data', 'platforms', '', 'you', 'll', 'be', 'working', 'with', 'some', 'of', 'the', 'most', 'forward', 'thinking', 'organizations', 'in', 'data', 'and', 'analytics', '', 'responsibilities', '', '', '-', 'work', 'as', 'part', 'of', 'a', 'team', 'to', 'develop', 'cloud', 'data', 'and', 'analytics', 'solutions', '', '-', 'participate', 'in', 'development', 'of', 'cloud', 'data', 'warehouses', 'and', 'business', 'intelligence', 'solutions', '', '-', 'data', 'wrangling', 'of', 'heterogeneous', 'data', 'and', 'explore', 'and', 'discover', 'new', 'insights', '', '-', 'own', 'your', 'delivery', 'of', 'quality', 'product', '', '-', 'gain', 'hands', 'on', 'experience', 'with', 'new', 'data', 'platforms', 'and', 'programming', 'languages', '', 'e', 'g', '', 'python', '', 'hive', '', 'spark', '', '', '-', 'willingness', 'to', 'travel', 'up', 'to', '50%', '', 'at', 'peak', 'times', 'of', 'projects', '', '', 'qualifications', '', '', '-', '3', '-', '7+', 'years', 'of', 'related', 'work', 'experience', 'in', 'data', 'engineering', 'or', 'data', 'warehousing', '', '-', 'hands', 'on', 'experience', 'with', 'leading', 'commercial', 'cloud', 'platforms', '', 'including', 'aws', '', 'azure', '', 'and', 'google', '', '-', 'proven', 'experience', 'with', 'data', 'warehousing', '', 'data', 'ingestion', '', 'and', 'data', 'profiling', '', '-', 'proficient', 'in', 'python', '', 'java', '', 'c#', 'or', 'swift', '', '-', 'proficient', 'in', 'sql', '', '-', 'strong', 'aptitude', 'for', 'learning', 'new', 'technologies', 'and', 'analytics', 'techniques', '', '-', 'highly', 'self', 'motivated', 'and', 'able', 'to', 'work', 'independently', 'as', 'well', 'as', 'in', 'a', 'team', 'environment', '', '-', 'understanding', 'of', 'agile', 'project', 'approaches', 'and', 'methodologies', '', '-', 'understanding', 'of', 'basic', 'testing', 'types', '', '-', 'proficient', 'in', 'a', 'source', 'code', 'control', 'system', '', 'such', 'as', 'git', '', '-', 'proficient', 'in', 'the', 'linux', 'shell', '', 'including', 'utilities', 'such', 'as', 'ssh', '', '', 'preferred', 'experience', '', '', '-', 'experience', 'with', 'big', 'data', 'technologies', '', 'apache', 'spark', '', 'kafka', '', 'presto', '', '', '-', 'experience', 'with', 'workflow', 'orchestration', 'platforms', '', 'apache', 'airflow', '', '', '-', 'experience', 'with', 'container', 'management', 'systems', '', 'kubernetes', '', 'amazon', 'ecs', '', '', '-', 'familiar', 'with', 'nosql', 'databases', '', 'mongodb', '', 'dynamodb', '', 'etc', '', '', '', '-', 'familiarity', 'with', 'streaming', 'data', 'ingestion', '', '-', 'consulting', 'experience', '', '-', 'familiarity', 'or', 'strong', 'desire', 'to', 'learn', 'quantitative', 'analysis', 'techniques', '', 'e', 'g', '', '', 'predictive', 'modeling', '', 'machine', 'learning', '', 'segmentation', '', 'optimization', '', 'clustering', '', 'regression',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</si>
  <si>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['analytics (3 times)', 'leading', 'independently', 'analysis', 'individual']</t>
  </si>
  <si>
    <t>['responsibilities', 'understanding (2 times)', 'collaborative', 'committed']</t>
  </si>
  <si>
    <t>a0h1R00000BUIRM</t>
  </si>
  <si>
    <t>JO-2107-13138</t>
  </si>
  <si>
    <t>Resource Allocation Manager</t>
  </si>
  <si>
    <t>a0h1R00000BU9O0</t>
  </si>
  <si>
    <t>JO-2105-12046</t>
  </si>
  <si>
    <t>Who You?ll Work WithAt Slalom, we are passionate about people and believe in true partnership, whether that?s with our clients or our partners. Like client relationships, partner relationships shape the way we go to market and grow our business. Our aim is to be the most impactful partner to each of our partners and transform the way our mutual clients do business.? 
Opportunity We are looking for an experienced Resource Allocation Manager in our Chicago office. As a Resource Allocation Manager, you will work closely with leadership to direct and coordinate staffing/resourcing decisions with an eye on project needs and supporting employee growth opportunities. You will be responsible for driving the resource allocation process by accurately understanding resource needs and driving solutions to align supply to meet demand for teams, individual resources and in consideration of project goals. 
We?re looking for an eager, self-starter who thrives in a fast-paced and somewhat ambiguous environment and is willing to get creative and try something, quickly adjusting to improve outcomes next time.? 
What You?ll Do  - Manage all resource requests and assign appropriate resources based on relevant skills and experience in a timely manner 
 - Propose staffing solutions to project assignment needs that align with skills, professional goals, and/or staffing preferences 
 - Work closely with the Chicago practice leads and office leads to source the most appropriate team for each project, which may include collaboration with other Slalom offices and Global functions. 
 - Identify resource requests for both functional and technical skillsets utilizing toolset and general knowledge of the industry 
 - Identify and resolve any potential resource conflicts and resolving and/or escalating to leadership prior to a crisis occurring 
 - Own capacity planning while analyzing the sales pipeline and proactively engaging with team leads to staff teams and projects 
 - Detailed understanding of current and future demand (based on pipeline) by function 
 - Provide guidance to office leadership on capacity gaps/needs while ensuring optimal utilization of available staff 
 - Work with project leads to ensure demand is up to date and fit for purpose 
 - Work with Talent Acquisition team to fill gaps in resourcing 
 - Continuous improvement on process and technology ensuring speed and efficiency in deployment of staff for new business 
 - Maintain and update resourcing standard operating procedures and ensure compliance to systems and processes 
 - Monitor resource allocation statistics and develop appropriate analytics 
 - Provide weekly/month metrics to team, highlighting key issues 
 - Advise delivery team on the best way to engage in the resource management processes, and recommend improvements for efficiency 
 - Build relationships with practice leads to understand the skills, development needs and growth paths for employees   
 - Work in close partnership with cross functional teams as needed  
What You?ll Bring  - 4+ years of experience in a resourcing role or similar 
 - Proven problem-solving skills and detail oriented 
 - Highly collaborative; People and solution-focused 
 - Ability to work both independently under minimal guidance and collaboratively with large teams 
 - Ability to work in a fast-paced environment with a high sense of urgency and attention to detail 
 - Ability to learn quickly (services performed by company, strengths and weaknesses of the consultants, how to use resourcing system ? Workday, etc.) 
 - Customer service mindset, while being able to ?push back? on requests that are not feasible or not in the best interest of the business 
 - Excellent organizational and communication skills 
 - Ability to effectively navigate myriad of requests and changes 
 - Demonstrated solution orientation and comfort addressing challenges directly and immediately 
 - Advanced skillset with MSFT Excel and Salesforce CRM 
 - Proven ability to perform basic reporting and analytics using different technologies   
 - Proven history of managing sensitive information in a confidential manner 
 - Excellent active listening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</si>
  <si>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'we', 'are', 'passionate', 'about', 'people', 'and', 'believe', 'in', 'true', 'partnership', '', 'whether', 'that', 's', 'with', 'our', 'clients', 'or', 'our', 'partners', '', 'like', 'client', 'relationships', '', 'partner', 'relationships', 'shape', 'the', 'way', 'we', 'go', 'to', 'market', 'and', 'grow', 'our', 'business', '', 'our', 'aim', 'is', 'to', 'be', 'the', 'most', 'impactful', 'partner', 'to', 'each', 'of', 'our', 'partners', 'and', 'transform', 'the', 'way', 'our', 'mutual', 'clients', 'do', 'business', '', '', '', 'opportunity', 'we', 'are', 'looking', 'for', 'an', 'experienced', 'resource', 'allocation', 'manager', 'in', 'our', 'chicago', 'office', '', 'as', 'a', 'resource', 'allocation', 'manager', '', 'you', 'will', 'work', 'closely', 'with', 'leadership', 'to', 'direct', 'and', 'coordinate', 'staffing', 'resourcing', 'decisions', 'with', 'an', 'eye', 'on', 'project', 'needs', 'and', 'supporting', 'employee', 'growth', 'opportunities', '', 'you', 'will', 'be', 'responsible', 'for', 'driving', 'the', 'resource', 'allocation', 'process', 'by', 'accurately', 'understanding', 'resource', 'needs', 'and', 'driving', 'solutions', 'to', 'align', 'supply', 'to', 'meet', 'demand', 'for', 'teams', '', 'individual', 'resources', 'and', 'in', 'consideration', 'of', 'project', 'goals', '', '', 'we', 're', 'looking', 'for', 'an', 'eager', '', 'self', 'starter', 'who', 'thrives', 'in', 'a', 'fast', 'paced', 'and', 'somewhat', 'ambiguous', 'environment', 'and', 'is', 'willing', 'to', 'get', 'creative', 'and', 'try', 'something', '', 'quickly', 'adjusting', 'to', 'improve', 'outcomes', 'next', 'time', '', '', '', 'what', 'you', 'll', 'do', '', '-', 'manage', 'all', 'resource', 'requests', 'and', 'assign', 'appropriate', 'resources', 'based', 'on', 'relevant', 'skills', 'and', 'experience', 'in', 'a', 'timely', 'manner', '', '', '-', 'propose', 'staffing', 'solutions', 'to', 'project', 'assignment', 'needs', 'that', 'align', 'with', 'skills', '', 'professional', 'goals', '', 'and', 'or', 'staffing', 'preferences', '', '', '-', 'work', 'closely', 'with', 'the', 'chicago', 'practice', 'leads', 'and', 'office', 'leads', 'to', 'source', 'the', 'most', 'appropriate', 'team', 'for', 'each', 'project', '', 'which', 'may', 'include', 'collaboration', 'with', 'other', 'slalom', 'offices', 'and', 'global', 'functions', '', '', '', '-', 'identify', 'resource', 'requests', 'for', 'both', 'functional', 'and', 'technical', 'skillsets', 'utilizing', 'toolset', 'and', 'general', 'knowledge', 'of', 'the', 'industry', '', '', '-', 'identify', 'and', 'resolve', 'any', 'potential', 'resource', 'conflicts', 'and', 'resolving', 'and', 'or', 'escalating', 'to', 'leadership', 'prior', 'to', 'a', 'crisis', 'occurring', '', '', '-', 'own', 'capacity', 'planning', 'while', 'analyzing', 'the', 'sales', 'pipeline', 'and', 'proactively', 'engaging', 'with', 'team', 'leads', 'to', 'staff', 'teams', 'and', 'projects', '', '', '-', 'detailed', 'understanding', 'of', 'current', 'and', 'future', 'demand', '', 'based', 'on', 'pipeline', '', 'by', 'function', '', '', '-', 'provide', 'guidance', 'to', 'office', 'leadership', 'on', 'capacity', 'gaps', 'needs', 'while', 'ensuring', 'optimal', 'utilization', 'of', 'available', 'staff', '', '', '-', 'work', 'with', 'project', 'leads', 'to', 'ensure', 'demand', 'is', 'up', 'to', 'date', 'and', 'fit', 'for', 'purpose', '', '', '-', 'work', 'with', 'talent', 'acquisition', 'team', 'to', 'fill', 'gaps', 'in', 'resourcing', '', '', '-', 'continuous', 'improvement', 'on', 'process', 'and', 'technology', 'ensuring', 'speed', 'and', 'efficiency', 'in', 'deployment', 'of', 'staff', 'for', 'new', 'business', '', '', '-', 'maintain', 'and', 'update', 'resourcing', 'standard', 'operating', 'procedures', 'and', 'ensure', 'compliance', 'to', 'systems', 'and', 'processes', '', '', '-', 'monitor', 'resource', 'allocation', 'statistics', 'and', 'develop', 'appropriate', 'analytics', '', '', '-', 'provide', 'weekly', 'month', 'metrics', 'to', 'team', '', 'highlighting', 'key', 'issues', '', '', '-', 'advise', 'delivery', 'team', 'on', 'the', 'best', 'way', 'to', 'engage', 'in', 'the', 'resource', 'management', 'processes', '', 'and', 'recommend', 'improvements', 'for', 'efficiency', '', '', '-', 'build', 'relationships', 'with', 'practice', 'leads', 'to', 'understand', 'the', 'skills', '', 'development', 'needs', 'and', 'growth', 'paths', 'for', 'employees', '', '', '', '', '-', 'work', 'in', 'close', 'partnership', 'with', 'cross', 'functional', 'teams', 'as', 'needed', '', '', 'what', 'you', 'll', 'bring', '', '-', '4+', 'years', 'of', 'experience', 'in', 'a', 'resourcing', 'role', 'or', 'similar', '', '', '-', 'proven', 'problem', 'solving', 'skills', 'and', 'detail', 'oriented', '', '', '-', 'highly', 'collaborative', '', 'people', 'and', 'solution', 'focused', '', '', '-', 'ability', 'to', 'work', 'both', 'independently', 'under', 'minimal', 'guidance', 'and', 'collaboratively', 'with', 'large', 'teams', '', '', '-', 'ability', 'to', 'work', 'in', 'a', 'fast', 'paced', 'environment', 'with', 'a', 'high', 'sense', 'of', 'urgency', 'and', 'attention', 'to', 'detail', '', '', '-', 'ability', 'to', 'learn', 'quickly', '', 'services', 'performed', 'by', 'company', '', 'strengths', 'and', 'weaknesses', 'of', 'the', 'consultants', '', 'how', 'to', 'use', 'resourcing', 'system', '', '', 'workday', '', 'etc', '', '', '', '', '-', 'customer', 'service', 'mindset', '', 'while', 'being', 'able', 'to', '', 'push', 'back', '', 'on', 'requests', 'that', 'are', 'not', 'feasible', 'or', 'not', 'in', 'the', 'best', 'interest', 'of', 'the', 'business', '', '', '-', 'excellent', 'organizational', 'and', 'communication', 'skills', '', '', '-', 'ability', 'to', 'effectively', 'navigate', 'myriad', 'of', 'requests', 'and', 'changes', '', '', '-', 'demonstrated', 'solution', 'orientation', 'and', 'comfort', 'addressing', 'challenges', 'directly', 'and', 'immediately', '', '', '-', 'advanced', 'skillset', 'with', 'msft', 'excel', 'and', 'salesforce', 'crm', '', '', '-', 'proven', 'ability', 'to', 'perform', 'basic', 'reporting', 'and', 'analytics', 'using', 'different', 'technologies', '', '', '', '', '-', 'proven', 'history', 'of', 'managing', 'sensitive', 'information', 'in', 'a', 'confidential', 'manner', '', '', '-', 'excellent', 'active', 'listening', 'skills',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</si>
  <si>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(3 times)', 'decisions', 'individual', 'leads (5 times)', 'analyzing', 'analytics (2 times)', 'independently', 'challenges', 'confidential', 'active', 'autonomy']</t>
  </si>
  <si>
    <t>['supporting', 'responsible', 'understanding (2 times)', 'collaboration (2 times)', 'understand', 'collaborative', 'collaboratively', 'sensitive', 'committed']</t>
  </si>
  <si>
    <t>Luxi Williams</t>
  </si>
  <si>
    <t>a0h1R000009r7Ni</t>
  </si>
  <si>
    <t>JO-2002-7443</t>
  </si>
  <si>
    <t>Software EngineerSlalom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What You?ll DoIn short, you?ll be solving our clients most critical and difficult problems.  - Writing new software using the most current technologies
 - Learning new technologies to solve new problems
 - Monthly Boardgame Nights
 - Working with a fun, collaborative team where everyone can be themselves and are provided the opportunity to love their life.
What You?ll BringYou?re a smart, collaborative person who is passionate about technology and driven to get things done. You?re not afraid to be bring your authentic self to work. You embrace a continuous learner mentality with a desire to grow yourself as well as others.·      At least 2 years of experience working in an enterprise environment·      Flexible Software Engineering Skills
Experience in some of our most used technologies: - Popular Modern Web Frameworks using Javascript and Typescript - React
 - Angular
 - Vue
 - Powerful and Flexible Backend Frameworks - Spring Boot
 - NodeJS and Express
 - .NET Core
 - Cloud Native Development - Kubernetes
 - Docker
 - Cloud Managed Applications
 - Serverless
 - New and Established Data technologies - Standard SQL (Usually Cloud Managed)
 - Document Store NoSQL
 - Asynchronous Messaging Solutions
 - Targeted Solutions for Targeted problems
We?re focused on:·      Inclusion as a top priority. All of our employees should feel understood, included, connected, and safe.·      Committing to a diverse workforce at all levels and taking a broad view of diversity that incorporates gender, race and ethnicity, background, geography, thinking, working styles, and more.
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?#LI-LW1</t>
  </si>
  <si>
    <t>['software', 'engineerslalom',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'what', 'you', 'll', 'doin', 'short', '', 'you', 'll', 'be', 'solving', 'our', 'clients', 'most', 'critical', 'and', 'difficult', 'problems', '', '', '-', 'writing', 'new', 'software', 'using', 'the', 'most', 'current', 'technologies', '', '-', 'learning', 'new', 'technologies', 'to', 'solve', 'new', 'problems', '', '-', 'monthly', 'boardgame', 'nights', '', '-', 'working', 'with', 'a', 'fun', '', 'collaborative', 'team', 'where', 'everyone', 'can', 'be', 'themselves', 'and', 'are', 'provided', 'the', 'opportunity', 'to', 'love', 'their', 'life', '', 'what', 'you', 'll', 'bringyou', 're', 'a', 'smart', '', 'collaborative', 'person', 'who', 'is', 'passionate', 'about', 'technology', 'and', 'driven', 'to', 'get', 'things', 'done', '', 'you', 're', 'not', 'afraid', 'to', 'be', 'bring', 'your', 'authentic', 'self', 'to', 'work', '', 'you', 'embrace', 'a', 'continuous', 'learner', 'mentality', 'with', 'a', 'desire', 'to', 'grow', 'yourself', 'as', 'well', 'as', 'others', '', '', '', '', '', '', '', 'at', 'least', '2', 'years', 'of', 'experience', 'working', 'in', 'an', 'enterprise', 'environment', '', '', '', '', '', '', 'flexible', 'software', 'engineering', 'skills', 'experience', 'in', 'some', 'of', 'our', 'most', 'used', 'technologies', '', '-', 'popular', 'modern', 'web', 'frameworks', 'using', 'javascript', 'and', 'typescript', '-', 'react', '', '-', 'angular', '', '-', 'vue', '', '', '-', 'powerful', 'and', 'flexible', 'backend', 'frameworks', '-', 'spring', 'boot', '', '-', 'nodejs', 'and', 'express', '', '-', '', 'net', 'core', '', '', '-', 'cloud', 'native', 'development', '-', 'kubernetes', '', '-', 'docker', '', '-', 'cloud', 'managed', 'applications', '', '-', 'serverless', '', '', '-', 'new', 'and', 'established', 'data', 'technologies', '-', 'standard', 'sql', '', 'usually', 'cloud', 'managed', '', '', '-', 'document', 'store', 'nosql', '', '-', 'asynchronous', 'messaging', 'solutions', '', '-', 'targeted', 'solutions', 'for', 'targeted', 'problems', '', 'we', 're', 'focused', 'on', '', '', '', '', '', '', '', 'inclusion', 'as', 'a', 'top', 'priority', '', 'all', 'of', 'our', 'employees', 'should', 'feel', 'understood', '', 'included', '', 'connected', '', 'and', 'safe', '', '', '', '', '', '', '', 'committing', 'to', 'a', 'diverse', 'workforce', 'at', 'all', 'levels', 'and', 'taking', 'a', 'broad', 'view', 'of', 'diversity', 'that', 'incorporates', 'gender', '', 'race', 'and', 'ethnicity', '', 'background', '', 'geography', '', 'thinking', '', 'working', 'styles', '', 'and', 'more', '',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'lw1']</t>
  </si>
  <si>
    <t>['autonomy (2 times)', 'driven']</t>
  </si>
  <si>
    <t>['collaboration (2 times)', 'collaborative (2 times)', 'feel', 'connected', 'committing', 'committed']</t>
  </si>
  <si>
    <t>Strategic Alliance Director - AWS</t>
  </si>
  <si>
    <t>a0h1R00000Bq498</t>
  </si>
  <si>
    <t>JO-2109-13916</t>
  </si>
  <si>
    <t>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12,000 employees. We were named one of Fortune&amp;#39;s 100 Best Companies to Work For in 2020 for the 5th year in a row and are regularly recognized by our employees as a best place to work. Learn more at slalom.com.
Slalom in Canada began in 2015 and has grown to over 850 employees across 3 markets ? Vancouver, Toronto, and Montréal. Job Title: Strategic Alliance Director At Slalom, we are passionate about people and believe in true partnership, whether that?s with our clients or our partners. Like client relationships, partner relationships define how we go to market and grow our business.  We?re looking for a leader to be Slalom Canada?s National Strategic Alliance Director for our partnership with Amazon Web Services (AWS). This is a key business development role that will define and execute Slalom Canada?s partnership strategy in collaboration with our sales and practice leaders to actively drive towards our revenue goals. As AWS is a foundational partnership for Slalom, this candidate must possess a passion for building and managing partner relationships and must have proven success driving business development activities in support of sales opportunities. As the national leader of the AWS-Slalom Canada partnership this candidate will be accountable for the growing our alliance business in support of our overall sales strategy and client development ambitions. The role will be supported by Regional Alliance Managers in Eastern and Western Canada who are multi-alliance, but focused solely on business development in that region. The National Strategic Alliance Director will land the national business development plan and partnership strategy with support from our Regional Alliance Managers. The National Strategic Alliance Director will also lead business development activities in Central Canada (GTA) as a dedicated regional market. At the end of the day, this is about business development and delighting our clients. To that end, we?re looking for a motivated, entrepreneurial self-starter who thrives in a fast-paced environment and relishes the opportunity to build and develop a critical partnership. As a critical influencer, the Strategic Alliance Director doesn?t close the sales pursuit, but they are a key person who will often initiates and finds new business through our partnership and engages alongside AWS and Slalom while getting creative, quickly adjusting to win the business. Most importantly, this requires collaboration, leadership, maturity, a drive for outcomes and a passion for continuous learning and self-improvement.
So, what will I do?Partner Strategy - Determines and drives to Slalom AWS revenue goals based on input from overall market strategy, market growth goals, and practice focus areas
 - Coordinates with Slalom local market personnel to meet defined performance, engagement and revenue growth objectives
 - Proactively assesses, clarifies, and validates partner and Slalom needs on an ongoing basis
 - Develops partner engagement activities such as marketing campaigns, sales alignment and customer engagement, to support overall partner strategy
 - Possesses a deep understanding of the partner ecosystem, including incentive programs, enablement offerings, and success measures
 - Support our practices in developing GTM strategies aligned to AWS
Partner Sales - Build strong, trusted relationships within AWS in Canada and regionally.
 - Works closely with our Regional Alliances Managers to execute regional growth plans as a subset of the national AWS business development go-to-market and plan
 - Generate consulting revenue for Slalom through our alliance with AWS Canada and partner with sales and practice leadership to plan accounts and co-sell to execute on this growth
 - Engage Slalom?s and AWS? sales teams nationally and partner together in account planning and co-selling efforts
 - Promotes sales enablement opportunities, including the development of sales briefings, to increase Slalom knowledge partner solutions and incentives
 - Proactively identifies and manages potential channel conflict posed by the alliance, including developing contingency planning, as well as escalating to Slalom leadership when necessary
Partner Operations - Develop and nurture relationships with Slalom?s Global Alliances and Global Growth Platform (GGP) teams to leverage best practices and relationships across Canada
 - Own operational alliance tasks to ensure all data, systems and reporting are up to date
 - Proactively communicate with AWS and Slalom colleagues on partner channel pipeline and forecasts
 - Track and manage a pipeline of opportunities and a forecast in collaboration with the Slalom sales team (Salesforce) and AWS (ACE tool) in Canada
 - Register alliance opportunities in partner portals, works with market leadership to manage pre-sales activities and tracks partner revenue when deal is closed
 - Identify opportunities to leverage partner funding and works with local market leaders to apply funds to existing client opportunities
 - Establish performance standards, scorecards and data gathering required to evaluate and manage the performance of an alliance
 - Support practices in partner-enablement for both sales and technical certifications
 - Create and maintain project plans, budgets, and timelines for partner initiatives in Canada
Partner Marketing - Increase Slalom brand awareness with our top partners through networking, marketing campaigns and partner events, supported by marketing
 - Serves as Slalom brand ambassador to identify opportunities to present, sponsor or co-market Alliance partner events 
 - Coordinate with Marketing to align key partner marketing strategies to the overall Slalom marketing strategy in Canada
 - Identify and capture marketing funds available from AWS Partner Marketing 
And, what will I bring? - Between 10+ years of experience in partner management, sales, business development or consulting
 - Strong verbal and written communication skills to deliver messages across a variety of internal and external audiences and the ability to persuasively articulate Slalom partnership impact value and offerings to customers and partners
 - Strong organizational skills and the ability to manage a vast array of information and create structure in heavily ambiguous environments
 - Ability to interact with leaders and all levels of the organization in a professional and impactful manner
 - Ability to influence and drive revenue goals while working closely with Slalom and AWS sales teams
 - Experience handling budgets and complex schedules to get meetings booked
 - Highly self-motivated and able to work both independently and in a team environment to drive critical outcomes
 -  Strong interpersonal skills and demonstrable experience working with cross-functional teams, including remote teams in multiple time zones
 - Knowledge of AWS competencies, offerings, and strategic vision
 - Understanding of foundational AWS cloud technologies and the cloud partner ecosystem (AWS, Salesforce, Microsoft, etc.) is preferred
 - Willingness to travel up to 20%
 What keeps us here? - 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casually, in-office/virtual events like lunch &amp;amp; learns, trivia and movie nights, hackathons,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check.?#LI-KP1 #LI-TR1</t>
  </si>
  <si>
    <t>['slalom',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'12', '000', 'employees', '', 'we', 'were', 'named', 'one', 'of', 'fortune', '#39', 's', '100', 'best', 'companies', 'to', 'work', 'for', 'in', '2020', 'for', 'the', '5th', 'year', 'in', 'a', 'row', 'and', 'are', 'regularly', 'recognized', 'by', 'our', 'employees', 'as', 'a', 'best', 'place', 'to', 'work', '', 'learn', 'more', 'at', 'slalom', 'com', '', 'slalom', 'in', 'canada', 'began', 'in', '2015', 'and', 'has', 'grown', 'to', 'over', '850', 'employees', 'across', '3', 'markets', '', '', 'vancouver', '', 'toronto', '', 'and', 'montr', 'al', '', 'job', 'title', '', 'strategic', 'alliance', 'director', 'at', 'slalom', '', 'we', 'are', 'passionate', 'about', 'people', 'and', 'believe', 'in', 'true', 'partnership', '', 'whether', 'that', 's', 'with', 'our', 'clients', 'or', 'our', 'partners', '', 'like', 'client', 'relationships', '', 'partner', 'relationships', 'define', 'how', 'we', 'go', 'to', 'market', 'and', 'grow', 'our', 'business', '', '', 'we', 're', 'looking', 'for', 'a', 'leader', 'to', 'be', 'slalom', 'canada', 's', 'national', 'strategic', 'alliance', 'director', 'for', 'our', 'partnership', 'with', 'amazon', 'web', 'services', '', 'aws', '', '', 'this', 'is', 'a', 'key', 'business', 'development', 'role', 'that', 'will', 'define', 'and', 'execute', 'slalom', 'canada', 's', 'partnership', 'strategy', 'in', 'collaboration', 'with', 'our', 'sales', 'and', 'practice', 'leaders', 'to', 'actively', 'drive', 'towards', 'our', 'revenue', 'goals', '', 'as', 'aws', 'is', 'a', 'foundational', 'partnership', 'for', 'slalom', '', 'this', 'candidate', 'must', 'possess', 'a', 'passion', 'for', 'building', 'and', 'managing', 'partner', 'relationships', 'and', 'must', 'have', 'proven', 'success', 'driving', 'business', 'development', 'activities', 'in', 'support', 'of', 'sales', 'opportunities', '', 'as', 'the', 'national', 'leader', 'of', 'the', 'aws', 'slalom', 'canada', 'partnership', 'this', 'candidate', 'will', 'be', 'accountable', 'for', 'the', 'growing', 'our', 'alliance', 'business', 'in', 'support', 'of', 'our', 'overall', 'sales', 'strategy', 'and', 'client', 'development', 'ambitions', '', 'the', 'role', 'will', 'be', 'supported', 'by', 'regional', 'alliance', 'managers', 'in', 'eastern', 'and', 'western', 'canada', 'who', 'are', 'multi', 'alliance', '', 'but', 'focused', 'solely', 'on', 'business', 'development', 'in', 'that', 'region', '', 'the', 'national', 'strategic', 'alliance', 'director', 'will', 'land', 'the', 'national', 'business', 'development', 'plan', 'and', 'partnership', 'strategy', 'with', 'support', 'from', 'our', 'regional', 'alliance', 'managers', '', 'the', 'national', 'strategic', 'alliance', 'director', 'will', 'also', 'lead', 'business', 'development', 'activities', 'in', 'central', 'canada', '', 'gta', '', 'as', 'a', 'dedicated', 'regional', 'market', '', 'at', 'the', 'end', 'of', 'the', 'day', '', 'this', 'is', 'about', 'business', 'development', 'and', 'delighting', 'our', 'clients', '', 'to', 'that', 'end', '', 'we', 're', 'looking', 'for', 'a', 'motivated', '', 'entrepreneurial', 'self', 'starter', 'who', 'thrives', 'in', 'a', 'fast', 'paced', 'environment', 'and', 'relishes', 'the', 'opportunity', 'to', 'build', 'and', 'develop', 'a', 'critical', 'partnership', '', 'as', 'a', 'critical', 'influencer', '', 'the', 'strategic', 'alliance', 'director', 'doesn', 't', 'close', 'the', 'sales', 'pursuit', '', 'but', 'they', 'are', 'a', 'key', 'person', 'who', 'will', 'often', 'initiates', 'and', 'finds', 'new', 'business', 'through', 'our', 'partnership', 'and', 'engages', 'alongside', 'aws', 'and', 'slalom', 'while', 'getting', 'creative', '', 'quickly', 'adjusting', 'to', 'win', 'the', 'business', '', 'most', 'importantly', '', 'this', 'requires', 'collaboration', '', 'leadership', '', 'maturity', '', 'a', 'drive', 'for', 'outcomes', 'and', 'a', 'passion', 'for', 'continuous', 'learning', 'and', 'self', 'improvement', '', 'so', '', 'what', 'will', 'i', 'do', 'partner', 'strategy', '-', 'determines', 'and', 'drives', 'to', 'slalom', 'aws', 'revenue', 'goals', 'based', 'on', 'input', 'from', 'overall', 'market', 'strategy', '', 'market', 'growth', 'goals', '', 'and', 'practice', 'focus', 'areas', '', '-', 'coordinates', 'with', 'slalom', 'local', 'market', 'personnel', 'to', 'meet', 'defined', 'performance', '', 'engagement', 'and', 'revenue', 'growth', 'objectives', '', '-', 'proactively', 'assesses', '', 'clarifies', '', 'and', 'validates', 'partner', 'and', 'slalom', 'needs', 'on', 'an', 'ongoing', 'basis', '', '-', 'develops', 'partner', 'engagement', 'activities', 'such', 'as', 'marketing', 'campaigns', '', 'sales', 'alignment', 'and', 'customer', 'engagement', '', 'to', 'support', 'overall', 'partner', 'strategy', '', '-', 'possesses', 'a', 'deep', 'understanding', 'of', 'the', 'partner', 'ecosystem', '', 'including', 'incentive', 'programs', '', 'enablement', 'offerings', '', 'and', 'success', 'measures', '', '-', 'support', 'our', 'practices', 'in', 'developing', 'gtm', 'strategies', 'aligned', 'to', 'aws', 'partner', 'sales', '-', 'build', 'strong', '', 'trusted', 'relationships', 'within', 'aws', 'in', 'canada', 'and', 'regionally', '', '', '-', 'works', 'closely', 'with', 'our', 'regional', 'alliances', 'managers', 'to', 'execute', 'regional', 'growth', 'plans', 'as', 'a', 'subset', 'of', 'the', 'national', 'aws', 'business', 'development', 'go', 'to', 'market', 'and', 'plan', '', '-', 'generate', 'consulting', 'revenue', 'for', 'slalom', 'through', 'our', 'alliance', 'with', 'aws', 'canada', 'and', 'partner', 'with', 'sales', 'and', 'practice', 'leadership', 'to', 'plan', 'accounts', 'and', 'co', 'sell', 'to', 'execute', 'on', 'this', 'growth', '', '-', 'engage', 'slalom', 's', 'and', 'aws', '', 'sales', 'teams', 'nationally', 'and', 'partner', 'together', 'in', 'account', 'planning', 'and', 'co', 'selling', 'efforts', '', '-', 'promotes', 'sales', 'enablement', 'opportunities', '', 'including', 'the', 'development', 'of', 'sales', 'briefings', '', 'to', 'increase', 'slalom', 'knowledge', 'partner', 'solutions', 'and', 'incentives', '', '-', 'proactively', 'identifies', 'and', 'manages', 'potential', 'channel', 'conflict', 'posed', 'by', 'the', 'alliance', '', 'including', 'developing', 'contingency', 'planning', '', 'as', 'well', 'as', 'escalating', 'to', 'slalom', 'leadership', 'when', 'necessary', 'partner', 'operations', '-', 'develop', 'and', 'nurture', 'relationships', 'with', 'slalom', 's', 'global', 'alliances', 'and', 'global', 'growth', 'platform', '', 'ggp', '', 'teams', 'to', 'leverage', 'best', 'practices', 'and', 'relationships', 'across', 'canada', '', '-', 'own', 'operational', 'alliance', 'tasks', 'to', 'ensure', 'all', 'data', '', 'systems', 'and', 'reporting', 'are', 'up', 'to', 'date', '', '-', 'proactively', 'communicate', 'with', 'aws', 'and', 'slalom', 'colleagues', 'on', 'partner', 'channel', 'pipeline', 'and', 'forecasts', '', '-', 'track', 'and', 'manage', 'a', 'pipeline', 'of', 'opportunities', 'and', 'a', 'forecast', 'in', 'collaboration', 'with', 'the', 'slalom', 'sales', 'team', '', 'salesforce', '', 'and', 'aws', '', 'ace', 'tool', '', 'in', 'canada', '', '-', 'register', 'alliance', 'opportunities', 'in', 'partner', 'portals', '', 'works', 'with', 'market', 'leadership', 'to', 'manage', 'pre', 'sales', 'activities', 'and', 'tracks', 'partner', 'revenue', 'when', 'deal', 'is', 'closed', '', '-', 'identify', 'opportunities', 'to', 'leverage', 'partner', 'funding', 'and', 'works', 'with', 'local', 'market', 'leaders', 'to', 'apply', 'funds', 'to', 'existing', 'client', 'opportunities', '', '-', 'establish', 'performance', 'standards', '', 'scorecards', 'and', 'data', 'gathering', 'required', 'to', 'evaluate', 'and', 'manage', 'the', 'performance', 'of', 'an', 'alliance', '', '-', 'support', 'practices', 'in', 'partner', 'enablement', 'for', 'both', 'sales', 'and', 'technical', 'certifications', '', '-', 'create', 'and', 'maintain', 'project', 'plans', '', 'budgets', '', 'and', 'timelines', 'for', 'partner', 'initiatives', 'in', 'canada', 'partner', 'marketing', '-', 'increase', 'slalom', 'brand', 'awareness', 'with', 'our', 'top', 'partners', 'through', 'networking', '', 'marketing', 'campaigns', 'and', 'partner', 'events', '', 'supported', 'by', 'marketing', '', '-', 'serves', 'as', 'slalom', 'brand', 'ambassador', 'to', 'identify', 'opportunities', 'to', 'present', '', 'sponsor', 'or', 'co', 'market', 'alliance', 'partner', 'events', '', '', '-', 'coordinate', 'with', 'marketing', 'to', 'align', 'key', 'partner', 'marketing', 'strategies', 'to', 'the', 'overall', 'slalom', 'marketing', 'strategy', 'in', 'canada', '', '-', 'identify', 'and', 'capture', 'marketing', 'funds', 'available', 'from', 'aws', 'partner', 'marketing', '', 'and', '', 'what', 'will', 'i', 'bring', '', '-', 'between', '10+', 'years', 'of', 'experience', 'in', 'partner', 'management', '', 'sales', '', 'business', 'development', 'or', 'consulting', '', '-', 'strong', 'verbal', 'and', 'written', 'communication', 'skills', 'to', 'deliver', 'messages', 'across', 'a', 'variety', 'of', 'internal', 'and', 'external', 'audiences', 'and', 'the', 'ability', 'to', 'persuasively', 'articulate', 'slalom', 'partnership', 'impact', 'value', 'and', 'offerings', 'to', 'customers', 'and', 'partners', '', '-', 'strong', 'organizational', 'skills', 'and', 'the', 'ability', 'to', 'manage', 'a', 'vast', 'array', 'of', 'information', 'and', 'create', 'structure', 'in', 'heavily', 'ambiguous', 'environments', '', '-', 'ability', 'to', 'interact', 'with', 'leaders', 'and', 'all', 'levels', 'of', 'the', 'organization', 'in', 'a', 'professional', 'and', 'impactful', 'manner', '', '-', 'ability', 'to', 'influence', 'and', 'drive', 'revenue', 'goals', 'while', 'working', 'closely', 'with', 'slalom', 'and', 'aws', 'sales', 'teams', '', '-', 'experience', 'handling', 'budgets', 'and', 'complex', 'schedules', 'to', 'get', 'meetings', 'booked', '', '-', 'highly', 'self', 'motivated', 'and', 'able', 'to', 'work', 'both', 'independently', 'and', 'in', 'a', 'team', 'environment', 'to', 'drive', 'critical', 'outcomes', '', '-', '', 'strong', 'interpersonal', 'skills', 'and', 'demonstrable', 'experience', 'working', 'with', 'cross', 'functional', 'teams', '', 'including', 'remote', 'teams', 'in', 'multiple', 'time', 'zones', '', '-', 'knowledge', 'of', 'aws', 'competencies', '', 'offerings', '', 'and', 'strategic', 'vision', '', '-', 'understanding', 'of', 'foundational', 'aws', 'cloud', 'technologies', 'and', 'the', 'cloud', 'partner', 'ecosystem', '', 'aws', '', 'salesforce', '', 'microsoft', '', 'etc', '', '', 'is', 'preferred', '', '-', 'willingness', 'to', 'travel', 'up', 'to', '20%',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 'and', 'more', 'casually', '', 'in', 'office', 'virtual', 'events', 'like', 'lunch', '', 'amp', '', 'learns', '', 'trivia', 'and', 'movie', 'nights', '', 'hackathons', '',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 '', '#li', 'kp1', '#li', 'tr1']</t>
  </si>
  <si>
    <t>['autonomy', 'leading', 'driven', 'principle', 'leader (2 times)', 'leaders (3 times)', 'actively', 'ambitions', 'lead', 'leadership (4 times)', 'determines', 'objectives', 'independently', 'competencies']</t>
  </si>
  <si>
    <t>['collaboration (4 times)', 'connection', 'sharing', 'nurture (2 times)', 'together (4 times)', 'support (6 times)', 'supported (2 times)', 'understanding (2 times)', 'trusted', 'interpersonal (2 times)', 'inclusive (2 times)']</t>
  </si>
  <si>
    <t>a0h1R00000BUIS0</t>
  </si>
  <si>
    <t>JO-2107-13141</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</si>
  <si>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 Principal, you?ll design and deliver innovative Machine Learning solutions as part of intelligent products on Amazon Web Services, Azure and Google Cloud using core cloud data science tools, ML Ops components, and other big data related technologies. This includes helping lead and craft projects in their initial phases and deliver them with a team. Additionally, you?ll collaborate closely with a variety of stakeholders across the Slalom organization and our clients to discuss their project needs.
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while consistently pushing the limit of what is possible to deliver the best solutions for clients
 - Collaborate with Product Owners to apply Slalom?s agile processes and be responsible for the initiation, delivery, and transition of projects for your team in a client-facing role
 - Collaborate with a variety of stakeholders across the Slalom organization and our clients
 - Support pre-sales conversations with client?s most technical Machine Learning staff
 - Ensure the delivery of successful outcomes for staffed teams
 - Staff, lead, and mentor data scientists, machine learning practitioners and engineers
 - Share learnings and project findings with the wider Slalom Machine Learning Community
 - Be a trusted partner to clients and uphold Slalom?s values
What You?ll Bring  - 7+ years of technology industry experience
 - 3 - 4+ years of experience implementing models or machine learning algorithms in production
 - Proficient experience writing SQL
 - Experience leading a data science or other technical team
 - Experience on any of these cloud platforms (AWS, Azure, GCP)
 - Experience developing models and other data science work with Python (preferred) or R
 - (Preferred) Familiarity with ML Ops pipelines or CI/CD implementations
 - (Optional) Quantitative graduate degree
 - (Optional) One or more of the following other languages: Java, C#, R, JavaScript, Go, Spark
 - (Optional) Experience acting as a project manager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</si>
  <si>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 'principal', '', 'you', 'll', 'design', 'and', 'deliver', 'innovative', 'machine', 'learning', 'solutions', 'as', 'part', 'of', 'intelligent', 'products', 'on', 'amazon', 'web', 'services', '', 'azure', 'and', 'google', 'cloud', 'using', 'core', 'cloud', 'data', 'science', 'tools', '', 'ml', 'ops', 'components', '', 'and', 'other', 'big', 'data', 'related', 'technologies', '', 'this', 'includes', 'helping', 'lead', 'and', 'craft', 'projects', 'in', 'their', 'initial', 'phases', 'and', 'deliver', 'them', 'with', 'a', 'team', '', 'additionally', '', 'you', 'll', 'collaborate', 'closely', 'with', 'a', 'variety', 'of', 'stakeholders', 'across', 'the', 'slalom', 'organization', 'and', 'our', 'clients', 'to', 'discuss', 'their', 'project', 'needs', '', 'what', 'you', 'll', 'do', '', '-', 'provide', 'machine', 'learning', 'thought', 'leadership', 'and', 'vision', 'internally', 'and', 'to', 'clients', '', 'build', 'a', 'sense', 'of', 'community', 'and', 'encourage', 'a', 'culture', 'of', 'collaboration', 'and', 'curiosity', '', '-', 'implement', 'models', 'and', 'algorithms', 'on', 'multiple', 'cloud', 'providers', '', '-', 'write', 'in', 'python', 'or', 'other', 'languages', 'to', 'deliver', 'a', 'wide', 'variety', 'of', 'machine', 'learning', '', 'amp', '', 'data', 'science', 'solutions', '', '-', 'recommend', 'and', 'implement', 'architecture', 'to', 'deploy', 'machine', 'leaning', 'pipelines', 'and', 'ci', 'cd', 'processes', 'at', 'scale', '', '-', 'stay', 'abreast', 'of', 'new', 'tools', '', 'packages', '', 'and', 'machine', 'learning', 'techniques', 'while', 'consistently', 'pushing', 'the', 'limit', 'of', 'what', 'is', 'possible', 'to', 'deliver', 'the', 'best', 'solutions', 'for', 'clients', '', '-', 'collaborate', 'with', 'product', 'owners', 'to', 'apply', 'slalom', 's', 'agile', 'processes', 'and', 'be', 'responsible', 'for', 'the', 'initiation', '', 'delivery', '', 'and', 'transition', 'of', 'projects', 'for', 'your', 'team', 'in', 'a', 'client', 'facing', 'role', '', '-', 'collaborate', 'with', 'a', 'variety', 'of', 'stakeholders', 'across', 'the', 'slalom', 'organization', 'and', 'our', 'clients', '', '-', 'support', 'pre', 'sales', 'conversations', 'with', 'client', 's', 'most', 'technical', 'machine', 'learning', 'staff', '', '-', 'ensure', 'the', 'delivery', 'of', 'successful', 'outcomes', 'for', 'staffed', 'teams', '', '-', 'staff', '', 'lead', '', 'and', 'mentor', 'data', 'scientists', '', 'machine', 'learning', 'practitioners', 'and', 'engineers', '', '-', 'share', 'learnings', 'and', 'project', 'findings', 'with', 'the', 'wider', 'slalom', 'machine', 'learning', 'community', '', '-', 'be', 'a', 'trusted', 'partner', 'to', 'clients', 'and', 'uphold', 'slalom', 's', 'values', '', 'what', 'you', 'll', 'bring', '', '-', '7+', 'years', 'of', 'technology', 'industry', 'experience', '', '-', '3', '-', '4+', 'years', 'of', 'experience', 'implementing', 'models', 'or', 'machine', 'learning', 'algorithms', 'in', 'production', '', '-', 'proficient', 'experience', 'writing', 'sql', '', '-', 'experience', 'leading', 'a', 'data', 'science', 'or', 'other', 'technical', 'team', '', '-', 'experience', 'on', 'any', 'of', 'these', 'cloud', 'platforms', '', 'aws', '', 'azure', '', 'gcp', '', '', '-', 'experience', 'developing', 'models', 'and', 'other', 'data', 'science', 'work', 'with', 'python', '', 'preferred', '', 'or', 'r', '', '-', '', 'preferred', '', 'familiarity', 'with', 'ml', 'ops', 'pipelines', 'or', 'ci', 'cd', 'implementations', '', '-', '', 'optional', '', 'quantitative', 'graduate', 'degree', '', '-', '', 'optional', '', 'one', 'or', 'more', 'of', 'the', 'following', 'other', 'languages', '', 'java', '', 'c#', '', 'r', '', 'javascript', '', 'go', '', 'spark', '', '-', '', 'optional', '', 'experience', 'acting', 'as', 'a', 'project', 'manager',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</si>
  <si>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TE Senior Director</t>
  </si>
  <si>
    <t>a0h1R00000BXh72</t>
  </si>
  <si>
    <t>JO-2101-9729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</si>
  <si>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</si>
  <si>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</si>
  <si>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TE Director</t>
  </si>
  <si>
    <t>a0h1R00000BXh6x</t>
  </si>
  <si>
    <t>JO-2101-9728</t>
  </si>
  <si>
    <t>Associate Consultant - Consulting Foundations - Functional Salesforce</t>
  </si>
  <si>
    <t>a0h1R000009r7WV</t>
  </si>
  <si>
    <t>JO-2002-7464</t>
  </si>
  <si>
    <t>Analyst Experience ? Salesforce Slalom is a modern consulting firm focused on strategy, technology, and business transformation. In 31?markets across the US, UK, and Canada, Slalom&amp;#39;s?teams have autonomy to move fast and do what&amp;#39;s right. They&amp;#39;re backed by?regional innovation hubs, a global culture of collaboration, and partnerships with the world&amp;#39;s top technology providers. Founded in 2001 and headquartered in Seattle, Slalom has organically grown to over 7,000 employees. Slalom was named one of Fortune&amp;#39;s 100 Best Companies to Work For in 2019?and is regularly recognized by?employees as a best place to work.  Slalom?s Analyst Experience  Slalom?s Analyst experience is about growing talented, early career individuals into a consulting career ? focused on nurturing our own talent internally, creating more dynamic teams, and building leadership skills. The experience begins with Slalom Analyst start dates and structured on-boarding sessions (called ?boot camp?) as part of a cohort. Support continues with on-the-job learning, Analyst cohort connections and coaching, and targeted learning.?Analyst candidates are sorted into Business or Technical focus areas and then skills/ interests are further explored to align with Practices. Salesforce Analyst Slalom Consulting is seeking talented, experienced early career professionals (1-3 years? experience) interested in developing in the consulting industry. We are looking for voracious learners to partner with our amazing colleagues and deliver high quality Salesforce solutions to our clients. Qualifications:  - Bachelor&amp;#39;s degree 
 - Passionate about technology and learning the Salesforce platform (both declarative and programmatic) 
 - Strong aptitude for learning new technologies 
 - Adaptable self-starter who can create structure in ambiguous environments 
 - Strong verbal and written communication skills to deliver your message to varied audiences 
 - Strong organizational skills and the ability to manage a vast array of information 
 - Strong analytical and interpersonal communication skills 
 - Rigorous and logical problem-solving approach 
 - Highly self-motivated and able to work independently as well as in a team environment 
 - Start date for this position is February 2020 
Additional Qualifications:  - Declarative or programmatic Salesforce experience OR Salesforce certification(s) 
 - Understanding of AGILE project approaches and methodologies 
 - Familiarity with multiple programming environments and tools (e.g. Java, C#, JavaScript) 
 - Degree in Computer Science, Software Engineering, MIS or related field or demonstrated experience working in this space 
Role Description:  - Collaborate with clients and internal teams to analyze, design, &amp;amp; deliver innovative solutions for a wide variety of business topics and industries 
 - Work closely with both IT and business clients, to best align business needs with technical capability/ feasibility 
 - Perform technical analysis to determine present and future business performance 
 - Conduct and participate in client white-boarding sessions, workshops, design sessions, and project meetings as needed, playing a key role in client relations 
 - Produce deliverables using various software tools covering traditional as well as modern technologies 
 - Produce documentation to aid both business and IT users and administrators of the software and database platforms related to the solutions produced 
Slalom is an equal opportunity employer and all qualified applicants will receive consideration for employment without regard to race, color, religion, sex, national origin, disability status, protected veteran status, or any other characteristic protected by law.</t>
  </si>
  <si>
    <t>['analyst', 'experience', '', '', 'salesforce', 'slalom', 'is', 'a', 'modern', 'consulting', 'firm', 'focused', 'on', 'strategy', '', 'technology', '', 'and', 'business', 'transformation', '', 'in', '31', 'markets', 'across', 'the', 'us', '', 'uk', '', 'and', 'canada', '', 'slalom', '#39', 's', 'teams', 'have', 'autonomy', 'to', 'move', 'fast', 'and', 'do', 'what', '#39', 's', 'right', '', 'they', '#39', 're', 'backed', 'by', 'regional', 'innovation', 'hubs', '', 'a', 'global', 'culture', 'of', 'collaboration', '', 'and', 'partnerships', 'with', 'the', 'world', '#39', 's', 'top', 'technology', 'providers', '', 'founded', 'in', '2001', 'and', 'headquartered', 'in', 'seattle', '', 'slalom', 'has', 'organically', 'grown', 'to', 'over', '7', '000', 'employees', '', 'slalom', 'was', 'named', 'one', 'of', 'fortune', '#39', 's', '100', 'best', 'companies', 'to', 'work', 'for', 'in', '2019', 'and', 'is', 'regularly', 'recognized', 'by', 'employees', 'as', 'a', 'best', 'place', 'to', 'work', '', '', 'slalom', 's', 'analyst', 'experience', '', 'slalom', 's', 'analyst', 'experience', 'is', 'about', 'growing', 'talented', '', 'early', 'career', 'individuals', 'into', 'a', 'consulting', 'career', '', '', 'focused', 'on', 'nurturing', 'our', 'own', 'talent', 'internally', '', 'creating', 'more', 'dynamic', 'teams', '', 'and', 'building', 'leadership', 'skills', '', 'the', 'experience', 'begins', 'with', 'slalom', 'analyst', 'start', 'dates', 'and', 'structured', 'on', 'boarding', 'sessions', '', 'called', '', 'boot', 'camp', '', '', 'as', 'part', 'of', 'a', 'cohort', '', 'support', 'continues', 'with', 'on', 'the', 'job', 'learning', '', 'analyst', 'cohort', 'connections', 'and', 'coaching', '', 'and', 'targeted', 'learning', '', 'analyst', 'candidates', 'are', 'sorted', 'into', 'business', 'or', 'technical', 'focus', 'areas', 'and', 'then', 'skills', '', 'interests', 'are', 'further', 'explored', 'to', 'align', 'with', 'practices', '', 'salesforce', 'analyst', 'slalom', 'consulting', 'is', 'seeking', 'talented', '', 'experienced', 'early', 'career', 'professionals', '', '1', '3', 'years', '', 'experience', '', 'interested', 'in', 'developing', 'in', 'the', 'consulting', 'industry', '', 'we', 'are', 'looking', 'for', 'voracious', 'learners', 'to', 'partner', 'with', 'our', 'amazing', 'colleagues', 'and', 'deliver', 'high', 'quality', 'salesforce', 'solutions', 'to', 'our', 'clients', '', 'qualifications', '', '', '-', 'bachelor', '#39', 's', 'degree', '', '', '-', 'passionate', 'about', 'technology', 'and', 'learning', 'the', 'salesforce', 'platform', '', 'both', 'declarative', 'and', 'programmatic', '', '', '', '-', 'strong', 'aptitude', 'for', 'learning', 'new', 'technologies', '', '', '-', 'adaptable', 'self', 'starter', 'who', 'can', 'create', 'structure', 'in', 'ambiguous', 'environments', '', '', '-', 'strong', 'verbal', 'and', 'written', 'communication', 'skills', 'to', 'deliver', 'your', 'message', 'to', 'varied', 'audiences', '', '', '-', 'strong', 'organizational', 'skills', 'and', 'the', 'ability', 'to', 'manage', 'a', 'vast', 'array', 'of', 'information', '', '', '-', 'strong', 'analytical', 'and', 'interpersonal', 'communication', 'skills', '', '', '-', 'rigorous', 'and', 'logical', 'problem', 'solving', 'approach', '', '', '-', 'highly', 'self', 'motivated', 'and', 'able', 'to', 'work', 'independently', 'as', 'well', 'as', 'in', 'a', 'team', 'environment', '', '', '-', 'start', 'date', 'for', 'this', 'position', 'is', 'february', '2020', '', 'additional', 'qualifications', '', '', '-', 'declarative', 'or', 'programmatic', 'salesforce', 'experience', 'or', 'salesforce', 'certification', 's', '', '', '', '-', 'understanding', 'of', 'agile', 'project', 'approaches', 'and', 'methodologies', '', '', '-', 'familiarity', 'with', 'multiple', 'programming', 'environments', 'and', 'tools', '', 'e', 'g', '', 'java', '', 'c#', '', 'javascript', '', '', '', '-', 'degree', 'in', 'computer', 'science', '', 'software', 'engineering', '', 'mis', 'or', 'related', 'field', 'or', 'demonstrated', 'experience', 'working', 'in', 'this', 'space', '', 'role', 'description', '', '', '-', 'collaborate', 'with', 'clients', 'and', 'internal', 'teams', 'to', 'analyze', '', 'design', '', '', 'amp', '', 'deliver', 'innovative', 'solutions', 'for', 'a', 'wide', 'variety', 'of', 'business', 'topics', 'and', 'industries', '', '', '-', 'work', 'closely', 'with', 'both', 'it', 'and', 'business', 'clients', '', 'to', 'best', 'align', 'business', 'needs', 'with', 'technical', 'capability', '', 'feasibility', '', '', '-', 'perform', 'technical', 'analysis', 'to', 'determine', 'present', 'and', 'future', 'business', 'performance', '', '', '-', 'conduct', 'and', 'participate', 'in', 'client', 'white', 'boarding', 'sessions', '', 'workshops', '', 'design', 'sessions', '', 'and', 'project', 'meetings', 'as', 'needed', '', 'playing', 'a', 'key', 'role', 'in', 'client', 'relations', '', '', '-', 'produce', 'deliverables', 'using', 'various', 'software', 'tools', 'covering', 'traditional', 'as', 'well', 'as', 'modern', 'technologies', '', '', '-', 'produce', 'documentation', 'to', 'aid', 'both', 'business', 'and', 'it', 'users', 'and', 'administrators', 'of', 'the', 'software', 'and', 'database', 'platforms', 'related', 'to', 'the', 'solutions', 'produced', '', 'slalom', 'is', 'an', 'equal', 'opportunity', 'employer', 'and', 'all', 'qualified', 'applicants', 'will', 'receive', 'consideration', 'for', 'employment', 'without', 'regard', 'to', 'race', '', 'color', '', 'religion', '', 'sex', '', 'national', 'origin', '', 'disability', 'status', '', 'protected', 'veteran', 'status', '', 'or', 'any', 'other', 'characteristic', 'protected', 'by', 'law']</t>
  </si>
  <si>
    <t>['analyst (7 times)', 'autonomy', 'individuals', 'leadership', 'analytical', 'logical', 'independently', 'analyze', 'analysis', 'determine']</t>
  </si>
  <si>
    <t>['collaboration', 'nurturing', 'support', 'connections', 'interpersonal (2 times)', 'understanding', 'collaborate']</t>
  </si>
  <si>
    <t>Director, Systems Integration</t>
  </si>
  <si>
    <t>a0h1R00000BXhCL</t>
  </si>
  <si>
    <t>JO-2101-9744</t>
  </si>
  <si>
    <t>Who You?ll Work WithSlalom Emerge is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 specialized expertise.
Slalom is seeking a Systems Integration leader to join our newly formed Emerge Canada team. This team is a growth engine providing local markets access to cutting-edge capabilities and scarce expertise. This role could sit in any of our Canadian markets and will help incubate new niche capabilities and support delivery in our local markets: Toronto, Vancouver, and Montreal. The role will include 30%+ travel throughout the region. This role is for an experienced and motivated technical leader who possesses a unique balance of technical depth and strong interpersonal skills. Successful Directors help our clients take on their biggest problems with creative, business-focused technology solutions.
What You?ll Do  - Accountability for the practice, including driving sales, recruiting, account management, consulting, and all operational aspects, including:
 - Practice Building ? Drive overall growth of practice area through a combination of business development, talent management, oversight of delivery work, and thought leadership.
 - Business Development ? Lead business development activities, leveraging professional contacts for the benefit of the Company.
 - Team &amp;amp; Individual Development ? Maximize team performance through an effective team approach that increases productivity and job satisfaction.
 - Engagement Management ? Manage engagement risk, project economics including planning and budgeting, managing accounts receivable, defining deliverable content, and ensuring buy-in of proposed solutions from top management levels at the client.
 - Identify opportunities and sell services to both new and existing clients
 - Work with teams to capture best practices and develop case studies and other core deliverables to build solution offerings
 - Participate in industry forums, events, and speaking engagements; manage production of project deliverables, budget, and presentations to client personnel and leadership
 - Mentor, develop, and proactively support practice capabilities per market demand
 - Support recruiting and on boarding of new employees and development of leaders
What You?ll Bring  - 10+ years of experience focused on engagement?based consulting experience or equivalent industry experience 
 - 5+ years? experience architecting, implementing, and deploying cloud-based solutions at the enterprise level
 - Strong technical knowledge of, and experience with AWS, Azure, and/or GCP
 - Expertise in cloud integration (preferably with Mulesoft, Dell Boomi, Apigee, and/or Tibco)
 - Previous experience with sales and organic business development 
 - Demonstrated professional growth and the proven ability to work cross-functionally 
 - Extensive experience with managing people, including mentoring and leadership skills 
 - Background in full stack software engineering and agile delivery 
 - Expert business operations experience (RFP, SOW, margins, utilization) 
 - Outstanding verbal and written communication skills to audiences of all levels including client facing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laws.?#LI-GI1?</t>
  </si>
  <si>
    <t>['who', 'you', 'll', 'work', 'withslalom', 'emerge', 'is',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'slalom', 'is', 'seeking', 'a', 'systems', 'integration', 'leader', 'to', 'join', 'our', 'newly', 'formed', 'emerge', 'canada', 'team', '', 'this', 'team', 'is', 'a', 'growth', 'engine', 'providing', 'local', 'markets', 'access', 'to', 'cutting', 'edge', 'capabilities', 'and', 'scarce', 'expertise', '', 'this', 'role', 'could', 'sit', 'in', 'any', 'of', 'our', 'canadian', 'markets', 'and', 'will', 'help', 'incubate', 'new', 'niche', 'capabilities', 'and', 'support', 'delivery', 'in', 'our', 'local', 'markets', '', 'toronto', '', 'vancouver', '', 'and', 'montreal', '', 'the', 'role', 'will', 'include', '30%+', 'travel', 'throughout', 'the', 'region', '', 'this', 'role', 'is', 'for', 'an', 'experienced', 'and', 'motivated', 'technical', 'leader', 'who', 'possesses', 'a', 'unique', 'balance', 'of', 'technical', 'depth', 'and', 'strong', 'interpersonal', 'skills', '', 'successful', 'directors', 'help', 'our', 'clients', 'take', 'on', 'their', 'biggest', 'problems', 'with', 'creative', '', 'business', 'focused', 'technology', 'solutions', '', 'what', 'you', 'll', 'do', '', '-', 'accountability', 'for', 'the', 'practice', '', 'including', 'driving', 'sales', '', 'recruiting', '', 'account', 'management', '', 'consulting', '', 'and', 'all', 'operational', 'aspects', '', 'including', '', '', '-', 'practice', 'building', '', '', 'drive', 'overall', 'growth', 'of', 'practice', 'area', 'through', 'a', 'combination', 'of', 'business', 'development', '', 'talent', 'management', '', 'oversight', 'of', 'delivery', 'work', '', 'and', 'thought', 'leadership', '', '', '-', 'business', 'development', '', '', 'lead', 'business', 'development', 'activities', '', 'leveraging', 'professional', 'contacts', 'for', 'the', 'benefit', 'of', 'the', 'company', '', '', '-', 'team', '', 'amp', '', 'individual', 'development', '', '', 'maximize', 'team', 'performance', 'through', 'an', 'effective', 'team', 'approach', 'that', 'increases', 'productivity', 'and', 'job', 'satisfaction', '', '', '-', 'engagement', 'management', '', '', 'manage', 'engagement', 'risk', '', 'project', 'economics', 'including', 'planning', 'and', 'budgeting', '', 'managing', 'accounts', 'receivable', '', 'defining', 'deliverable', 'content', '', 'and', 'ensuring', 'buy', 'in', 'of', 'proposed', 'solutions', 'from', 'top', 'management', 'levels', 'at', 'the', 'client', '', '', '-', 'identify', 'opportunities', 'and', 'sell', 'services', 'to', 'both', 'new', 'and', 'existing', 'clients', '', '-', 'work', 'with', 'teams', 'to', 'capture', 'best', 'practices', 'and', 'develop', 'case', 'studies', 'and', 'other', 'core', 'deliverables', 'to', 'build', 'solution', 'offerings', '', '-', 'participate', 'in', 'industry', 'forums', '', 'events', '', 'and', 'speaking', 'engagements', '', 'manage', 'production', 'of', 'project', 'deliverables', '', 'budget', '', 'and', 'presentations', 'to', 'client', 'personnel', 'and', 'leadership', '', '-', 'mentor', '', 'develop', '', 'and', 'proactively', 'support', 'practice', 'capabilities', 'per', 'market', 'demand', '', '-', 'support', 'recruiting', 'and', 'on', 'boarding', 'of', 'new', 'employees', 'and', 'development', 'of', 'leaders', 'what', 'you', 'll', 'bring', '', '-', '10+', 'years', 'of', 'experience', 'focused', 'on', 'engagement', 'based', 'consulting', 'experience', 'or', 'equivalent', 'industry', 'experience', '', '', '-', '5+', 'years', '', 'experience', 'architecting', '', 'implementing', '', 'and', 'deploying', 'cloud', 'based', 'solutions', 'at', 'the', 'enterprise', 'level', '', '-', 'strong', 'technical', 'knowledge', 'of', '', 'and', 'experience', 'with', 'aws', '', 'azure', '', 'and', 'or', 'gcp', '', '-', 'expertise', 'in', 'cloud', 'integration', '', 'preferably', 'with', 'mulesoft', '', 'dell', 'boomi', '', 'apigee', '', 'and', 'or', 'tibco', '', '', '-', 'previous', 'experience', 'with', 'sales', 'and', 'organic', 'business', 'development', '', '', '-', 'demonstrated', 'professional', 'growth', 'and', 'the', 'proven', 'ability', 'to', 'work', 'cross', 'functionally', '', '', '-', 'extensive', 'experience', 'with', 'managing', 'people', '', 'including', 'mentoring', 'and', 'leadership', 'skills', '', '', '-', 'background', 'in', 'full', 'stack', 'software', 'engineering', 'and', 'agile', 'delivery', '', '', '-', 'expert', 'business', 'operations', 'experience', '', 'rfp', '', 'sow', '', 'margins', '', 'utilization', '', '', '', '-', 'outstanding', 'verbal', 'and', 'written', 'communication', 'skills', 'to', 'audiences', 'of', 'all', 'levels', 'including', 'client', 'facing', 'skills',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 '', '#li', 'gi1']</t>
  </si>
  <si>
    <t>['competitive', 'leader (2 times)', 'leadership (3 times)', 'lead', 'individual', 'leaders', 'autonomy']</t>
  </si>
  <si>
    <t>['support (3 times)', 'interpersonal (2 times)', 'collaboration', 'committed']</t>
  </si>
  <si>
    <t>Market Director - Fintech</t>
  </si>
  <si>
    <t>a0h1R00000Bq7xX</t>
  </si>
  <si>
    <t>JO-2110-14503</t>
  </si>
  <si>
    <t>Who You?ll Work WithSlalom?s Atlanta Office is seeking an, outcome-focused, client facing executive tasked with representing all of Slalom?s solutions &amp;amp; collaborating with our marquee technology partners (Amazon Web Services, Microsoft, Salesforce, Tableau) to grow Slalom?s financial services business with emphasis on financial technology (fintech) and payments. The Market Director will work collaboratively with our leadership team to set strategic direction, deliver solutions, drive sales, and help with recruiting, account management, and operational aspects in the Mid and Emerging Market (MEM) space. This person will add to the entrepreneurial spirit of our Atlanta market and get to experience the fun and collaboration within our incredible new office location in Ponce City Market (PCM). You&amp;#39;ll get to work with teams that want to redefine what is possible in the financial space and give shape to the future of the industry.What You?ll Do  - Provide Market Leadership ? Demonstrate deep understanding of trends and value drivers in Financial Services, Fintech and Payment segments across operations and emerging technologies to drive opportunities for transformation. You&amp;#39;ll bring industry perspectives and new insights to client and internal conversations, and help tailor existing capabilities to create new offerings that generate value for the client and Slalom. 
 -  Slalom Services and Offerings ? Understand and describe value of Slalom solutions and portfolio of offerings with clarity and passion to differentiate in the market. Align Slalom?s services to the client?s needs across everything from Human-centered Experience Design, Tech Enablement Services (Cloud, CRM/Salesforce), Data &amp;amp; Analytics (Data Architecture, Data Management, Data Visualization), to Strategy &amp;amp; Operations and Business-Aligned Services.
 - Financial Fundamentals ? Oversee P&amp;amp;L of select accounts within the Mid and Emerging market Financial Services portfolio. Help develop applicable revenue targets for priority clients and coordinate with Slalom Capability leaders to deliver results. Lead business and market development activities, responsible for sales pipeline and client backlog. 
 - Consultative Selling ? Inspire trust and address client?s priorities with speed and effectiveness. Develop strategies for gaining access to and developing relations with key clients, decision-makers and influencers. Use references, data and stories to drive impact. Understand different motivations and interpersonal dynamics.
What You?ll Bring  - Progressive leadership experience in the Financial Services industry along with experience working with multiple Financial Service business segments (Consumer and Retail Banking, Lending, Cards &amp;amp; Payments, Payment Processing, Risk and Compliance)
 - Proven  experience in developing go-to-market content, thought leadership, marketing solutions and assets to respond to digital disruption and shape conversations
 - 10+ years experience managing teams through all lifecycles of a project including experience working in an IT service or Consulting firm managing a large account or multiple accounts
 - Experience managing transformational programs that incorporate people, processes, and technology.
 - Previous P&amp;amp;L and direct revenue responsibilities
 - Experience managing the performance of individual consultants, either direct reports and/or as members of project teams
 - Excellent negotiation, conflict management, problem solving and decision-making skills with a track record of client satisfaction
 - Constant and consistent learner mentality that you bring to work everyday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disability.?#LI-BS2</t>
  </si>
  <si>
    <t>['who', 'you', 'll', 'work', 'withslalom', 's', 'atlanta', 'office', 'is', 'seeking', 'an', '', 'outcome', 'focused', '', 'client', 'facing', 'executive', 'tasked', 'with', 'representing', 'all', 'of', 'slalom', 's', 'solutions', '', 'amp', '', 'collaborating', 'with', 'our', 'marquee', 'technology', 'partners', '', 'amazon', 'web', 'services', '', 'microsoft', '', 'salesforce', '', 'tableau', '', 'to', 'grow', 'slalom', 's', 'financial', 'services', 'business', 'with', 'emphasis', 'on', 'financial', 'technology', '', 'fintech', '', 'and', 'payments', '', 'the', 'market', 'director', 'will', 'work', 'collaboratively', 'with', 'our', 'leadership', 'team', 'to', 'set', 'strategic', 'direction', '', 'deliver', 'solutions', '', 'drive', 'sales', '', 'and', 'help', 'with', 'recruiting', '', 'account', 'management', '', 'and', 'operational', 'aspects', 'in', 'the', 'mid', 'and', 'emerging', 'market', '', 'mem', '', 'space', '', 'this', 'person', 'will', 'add', 'to', 'the', 'entrepreneurial', 'spirit', 'of', 'our', 'atlanta', 'market', 'and', 'get', 'to', 'experience', 'the', 'fun', 'and', 'collaboration', 'within', 'our', 'incredible', 'new', 'office', 'location', 'in', 'ponce', 'city', 'market', '', 'pcm', '', '', 'you', '#39', 'll', 'get', 'to', 'work', 'with', 'teams', 'that', 'want', 'to', 'redefine', 'what', 'is', 'possible', 'in', 'the', 'financial', 'space', 'and', 'give', 'shape', 'to', 'the', 'future', 'of', 'the', 'industry', 'what', 'you', 'll', 'do', '', '-', 'provide', 'market', 'leadership', '', '', 'demonstrate', 'deep', 'understanding', 'of', 'trends', 'and', 'value', 'drivers', 'in', 'financial', 'services', '', 'fintech', 'and', 'payment', 'segments', 'across', 'operations', 'and', 'emerging', 'technologies', 'to', 'drive', 'opportunities', 'for', 'transformation', '', 'you', '#39', 'll', 'bring', 'industry', 'perspectives', 'and', 'new', 'insights', 'to', 'client', 'and', 'internal', 'conversations', '', 'and', 'help', 'tailor', 'existing', 'capabilities', 'to', 'create', 'new', 'offerings', 'that', 'generate', 'value', 'for', 'the', 'client', 'and', 'slalom', '', '', '', '-', '', 'slalom', 'services', 'and', 'offerings', '', '', 'understand', 'and', 'describe', 'value', 'of', 'slalom', 'solutions', 'and', 'portfolio', 'of', 'offerings', 'with', 'clarity', 'and', 'passion', 'to', 'differentiate', 'in', 'the', 'market', '', 'align', 'slalom', 's', 'services', 'to', 'the', 'client', 's', 'needs', 'across', 'everything', 'from', 'human', 'centered', 'experience', 'design', '', 'tech', 'enablement', 'services', '', 'cloud', '', 'crm', 'salesforce', '', '', 'data', '', 'amp', '', 'analytics', '', 'data', 'architecture', '', 'data', 'management', '', 'data', 'visualization', '', '', 'to', 'strategy', '', 'amp', '', 'operations', 'and', 'business', 'aligned', 'services', '', '', '-', 'financial', 'fundamentals', '', '', 'oversee', 'p', 'amp', 'l', 'of', 'select', 'accounts', 'within', 'the', 'mid', 'and', 'emerging', 'market', 'financial', 'services', 'portfolio', '', 'help', 'develop', 'applicable', 'revenue', 'targets', 'for', 'priority', 'clients', 'and', 'coordinate', 'with', 'slalom', 'capability', 'leaders', 'to', 'deliver', 'results', '', 'lead', 'business', 'and', 'market', 'development', 'activities', '', 'responsible', 'for', 'sales', 'pipeline', 'and', 'client', 'backlog', '', '', '', '-', 'consultative', 'selling', '', '', 'inspire', 'trust', 'and', 'address', 'client', 's', 'priorities', 'with', 'speed', 'and', 'effectiveness', '', 'develop', 'strategies', 'for', 'gaining', 'access', 'to', 'and', 'developing', 'relations', 'with', 'key', 'clients', '', 'decision', 'makers', 'and', 'influencers', '', 'use', 'references', '', 'data', 'and', 'stories', 'to', 'drive', 'impact', '', 'understand', 'different', 'motivations', 'and', 'interpersonal', 'dynamics', '', 'what', 'you', 'll', 'bring', '', '-', 'progressive', 'leadership', 'experience', 'in', 'the', 'financial', 'services', 'industry', 'along', 'with', 'experience', 'working', 'with', 'multiple', 'financial', 'service', 'business', 'segments', '', 'consumer', 'and', 'retail', 'banking', '', 'lending', '', 'cards', '', 'amp', '', 'payments', '', 'payment', 'processing', '', 'risk', 'and', 'compliance', '', '', '-', 'proven', '', 'experience', 'in', 'developing', 'go', 'to', 'market', 'content', '', 'thought', 'leadership', '', 'marketing', 'solutions', 'and', 'assets', 'to', 'respond', 'to', 'digital', 'disruption', 'and', 'shape', 'conversations', '', '-', '10+', 'years', 'experience', 'managing', 'teams', 'through', 'all', 'lifecycles', 'of', 'a', 'project', 'including', 'experience', 'working', 'in', 'an', 'it', 'service', 'or', 'consulting', 'firm', 'managing', 'a', 'large', 'account', 'or', 'multiple', 'accounts', '', '-', 'experience', 'managing', 'transformational', 'programs', 'that', 'incorporate', 'people', '', 'processes', '', 'and', 'technology', '', '', '-', 'previous', 'p', 'amp', 'l', 'and', 'direct', 'revenue', 'responsibilities', '', '-', 'experience', 'managing', 'the', 'performance', 'of', 'individual', 'consultants', '', 'either', 'direct', 'reports', 'and', 'or', 'as', 'members', 'of', 'project', 'teams', '', '-', 'excellent', 'negotiation', '', 'conflict', 'management', '', 'problem', 'solving', 'and', 'decision', 'making', 'skills', 'with', 'a', 'track', 'record', 'of', 'client', 'satisfaction', '', '-', 'constant', 'and', 'consistent', 'learner', 'mentality', 'that', 'you', 'bring', 'to', 'work', 'everyday',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'bs2']</t>
  </si>
  <si>
    <t>['leadership (4 times)', 'analytics', 'leaders', 'lead', 'decision (2 times)', 'individual', 'autonomy']</t>
  </si>
  <si>
    <t>['collaborating', 'collaboratively', 'collaboration (2 times)', 'understanding', 'understand (2 times)', 'responsible', 'trust', 'interpersonal (2 times)', 'respond', 'responsibilities', 'committed']</t>
  </si>
  <si>
    <t>CX Senior Consultant</t>
  </si>
  <si>
    <t>a0h1R00000BXhKi</t>
  </si>
  <si>
    <t>JO-2101-9789</t>
  </si>
  <si>
    <t>CX Consultant Role for the East Bay Market</t>
  </si>
  <si>
    <t>['cx', 'consultant', 'role', 'for', 'the', 'east', 'bay', 'market']</t>
  </si>
  <si>
    <t>Global BAS - Cloud Transformation Consultant (Open to location)</t>
  </si>
  <si>
    <t>a0h1R00000CzdVp</t>
  </si>
  <si>
    <t>JO-2202-16204</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</si>
  <si>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Our Global Business Advisory Services team is looking for high-caliber consultants with broad backgrounds in cloud space, and those that have experience planning and implementing cloud solutions. What you?ll be doing: - Design and implement a cloud adoption strategy for our clients 
 - Partner with stakeholders to develop transformation business cases
 - Develop new and efficient ways of working within cross-functional organizations
 - Understand cloud economics and how cloud capabilities can unlock/accelerate business value 
 - Designing and mobilizing cloud governing bodies (Cloud COE, Cloud Business Office)
 - Lead and manage organizational change at scale through change adoption strategies and roadmaps
 - Partner with solution architects from a cost optimization perspective  
 - Build trusting and collaborative relationships with your clients 
 - Build and grow partnerships with our cloud service providers (AWS, Google Cloud &amp;amp; Microsoft) to name a few
 - Review use cases and craft and build relevant proof-of-concept models
 - Develop Organizational Communication Strategies
 - Design targeted learning paths
 - ?Support internal Slalom initiatives (e.g., Business Development, Recruiting) and be involved in growing the Global BAS practice
Core Skills/Experience - 5+ years of proven experience implementing cloud solutions
 - Excellent communication, presentation, problem-solving, conflict resolution, and program management skills
 - Bachelor?s degree or equivalent practical experience (Information Systems, Management Information Systems, Informatics)
 - Organizational Transformation experience (technology-driven) 
 - Extensive customer-facing experience including interfacing with executives to drive forward transformation programs
 - Experience navigating customer organizational structures, developing technology programs, defining milestones, success criteria, resource allocation, and on-time delivery
 - Desire to be a part of truly dynamic and collaborative team, with a ?roll-up your sleeves? approach 
Bonus Experience·      1+ Cloud Platform certifications (e.g. ? AWS Cloud Practitioner, Solution Architect ? Associate, Azure Fundamentals, Google Cloud Digital Leader, etc.)·      2+ years experience in cloud migration and/or transformation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disability.??#LI-MD3</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</si>
  <si>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'our', 'global', 'business', 'advisory', 'services', 'team', 'is', 'looking', 'for', 'high', 'caliber', 'consultants', 'with', 'broad', 'backgrounds', 'in', 'cloud', 'space', '', 'and', 'those', 'that', 'have', 'experience', 'planning', 'and', 'implementing', 'cloud', 'solutions', '', 'what', 'you', 'll', 'be', 'doing', '', '-', 'design', 'and', 'implement', 'a', 'cloud', 'adoption', 'strategy', 'for', 'our', 'clients', '', '', '-', 'partner', 'with', 'stakeholders', 'to', 'develop', 'transformation', 'business', 'cases', '', '-', 'develop', 'new', 'and', 'efficient', 'ways', 'of', 'working', 'within', 'cross', 'functional', 'organizations', '', '-', 'understand', 'cloud', 'economics', 'and', 'how', 'cloud', 'capabilities', 'can', 'unlock', 'accelerate', 'business', 'value', '', '', '-', 'designing', 'and', 'mobilizing', 'cloud', 'governing', 'bodies', '', 'cloud', 'coe', '', 'cloud', 'business', 'office', '', '', '-', 'lead', 'and', 'manage', 'organizational', 'change', 'at', 'scale', 'through', 'change', 'adoption', 'strategies', 'and', 'roadmaps', '', '-', 'partner', 'with', 'solution', 'architects', 'from', 'a', 'cost', 'optimization', 'perspective', '', '', '', '-', 'build', 'trusting', 'and', 'collaborative', 'relationships', 'with', 'your', 'clients', '', '', '-', 'build', 'and', 'grow', 'partnerships', 'with', 'our', 'cloud', 'service', 'providers', '', 'aws', '', 'google', 'cloud', '', 'amp', '', 'microsoft', '', 'to', 'name', 'a', 'few', '', '-', 'review', 'use', 'cases', 'and', 'craft', 'and', 'build', 'relevant', 'proof', 'of', 'concept', 'models', '', '-', 'develop', 'organizational', 'communication', 'strategies', '', '-', 'design', 'targeted', 'learning', 'paths', '', '-', '', 'support', 'internal', 'slalom', 'initiatives', '', 'e', 'g', '', '', 'business', 'development', '', 'recruiting', '', 'and', 'be', 'involved', 'in', 'growing', 'the', 'global', 'bas', 'practice', '', 'core', 'skills', 'experience', '-', '5+', 'years', 'of', 'proven', 'experience', 'implementing', 'cloud', 'solutions', '', '-', 'excellent', 'communication', '', 'presentation', '', 'problem', 'solving', '', 'conflict', 'resolution', '', 'and', 'program', 'management', 'skills', '', '-', 'bachelor', 's', 'degree', 'or', 'equivalent', 'practical', 'experience', '', 'information', 'systems', '', 'management', 'information', 'systems', '', 'informatics', '', '', '-', 'organizational', 'transformation', 'experience', '', 'technology', 'driven', '', '', '', '-', 'extensive', 'customer', 'facing', 'experience', 'including', 'interfacing', 'with', 'executives', 'to', 'drive', 'forward', 'transformation', 'programs', '', '-', 'experience', 'navigating', 'customer', 'organizational', 'structures', '', 'developing', 'technology', 'programs', '', 'defining', 'milestones', '', 'success', 'criteria', '', 'resource', 'allocation', '', 'and', 'on', 'time', 'delivery', '', '-', 'desire', 'to', 'be', 'a', 'part', 'of', 'truly', 'dynamic', 'and', 'collaborative', 'team', '', 'with', 'a', '', 'roll', 'up', 'your', 'sleeves', '', 'approach', '', 'bonus', 'experience', '', '', '', '', '', '', '1+', 'cloud', 'platform', 'certifications', '', 'e', 'g', '', '', '', 'aws', 'cloud', 'practitioner', '', 'solution', 'architect', '', '', 'associate', '', 'azure', 'fundamentals', '', 'google', 'cloud', 'digital', 'leader', '', 'etc', '', '', '', '', '', '', '', '', '2+', 'years', 'experience', 'in', 'cloud', 'migration', 'and', 'or', 'transformation',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'md3']</t>
  </si>
  <si>
    <t>['confidently', 'lead', 'driven', 'leader', 'autonomy']</t>
  </si>
  <si>
    <t>['kinds', 'understand', 'trusting', 'collaborative (2 times)', 'support', 'collaboration', 'committed']</t>
  </si>
  <si>
    <t>BFSI Intern NYC</t>
  </si>
  <si>
    <t>a0h1R00000CzdWs</t>
  </si>
  <si>
    <t>JO-2202-16207</t>
  </si>
  <si>
    <t>Intern ? Slalom NYC Banking &amp;amp; Financial Services Slalom is a modern consulting firm focused on strategy, technology, and business transformation. In 40+ markets across the US, UK, Canada, Australia, and Japan, our teams have autonomy to move fast and do what&amp;#39;s right. We?re backed by regional innovation hubs, a global culture of collaboration, and partnerships with the world&amp;#39;s top technology providers. Founded in 2001 and headquartered in Seattle, Slalom has grown organically to over 10,000+ employees. Slalom was named one of Fortune&amp;#39;s 100 ?Best Companies to Work For? in 2021 and is regularly recognized by employees as a ?Best place to Work.?  Slalom Intern Experience  Slalom?s Intern experience offers select group of students the opportunity to explore an exciting career in a fast-paced management consulting environment. Our highly visible 8 week program provides interns the chance to gain hands-on experience working closely with our Slalom Industry Leaders across Banking and Capital Markets segments as part of a client facing project team. The learning experience continues through a combination of classroom-based training, self-guided learnings, and the ability to network with our market leadership team. Students are also encouraged to participate in company events, community groups, and other internal initiatives during their summer with us. This internship will be offered in Slalom?s high growth New York City office which is home to many FORTUNE 100 Banking and Financial Services companies. Banking, Financial Services &amp;amp; Insurance (BFSI)  Our Banking, Financial Services, and Insurance Practice is comprised of seasoned consultants who combine their deep industry expertise with innovative delivery approach to accelerate digital solutions and transformation for market leading Tier1 clients shaping tomorrow?s agenda.   The BFSI team is well-regarded for leading strategic engagements for our clients across multiple business segments in the industry. These include, but are not limited to, designing next generation Wealth Management products, digital banking platforms for consumers, informing next best actions to guide Financial Advisor interactions with ultra-high net worth customers, designing customer strategy, hyper personalized experiences using customer-centric journeys, developing real-time digital payments &amp;amp; servicing, and creating payments standardization and interoperability. This team manages the vertical and the clients within it to drive consistent delivery at Slalom and co-innovation with our clients. With the BFSI internship, our goal is to give you a unique front-row exposure to multiple Slalom capabilities, and opportunity to not only understand the nuances of consulting but also an appreciation for emerging trends shaping the future of an entire Banking and Financial Services industry as it is transforming. We hope you?ll grab the opportunity to explore, engage, ask questions, and make the experience your own as you unlock the potential to learn about an exciting career in Consulting. What you?ll do: - Demonstrate the ability to quickly learn new skills and concepts and bring them to our business leaders and Tier1 market leading clients
 - Bring new ideas, passion, and energy to your work to inform how we deliver value
 - Enrich our BFSI practice with new ideas for offerings or conceptual understanding of emerging industry trends in multiple segments across Banking and Capital Markets
 - Be an advocate and representative for Slalom?s values that make it one of the Best Places to Work, consistently
 - Learn and apply new concepts in a project and team setting where your opinion and voice is appreciated
 - Develop an understanding of the services, solutions and impact the firm delivers
 - Build a network within Slalom (for life!)
 - Be comfortable escalating issues when you see them and learn how to problem solve as a team
What you?ll bring: - Strong leadership skills, including a history of increasing leadership responsibility and career growth
 - A strong interest in learning about Banking and Financial Services via interactions with business leaders and clients/practitioners shaping the future
 - Outstanding communication skills with audiences of all levels
 - Desire and flexibility to explore new areas and skills, across both technical and business capabilities
 - Proven ability to manage and prioritize multiple competing tasks
 - Demonstrated ability to be resourceful and learn new concepts quickly
 - Ability to proactively identify risks, and drive action to mitigate and resolve issues
 - Strong analytical and interpersonal communication skills
 - Ability to deal with ambiguity and work independently with little or no supervision
 - Proven ability to exercise high degree of confidentiality and objectivity
 - Advanced skills and experience in MS Word, Excel, Outlook and PowerPoint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</si>
  <si>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['intern', '', '', 'slalom', 'nyc', 'banking', '', 'amp', '', 'financial', 'services', 'slalom', 'is', 'a', 'modern', 'consulting', 'firm', 'focused', 'on', 'strategy', '', 'technology', '', 'and', 'business', 'transformation', '', 'in', '40+', 'markets', 'across', 'the', 'us', '', 'uk', '', 'canada', '', 'australia', '', 'and', 'japan', '', 'our', 'teams', 'have', 'autonomy', 'to', 'move', 'fast', 'and', 'do', 'what', '#39', 's', 'right', '', 'we', 're', 'backed', 'by', 'regional', 'innovation', 'hubs', '', 'a', 'global', 'culture', 'of', 'collaboration', '', 'and', 'partnerships', 'with', 'the', 'world', '#39', 's', 'top', 'technology', 'providers', '', 'founded', 'in', '2001', 'and', 'headquartered', 'in', 'seattle', '', 'slalom', 'has', 'grown', 'organically', 'to', 'over', '10', '000+', 'employees', '', 'slalom', 'was', 'named', 'one', 'of', 'fortune', '#39', 's', '100', '', 'best', 'companies', 'to', 'work', 'for', '', 'in', '2021', 'and', 'is', 'regularly', 'recognized', 'by', 'employees', 'as', 'a', '', 'best', 'place', 'to', 'work', '', '', '', 'slalom', 'intern', 'experience', '', 'slalom', 's', 'intern', 'experience', 'offers', 'select', 'group', 'of', 'students', 'the', 'opportunity', 'to', 'explore', 'an', 'exciting', 'career', 'in', 'a', 'fast', 'paced', 'management', 'consulting', 'environment', '', 'our', 'highly', 'visible', '8', 'week', 'program', 'provides', 'interns', 'the', 'chance', 'to', 'gain', 'hands', 'on', 'experience', 'working', 'closely', 'with', 'our', 'slalom', 'industry', 'leaders', 'across', 'banking', 'and', 'capital', 'markets', 'segments', 'as', 'part', 'of', 'a', 'client', 'facing', 'project', 'team', '', 'the', 'learning', 'experience', 'continues', 'through', 'a', 'combination', 'of', 'classroom', 'based', 'training', '', 'self', 'guided', 'learnings', '', 'and', 'the', 'ability', 'to', 'network', 'with', 'our', 'market', 'leadership', 'team', '', 'students', 'are', 'also', 'encouraged', 'to', 'participate', 'in', 'company', 'events', '', 'community', 'groups', '', 'and', 'other', 'internal', 'initiatives', 'during', 'their', 'summer', 'with', 'us', '', 'this', 'internship', 'will', 'be', 'offered', 'in', 'slalom', 's', 'high', 'growth', 'new', 'york', 'city', 'office', 'which', 'is', 'home', 'to', 'many', 'fortune', '100', 'banking', 'and', 'financial', 'services', 'companies', '', 'banking', '', 'financial', 'services', '', 'amp', '', 'insurance', '', 'bfsi', '', '', 'our', 'banking', '', 'financial', 'services', '', 'and', 'insurance', 'practice', 'is', 'comprised', 'of', 'seasoned', 'consultants', 'who', 'combine', 'their', 'deep', 'industry', 'expertise', 'with', 'innovative', 'delivery', 'approach', 'to', 'accelerate', 'digital', 'solutions', 'and', 'transformation', 'for', 'market', 'leading', 'tier1', 'clients', 'shaping', 'tomorrow', 's', 'agenda', '', '', '', 'the', 'bfsi', 'team', 'is', 'well', 'regarded', 'for', 'leading', 'strategic', 'engagements', 'for', 'our', 'clients', 'across', 'multiple', 'business', 'segments', 'in', 'the', 'industry', '', 'these', 'include', '', 'but', 'are', 'not', 'limited', 'to', '', 'designing', 'next', 'generation', 'wealth', 'management', 'products', '', 'digital', 'banking', 'platforms', 'for', 'consumers', '', 'informing', 'next', 'best', 'actions', 'to', 'guide', 'financial', 'advisor', 'interactions', 'with', 'ultra', 'high', 'net', 'worth', 'customers', '', 'designing', 'customer', 'strategy', '', 'hyper', 'personalized', 'experiences', 'using', 'customer', 'centric', 'journeys', '', 'developing', 'real', 'time', 'digital', 'payments', '', 'amp', '', 'servicing', '', 'and', 'creating', 'payments', 'standardization', 'and', 'interoperability', '', 'this', 'team', 'manages', 'the', 'vertical', 'and', 'the', 'clients', 'within', 'it', 'to', 'drive', 'consistent', 'delivery', 'at', 'slalom', 'and', 'co', 'innovation', 'with', 'our', 'clients', '', 'with', 'the', 'bfsi', 'internship', '', 'our', 'goal', 'is', 'to', 'give', 'you', 'a', 'unique', 'front', 'row', 'exposure', 'to', 'multiple', 'slalom', 'capabilities', '', 'and', 'opportunity', 'to', 'not', 'only', 'understand', 'the', 'nuances', 'of', 'consulting', 'but', 'also', 'an', 'appreciation', 'for', 'emerging', 'trends', 'shaping', 'the', 'future', 'of', 'an', 'entire', 'banking', 'and', 'financial', 'services', 'industry', 'as', 'it', 'is', 'transforming', '', 'we', 'hope', 'you', 'll', 'grab', 'the', 'opportunity', 'to', 'explore', '', 'engage', '', 'ask', 'questions', '', 'and', 'make', 'the', 'experience', 'your', 'own', 'as', 'you', 'unlock', 'the', 'potential', 'to', 'learn', 'about', 'an', 'exciting', 'career', 'in', 'consulting', '', 'what', 'you', 'll', 'do', '', '-', 'demonstrate', 'the', 'ability', 'to', 'quickly', 'learn', 'new', 'skills', 'and', 'concepts', 'and', 'bring', 'them', 'to', 'our', 'business', 'leaders', 'and', 'tier1', 'market', 'leading', 'clients', '', '-', 'bring', 'new', 'ideas', '', 'passion', '', 'and', 'energy', 'to', 'your', 'work', 'to', 'inform', 'how', 'we', 'deliver', 'value', '', '-', 'enrich', 'our', 'bfsi', 'practice', 'with', 'new', 'ideas', 'for', 'offerings', 'or', 'conceptual', 'understanding', 'of', 'emerging', 'industry', 'trends', 'in', 'multiple', 'segments', 'across', 'banking', 'and', 'capital', 'markets', '', '-', 'be', 'an', 'advocate', 'and', 'representative', 'for', 'slalom', 's', 'values', 'that', 'make', 'it', 'one', 'of', 'the', 'best', 'places', 'to', 'work', '', 'consistently', '', '-', 'learn', 'and', 'apply', 'new', 'concepts', 'in', 'a', 'project', 'and', 'team', 'setting', 'where', 'your', 'opinion', 'and', 'voice', 'is', 'appreciated', '', '-', 'develop', 'an', 'understanding', 'of', 'the', 'services', '', 'solutions', 'and', 'impact', 'the', 'firm', 'delivers', '', '-', 'build', 'a', 'network', 'within', 'slalom', '', 'for', 'life', '', '', '', '-', 'be', 'comfortable', 'escalating', 'issues', 'when', 'you', 'see', 'them', 'and', 'learn', 'how', 'to', 'problem', 'solve', 'as', 'a', 'team', 'what', 'you', 'll', 'bring', '', '-', 'strong', 'leadership', 'skills', '', 'including', 'a', 'history', 'of', 'increasing', 'leadership', 'responsibility', 'and', 'career', 'growth', '', '-', 'a', 'strong', 'interest', 'in', 'learning', 'about', 'banking', 'and', 'financial', 'services', 'via', 'interactions', 'with', 'business', 'leaders', 'and', 'clients', 'practitioners', 'shaping', 'the', 'future', '', '-', 'outstanding', 'communication', 'skills', 'with', 'audiences', 'of', 'all', 'levels', '', '-', 'desire', 'and', 'flexibility', 'to', 'explore', 'new', 'areas', 'and', 'skills', '', 'across', 'both', 'technical', 'and', 'business', 'capabilities', '', '-', 'proven', 'ability', 'to', 'manage', 'and', 'prioritize', 'multiple', 'competing', 'tasks', '', '-', 'demonstrated', 'ability', 'to', 'be', 'resourceful', 'and', 'learn', 'new', 'concepts', 'quickly', '', '-', 'ability', 'to', 'proactively', 'identify', 'risks', '', 'and', 'drive', 'action', 'to', 'mitigate', 'and', 'resolve', 'issues', '', '-', 'strong', 'analytical', 'and', 'interpersonal', 'communication', 'skills', '', '-', 'ability', 'to', 'deal', 'with', 'ambiguity', 'and', 'work', 'independently', 'with', 'little', 'or', 'no', 'supervision', '', '-', 'proven', 'ability', 'to', 'exercise', 'high', 'degree', 'of', 'confidentiality', 'and', 'objectivity', '', '-', 'advanced', 'skills', 'and', 'experience', 'in', 'ms', 'word', '', 'excel', '', 'outlook', 'and', 'powerpoint',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 'best', 'companies', 'to', 'work', 'for', '',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</si>
  <si>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['autonomy (2 times)', 'leaders (3 times)', 'leadership (3 times)', 'leading (3 times)', 'opinion', 'competing', 'analytical', 'independently', 'confidentiality']</t>
  </si>
  <si>
    <t>['collaboration (2 times)', 'understand', 'understanding (2 times)', 'responsibility', 'interpersonal (2 times)', 'committed']</t>
  </si>
  <si>
    <t>a0h1R00000CzdX2</t>
  </si>
  <si>
    <t>JO-2202-16208</t>
  </si>
  <si>
    <t>Who You?ll Work WithAt Slalom, personal connection meets global scale. Our vision is to enable a world in which everyone loves their work and life. We help organizations of all kinds redefine what?s possible, give shape to the future?and get there. Slalom is seeking a Technical Recruiter to join our Northern California recruiting team. This role sits in any of our NorCal offices and will support the growth of both our Technology Enablement and Data &amp;amp; Analytics practices.What You?ll Do  - Become an expert on Slalom?s value proposition, culture, and organizational structure to drive some of the most impactful experts into our firm
 - Collaborate with talent acquisition and hiring leaders to understand ideal candidate profiles for data and technology related hiring (i.e., Cloud, Data Engineering, Software/DevOps Engineering, Data Visualization, etc.)
 - Build effective sourcing strategies to identify experienced data and technology consultants
 - Develop and execute our growth strategy, marketing campaigns, and diversity &amp;amp; inclusion priorities
 - Deliver a premier candidate experience
 - Support the talent acquisition team by implementing pipeline reporting and continuous process improvement
 - Collaborate across markets to learn, develop, and drive best practices
What You?ll Bring  - Full life cycle recruiting experience with a focus on technology recruitment 
 - Comfortable working in a fast-paced, ambiguous environment
 - An expert with headhunting tactics and creative sourcing abilities leveraging LinkedIn Recruiter, networking events and more
 - Ability to manage multiple priorities and ensure business leaders feel supported throughout the process
 - Strong alignment to Slalom&amp;#39;s core values and a passion for inclusion, diversity and equity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</si>
  <si>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'slalom', 'is', 'seeking', 'a', 'technical', 'recruiter', 'to', 'join', 'our', 'northern', 'california', 'recruiting', 'team', '', 'this', 'role', 'sits', 'in', 'any', 'of', 'our', 'norcal', 'offices', 'and', 'will', 'support', 'the', 'growth', 'of', 'both', 'our', 'technology', 'enablement', 'and', 'data', '', 'amp', '', 'analytics', 'practices', 'what', 'you', 'll', 'do', '', '-', 'become', 'an', 'expert', 'on', 'slalom', 's', 'value', 'proposition', '', 'culture', '', 'and', 'organizational', 'structure', 'to', 'drive', 'some', 'of', 'the', 'most', 'impactful', 'experts', 'into', 'our', 'firm', '', '-', 'collaborate', 'with', 'talent', 'acquisition', 'and', 'hiring', 'leaders', 'to', 'understand', 'ideal', 'candidate', 'profiles', 'for', 'data', 'and', 'technology', 'related', 'hiring', '', 'i', 'e', '', '', 'cloud', '', 'data', 'engineering', '', 'software', 'devops', 'engineering', '', 'data', 'visualization', '', 'etc', '', '', '', '-', 'build', 'effective', 'sourcing', 'strategies', 'to', 'identify', 'experienced', 'data', 'and', 'technology', 'consultants', '', '-', 'develop', 'and', 'execute', 'our', 'growth', 'strategy', '', 'marketing', 'campaigns', '', 'and', 'diversity', '', 'amp', '', 'inclusion', 'priorities', '', '-', 'deliver', 'a', 'premier', 'candidate', 'experience', '', '-', 'support', 'the', 'talent', 'acquisition', 'team', 'by', 'implementing', 'pipeline', 'reporting', 'and', 'continuous', 'process', 'improvement', '', '-', 'collaborate', 'across', 'markets', 'to', 'learn', '', 'develop', '', 'and', 'drive', 'best', 'practices', 'what', 'you', 'll', 'bring', '', '-', 'full', 'life', 'cycle', 'recruiting', 'experience', 'with', 'a', 'focus', 'on', 'technology', 'recruitment', '', '', '-', 'comfortable', 'working', 'in', 'a', 'fast', 'paced', '', 'ambiguous', 'environment', '', '-', 'an', 'expert', 'with', 'headhunting', 'tactics', 'and', 'creative', 'sourcing', 'abilities', 'leveraging', 'linkedin', 'recruiter', '', 'networking', 'events', 'and', 'more', '', '-', 'ability', 'to', 'manage', 'multiple', 'priorities', 'and', 'ensure', 'business', 'leaders', 'feel', 'supported', 'throughout', 'the', 'process', '', '-', 'strong', 'alignment', 'to', 'slalom', '#39', 's', 'core', 'values', 'and', 'a', 'passion', 'for', 'inclusion', '', 'diversity', 'and', 'equity',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</si>
  <si>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'leaders (2 times)', 'autonomy']</t>
  </si>
  <si>
    <t>['connection', 'kinds', 'support (2 times)', 'collaborate (2 times)', 'understand', 'feel', 'supported', 'collaboration', 'committed']</t>
  </si>
  <si>
    <t>Global BAS - Knowledge Management Analyst (Open to location)</t>
  </si>
  <si>
    <t>a0h1R00000CzdX7</t>
  </si>
  <si>
    <t>JO-2202-16209</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</si>
  <si>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Our Global Business Advisory Services Team is looking for a Knowledge Management Consultant. This individual will help create and design user-centric experiences and information structures for a range of employees across the Global BAS team and broader Slalom. What You?ll Do  - Maintain Global BAS SharePoint site with periodic review for consistency and alignment to Global BAS and Slalom standards
 - Manage SharePoint metatag standards including working with portfolio owners, product owners and overall content updates (e.g., solution tagging dimensions)
 - Manage content library submissions which will consist of reviewing and publishing content submissions and while aligning to Global BAS standards
 - Manage and support accessibility standards and practices for Global BAS team
 - Work with portfolio owners and Solution Acceleration to identify new and refreshed content
 - Recommend approaches for content collaboration and content publishing (for all C pillars)
 - Train employees in content management standards and practices
 - Work with portfolio and product owners to identify potential integrations across solutions
 - Help identify training gaps across the organization (Workday, LinkedIn Learning, etc.)
 - Responsible for reporting analytics and Insights as a Service (IaaS) through evaluating which offerings are being viewed (page views, offering tags in Salesforce, how Sharepoint is being used) and making recommendations on these findings
What You?ll Bring  - 2-3 years of SharePoint experience - experience building custom interactive Sharepoint applications a plus
 - Data analysis and reporting tool experience
 - Previous experience working on cross functional project teams comprised of members with diverse skill sets (I.e., Program Managers, Business Functional Leads, User Experience designers, etc.)
 - Ability to collaborate with different levels of stakeholders to understand content change and adaptation and set tasks for which you will be responsible
 - This role can be located anywhere in North America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disability.??#LI-MD3</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</si>
  <si>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'our', 'global', 'business', 'advisory', 'services', 'team', 'is', 'looking', 'for', 'a', 'knowledge', 'management', 'consultant', '', 'this', 'individual', 'will', 'help', 'create', 'and', 'design', 'user', 'centric', 'experiences', 'and', 'information', 'structures', 'for', 'a', 'range', 'of', 'employees', 'across', 'the', 'global', 'bas', 'team', 'and', 'broader', 'slalom', '', 'what', 'you', 'll', 'do', '', '-', 'maintain', 'global', 'bas', 'sharepoint', 'site', 'with', 'periodic', 'review', 'for', 'consistency', 'and', 'alignment', 'to', 'global', 'bas', 'and', 'slalom', 'standards', '', '-', 'manage', 'sharepoint', 'metatag', 'standards', 'including', 'working', 'with', 'portfolio', 'owners', '', 'product', 'owners', 'and', 'overall', 'content', 'updates', '', 'e', 'g', '', '', 'solution', 'tagging', 'dimensions', '', '', '-', 'manage', 'content', 'library', 'submissions', 'which', 'will', 'consist', 'of', 'reviewing', 'and', 'publishing', 'content', 'submissions', 'and', 'while', 'aligning', 'to', 'global', 'bas', 'standards', '', '-', 'manage', 'and', 'support', 'accessibility', 'standards', 'and', 'practices', 'for', 'global', 'bas', 'team', '', '-', 'work', 'with', 'portfolio', 'owners', 'and', 'solution', 'acceleration', 'to', 'identify', 'new', 'and', 'refreshed', 'content', '', '-', 'recommend', 'approaches', 'for', 'content', 'collaboration', 'and', 'content', 'publishing', '', 'for', 'all', 'c', 'pillars', '', '', '-', 'train', 'employees', 'in', 'content', 'management', 'standards', 'and', 'practices', '', '-', 'work', 'with', 'portfolio', 'and', 'product', 'owners', 'to', 'identify', 'potential', 'integrations', 'across', 'solutions', '', '-', 'help', 'identify', 'training', 'gaps', 'across', 'the', 'organization', '', 'workday', '', 'linkedin', 'learning', '', 'etc', '', '', '', '-', 'responsible', 'for', 'reporting', 'analytics', 'and', 'insights', 'as', 'a', 'service', '', 'iaas', '', 'through', 'evaluating', 'which', 'offerings', 'are', 'being', 'viewed', '', 'page', 'views', '', 'offering', 'tags', 'in', 'salesforce', '', 'how', 'sharepoint', 'is', 'being', 'used', '', 'and', 'making', 'recommendations', 'on', 'these', 'findings', 'what', 'you', 'll', 'bring', '', '-', '2', '3', 'years', 'of', 'sharepoint', 'experience', '-', 'experience', 'building', 'custom', 'interactive', 'sharepoint', 'applications', 'a', 'plus', '', '-', 'data', 'analysis', 'and', 'reporting', 'tool', 'experience', '', '-', 'previous', 'experience', 'working', 'on', 'cross', 'functional', 'project', 'teams', 'comprised', 'of', 'members', 'with', 'diverse', 'skill', 'sets', '', 'i', 'e', '', '', 'program', 'managers', '', 'business', 'functional', 'leads', '', 'user', 'experience', 'designers', '', 'etc', '', '', '', '-', 'ability', 'to', 'collaborate', 'with', 'different', 'levels', 'of', 'stakeholders', 'to', 'understand', 'content', 'change', 'and', 'adaptation', 'and', 'set', 'tasks', 'for', 'which', 'you', 'will', 'be', 'responsible', '', '-', 'this', 'role', 'can', 'be', 'located', 'anywhere', 'in', 'north', 'america',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'md3']</t>
  </si>
  <si>
    <t>['confidently', 'individual', 'analytics', 'analysis', 'leads', 'autonomy']</t>
  </si>
  <si>
    <t>['kinds', 'support', 'collaboration (2 times)', 'responsible (2 times)', 'collaborate', 'understand', 'committed']</t>
  </si>
  <si>
    <t>Salesforce Summer Intern</t>
  </si>
  <si>
    <t>Dario Hamada</t>
  </si>
  <si>
    <t>a0h1R00000CzdZ3</t>
  </si>
  <si>
    <t>JO-2202-16219</t>
  </si>
  <si>
    <t>Slalom?s Intern Experience  Slalom?s paid summer intern experience offers students the opportunity to explore a career in consulting. Our 10-week full time program provides interns the chance to gain hands-on experience working as part of a project team. The learning experience continues through the ability to network internally, and participation in virtual company events, community groups, and other internal initiatives during their summer with us. It is TBD whether this position will be on site or remote due to Covid, but applicants should be prepared to be on site.  Slalom uses this internship as a way to evaluate potential full-time hires in our Associate Consultant positions.   Who You?ll Work With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goals.?With the Salesforce internship, our goal is to have you be part of a Salesforce project, giving you the opportunities to be hands-on with the Salesforce platform and in client-facing roles, while having the safe space to learn and grow.    What You?ll Do  ·      Work under the direction of Solution Architects or Senior Developers on a Salesforce project ·      Function as a connector between business needs and technology solutions, often by interacting directly with our clients to collect and understand their requirements ·      Configure or develop on the Salesforce platform to build a solution that meets our client?s needs.  ·      Develop an understanding of the services Slalom delivers ·      Build a network within Slalom  What You?ll Bring ·      Minimum 3 months of hands-on Salesforce experience working towards Salesforce Administrator certification ·      Advanced skills and experience in Microsoft Word, Excel, Outlook, and PowerPoint  ·      Completion of a Salesforce bootcamp/Academy is a plus ·      Having Trailhead Superbadges is a plus ·      Outstanding communication skills with audiences of all levels ·      Demonstrated ability to be resourceful and learn new concepts quickly ·      If in school, candidate must be within a year of graduation in Summer ?22 About Us Slalom is a modern consulting firm focused on strategy, technology, and business transformation. In?39?markets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over?8,000?employees. Slalom?has been?named one of Fortune&amp;#39;s 100 Best Companies to Work For?five years running?and is regularly recognized by?employees as a best place to work.?Learn more at?slalom.com.?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</si>
  <si>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['slalom', 's', 'intern', 'experience', '', 'slalom', 's', 'paid', 'summer', 'intern', 'experience', 'offers', 'students', 'the', 'opportunity', 'to', 'explore', 'a', 'career', 'in', 'consulting', '', 'our', '10', 'week', 'full', 'time', 'program', 'provides', 'interns', 'the', 'chance', 'to', 'gain', 'hands', 'on', 'experience', 'working', 'as', 'part', 'of', 'a', 'project', 'team', '', 'the', 'learning', 'experience', 'continues', 'through', 'the', 'ability', 'to', 'network', 'internally', '', 'and', 'participation', 'in', 'virtual', 'company', 'events', '', 'community', 'groups', '', 'and', 'other', 'internal', 'initiatives', 'during', 'their', 'summer', 'with', 'us', '', 'it', 'is', 'tbd', 'whether', 'this', 'position', 'will', 'be', 'on', 'site', 'or', 'remote', 'due', 'to', 'covid', '', 'but', 'applicants', 'should', 'be', 'prepared', 'to', 'be', 'on', 'site', '', '', 'slalom', 'uses', 'this', 'internship', 'as', 'a', 'way', 'to', 'evaluate', 'potential', 'full', 'time', 'hires', 'in', 'our', 'associate', 'consultant', 'positions', '', '', '', 'who', 'you', 'll', 'work', 'with',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 'and', 'exposing', 'our', 'people', 'to', 'meaningful', 'work', 'that', 'aligns', 'to', 'their', 'personal', 'and', 'professional', 'goals', '', 'with', 'the', 'salesforce', 'internship', '', 'our', 'goal', 'is', 'to', 'have', 'you', 'be', 'part', 'of', 'a', 'salesforce', 'project', '', 'giving', 'you', 'the', 'opportunities', 'to', 'be', 'hands', 'on', 'with', 'the', 'salesforce', 'platform', 'and', 'in', 'client', 'facing', 'roles', '', 'while', 'having', 'the', 'safe', 'space', 'to', 'learn', 'and', 'grow', '', '', '', '', 'what', 'you', 'll', 'do', '', '', '', '', '', '', '', '', 'work', 'under', 'the', 'direction', 'of', 'solution', 'architects', 'or', 'senior', 'developers', 'on', 'a', 'salesforce', 'project', '', '', '', '', '', '', '', 'function', 'as', 'a', 'connector', 'between', 'business', 'needs', 'and', 'technology', 'solutions', '', 'often', 'by', 'interacting', 'directly', 'with', 'our', 'clients', 'to', 'collect', 'and', 'understand', 'their', 'requirements', '', '', '', '', '', '', '', 'configure', 'or', 'develop', 'on', 'the', 'salesforce', 'platform', 'to', 'build', 'a', 'solution', 'that', 'meets', 'our', 'client', 's', 'needs', '', '', '', '', '', '', '', '', '', 'develop', 'an', 'understanding', 'of', 'the', 'services', 'slalom', 'delivers', '', '', '', '', '', '', '', 'build', 'a', 'network', 'within', 'slalom', '', 'what', 'you', 'll', 'bring', '', '', '', '', '', '', '', 'minimum', '3', 'months', 'of', 'hands', 'on', 'salesforce', 'experience', 'working', 'towards', 'salesforce', 'administrator', 'certification', '', '', '', '', '', '', '', 'advanced', 'skills', 'and', 'experience', 'in', 'microsoft', 'word', '', 'excel', '', 'outlook', '', 'and', 'powerpoint', '', '', '', '', '', '', '', '', 'completion', 'of', 'a', 'salesforce', 'bootcamp', 'academy', 'is', 'a', 'plus', '', '', '', '', '', '', '', 'having', 'trailhead', 'superbadges', 'is', 'a', 'plus', '', '', '', '', '', '', '', 'outstanding', 'communication', 'skills', 'with', 'audiences', 'of', 'all', 'levels', '', '', '', '', '', '', '', 'demonstrated', 'ability', 'to', 'be', 'resourceful', 'and', 'learn', 'new', 'concepts', 'quickly', '', '', '', '', '', '', '', 'if', 'in', 'school', '', 'candidate', 'must', 'be', 'within', 'a', 'year', 'of', 'graduation', 'in', 'summer', '', '22',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</si>
  <si>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['inclusive', 'committed (2 times)', 'connector', 'understand', 'understanding', 'collaboration']</t>
  </si>
  <si>
    <t>Web Developer, Associate Consultant</t>
  </si>
  <si>
    <t>a0h1R00000CzdqY</t>
  </si>
  <si>
    <t>JO-2202-16253</t>
  </si>
  <si>
    <t>a0h1R00000CzdrC</t>
  </si>
  <si>
    <t>JO-2202-16255</t>
  </si>
  <si>
    <t>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10,000 employees! We were named one of Fortune&amp;#39;s 100 Best Companies to Work For in 2021 for the 6th year in a row and are regularly recognized by our employees as a Best Place to Work. Learn more at slalom.com. Slalom in Canada began in 2015 and has grown to over 700 employees across 4 markets ? Vancouver, Calgary, Toronto, and Montréal. Job Title: Talent Acquisition Manager (Calgary Location) So, what will I do? - Build relationships with top talent in the Calgary community and proactively identify candidates that would align with our hiring priorities.
 - Develop and execute our growth strategy, marketing campaigns, and diversity &amp;amp; inclusion priorities.
 - Become an expert on Slalom?s value proposition, culture, and organizational structure to drive some of the most impactful experts into our firm.
 - Actively source, screen, and network with experienced candidates across our practices (i.e. Business Advisory Services, Technology and Cloud Enablement, Data &amp;amp; Analytics).
 - Engage candidates through the full recruitment cycle (sourcing through offer).
 - Function as a Recruiting SME to help hire the best talent on the market.
 - Collaborate across markets to learn, develop, and drive best practices.
 - Establish and maintain a network of potential technical and functional candidates through ongoing market research and relationship management.
 And, what will I bring? - Significant full-cycle recruiting experience, with proven experience hiring technical talent
 - Experience sourcing and communicating with high-level talent
 - Experience in recruiting for senior leader positions
 - Creative sourcing and networking capabilities ? you love thinking outside the box
 - Ability to engage and attract both passive and active candidates
 - Proven ability to develop value-add partnerships with executive and senior-level management
 - Ability to build and execute quarterly and annual recruiting strategies within an organization 
 - Strong personal alignment to Slalom&amp;#39;s core values
 What keeps us here? - Culture! Our?vision?is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Slalom Canada is passionate about its people. We strive to make each day exciting and fulfilling for our employees through the clients, projects and teams they are working on and with. We want you to be you, there is no ?cookie-cutter? approach here at Slalom, so bring yourself as you are and share your ideas and knowledge! 
 - We strive to create connections that are real, organic and fun? We bring people together through events like quarterlies, holiday parties, charity events. More casually through in-office/virtual events like lunch &amp;amp; learns, trivia and movie nights, hackathons, fitness challenges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check.#LI-FO1</t>
  </si>
  <si>
    <t>['slalom',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'10', '000', 'employees', '', 'we', 'were', 'named', 'one', 'of', 'fortune', '#39', 's', '100', 'best', 'companies', 'to', 'work', 'for', 'in', '2021', 'for', 'the', '6th', 'year', 'in', 'a', 'row', 'and', 'are', 'regularly', 'recognized', 'by', 'our', 'employees', 'as', 'a', 'best', 'place', 'to', 'work', '', 'learn', 'more', 'at', 'slalom', 'com', '', 'slalom', 'in', 'canada', 'began', 'in', '2015', 'and', 'has', 'grown', 'to', 'over', '700', 'employees', 'across', '4', 'markets', '', '', 'vancouver', '', 'calgary', '', 'toronto', '', 'and', 'montr', 'al', '', 'job', 'title', '', 'talent', 'acquisition', 'manager', '', 'calgary', 'location', '', 'so', '', 'what', 'will', 'i', 'do', '', '-', 'build', 'relationships', 'with', 'top', 'talent', 'in', 'the', 'calgary', 'community', 'and', 'proactively', 'identify', 'candidates', 'that', 'would', 'align', 'with', 'our', 'hiring', 'priorities', '', '', '-', 'develop', 'and', 'execute', 'our', 'growth', 'strategy', '', 'marketing', 'campaigns', '', 'and', 'diversity', '', 'amp', '', 'inclusion', 'priorities', '', '', '-', 'become', 'an', 'expert', 'on', 'slalom', 's', 'value', 'proposition', '', 'culture', '', 'and', 'organizational', 'structure', 'to', 'drive', 'some', 'of', 'the', 'most', 'impactful', 'experts', 'into', 'our', 'firm', '', '', '-', 'actively', 'source', '', 'screen', '', 'and', 'network', 'with', 'experienced', 'candidates', 'across', 'our', 'practices', '', 'i', 'e', '', 'business', 'advisory', 'services', '', 'technology', 'and', 'cloud', 'enablement', '', 'data', '', 'amp', '', 'analytics', '', '', '', '-', 'engage', 'candidates', 'through', 'the', 'full', 'recruitment', 'cycle', '', 'sourcing', 'through', 'offer', '', '', '', '-', 'function', 'as', 'a', 'recruiting', 'sme', 'to', 'help', 'hire', 'the', 'best', 'talent', 'on', 'the', 'market', '', '', '-', 'collaborate', 'across', 'markets', 'to', 'learn', '', 'develop', '', 'and', 'drive', 'best', 'practices', '', '', '-', 'establish', 'and', 'maintain', 'a', 'network', 'of', 'potential', 'technical', 'and', 'functional', 'candidates', 'through', 'ongoing', 'market', 'research', 'and', 'relationship', 'management', '', '', 'and', '', 'what', 'will', 'i', 'bring', '', '-', 'significant', 'full', 'cycle', 'recruiting', 'experience', '', 'with', 'proven', 'experience', 'hiring', 'technical', 'talent', '', '-', 'experience', 'sourcing', 'and', 'communicating', 'with', 'high', 'level', 'talent', '', '-', 'experience', 'in', 'recruiting', 'for', 'senior', 'leader', 'positions', '', '-', 'creative', 'sourcing', 'and', 'networking', 'capabilities', '', '', 'you', 'love', 'thinking', 'outside', 'the', 'box', '', '-', 'ability', 'to', 'engage', 'and', 'attract', 'both', 'passive', 'and', 'active', 'candidates', '', '-', 'proven', 'ability', 'to', 'develop', 'value', 'add', 'partnerships', 'with', 'executive', 'and', 'senior', 'level', 'management', '', '-', 'ability', 'to', 'build', 'and', 'execute', 'quarterly', 'and', 'annual', 'recruiting', 'strategies', 'within', 'an', 'organization', '', '', '-', 'strong', 'personal', 'alignment', 'to', 'slalom', '#39', 's', 'core', 'values',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'slalom', 'canada', 'is', 'passionate', 'about', 'its', 'people', '', 'we', 'strive', 'to', 'make', 'each', 'day', 'exciting', 'and', 'fulfilling', 'for', 'our', 'employees', 'through', 'the', 'clients', '', 'projects', 'and', 'teams', 'they', 'are', 'working', 'on', 'and', 'with', '', 'we', 'want', 'you', 'to', 'be', 'you', '', 'there', 'is', 'no', '', 'cookie', 'cutter', '', 'approach', 'here', 'at', 'slalom', '', 'so', 'bring', 'yourself', 'as', 'you', 'are', 'and', 'share', 'your', 'ideas', 'and', 'knowledge', '', '', '', '-', 'we', 'strive', 'to', 'create', 'connections', 'that', 'are', 'real', '', 'organic', 'and', 'fun', '', 'we', 'bring', 'people', 'together', 'through', 'events', 'like', 'quarterlies', '', 'holiday', 'parties', '', 'charity', 'events', '', 'more', 'casually', 'through', 'in', 'office', 'virtual', 'events', 'like', 'lunch', '', 'amp', '', 'learns', '', 'trivia', 'and', 'movie', 'nights', '', 'hackathons', '', 'fitness', 'challenges',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 '#li', 'fo1']</t>
  </si>
  <si>
    <t>['autonomy', 'leading', 'driven', 'principle', 'actively', 'analytics', 'leader', 'active', 'challenges']</t>
  </si>
  <si>
    <t>['collaboration', 'connection', 'sharing', 'nurture', 'together (2 times)', 'collaborate', 'inclusive (2 times)', 'share', 'connections']</t>
  </si>
  <si>
    <t>Organizational Transformation Principal</t>
  </si>
  <si>
    <t>a0h1R00000CzdrW</t>
  </si>
  <si>
    <t>JO-2202-16257</t>
  </si>
  <si>
    <t>Slalom is a modern consulting firm focused on strategy, technology, and business transformation. In over 38 markets across the US, UK, Japan, Australia, and Canada, our teams have the autonomy to move fast and do what?s right, always. They are backed by regional innovation hubs, a global culture of collaboration, and partnerships with the world?s top technology providers.Job Title: Organization Transformation Principal 
Do you have a passion for driving organizational strategy and outcomes? Do you craft and deliver quality solutions in business transformation including business case development, operating models, talent strategy, change management and organizational design? The role involves working with businesses to transform and achieve their vision and objectives by aligning people in the right roles with the right skills. As an Organizational Effectiveness (OE) Principal, your primary focus is to facilitate discussions to align leaders around a shared mission, vision, and strategy and help them clearly articulate the unique value the organization or business unit offers to stakeholders/customers. You will work with leaders to evolve organizational structures, operating models, roles, talent plans, and ways of working to effectively deliver their mission, vision, and strategy. 
We are seeking forward-thinking influencers with a strong consulting background to join our team to drive organizational transformation in partnership with cross-functional teams. In this role, you will be designing, leading, and implementing best-in-class solutions with clients embarking on their boldest transformations.  Responsibilities·  Enthusiastically partner with clients to navigate change across business transformation areas, including         business strategy development, operating model design, process design·   Advise senior client executives, providing guidance to business transformation planning and execution·   Drive value to clients through consulting delivery by building solid relationships and aligning stakeholder to     achieve client goals·   Apply human-centered design thinking to understand current &amp;amp; target behaviour drivers·   Lead delivery of workstreams for strategy and business transformation projects·   Lead and coach high performing delivery teams of 2-8 consultants·   Define and execute go-to-market strategies for new offerings·   Lead business pursuits, including the development of proposals and solutions·    Lead Consultants and Senior Consultants as a people leaderWho you are and what you bring:·   Minimum 8 years of experience in business transformation, of which a minimum of 6 years within management consulting·   Deep experience in developing and implementing organizational strategies including executive alignment, governance and operating model design, and organizational change management·   Exceptionally strong critical thinking skills and ability to analyze complex information and contexts to inform tailored strategies and recommendations ·    You build meaningful connections and trustful relationships to drive effective collaboration·   Strong executive presence and communications skills to effectively advise and influence client leaders, stakeholders, and delivery teams·   Expert facilitator that effectively engages people in discussions and navigates conflict to drive alignment·   You are humble, curious, have a growth mindset, and passionate about developing yourself and others·   Federal security clearance is an assetWhat keeps us here?·   Culture! Our?vision?is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Slalom Canada is passionate about its people. We strive to make each day exciting and fulfilling for our employees through the clients, projects and teams they are working on and with. We want you to be you, there is no ?cookie-cutter? approach here at Slalom, so bring yourself as you are and share your ideas and knowledge! ·   We strive to create connections that are real, organic and fun? We bring people together through events like quarterlies, holiday parties, charity events. More casually through in-office/virtual events like lunch &amp;amp; learns, trivia and movie nights, hackathons, fitness challenges and many more!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impact!Founded in 2001 and headquartered in Seattle, Slalom has organically grown to over 11,000 employees. We were named one of Fortune&amp;#39;s 100 Best Companies to Work For in 2020 for the 5th year in a row and are regularly recognized by our employees as a best place to work. Learn more at slalom.com.Slalom in Canada began in 2015 and has grown to over 650 employees across 3 markets ? Vancouver, Toronto, and Montréal.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check.#LI-FO1</t>
  </si>
  <si>
    <t>['slalom', 'is', 'a', 'modern', 'consulting', 'firm', 'focused', 'on', 'strategy', '', 'technology', '', 'and', 'business', 'transformation', '', 'in', 'over', '38', 'markets', 'across', 'the', 'us', '', 'uk', '', 'japan', '', 'australia', '', 'and', 'canada', '', 'our', 'teams', 'have', 'the', 'autonomy', 'to', 'move', 'fast', 'and', 'do', 'what', 's', 'right', '', 'always', '', 'they', 'are', 'backed', 'by', 'regional', 'innovation', 'hubs', '', 'a', 'global', 'culture', 'of', 'collaboration', '', 'and', 'partnerships', 'with', 'the', 'world', 's', 'top', 'technology', 'providers', 'job', 'title', '', 'organization', 'transformation', 'principal', '', 'do', 'you', 'have', 'a', 'passion', 'for', 'driving', 'organizational', 'strategy', 'and', 'outcomes', '', 'do', 'you', 'craft', 'and', 'deliver', 'quality', 'solutions', 'in', 'business', 'transformation', 'including', 'business', 'case', 'development', '', 'operating', 'models', '', 'talent', 'strategy', '', 'change', 'management', 'and', 'organizational', 'design', '', 'the', 'role', 'involves', 'working', 'with', 'businesses', 'to', 'transform', 'and', 'achieve', 'their', 'vision', 'and', 'objectives', 'by', 'aligning', 'people', 'in', 'the', 'right', 'roles', 'with', 'the', 'right', 'skills', '', 'as', 'an', 'organizational', 'effectiveness', '', 'oe', '', 'principal', '', 'your', 'primary', 'focus', 'is', 'to', 'facilitate', 'discussions', 'to', 'align', 'leaders', 'around', 'a', 'shared', 'mission', '', 'vision', '', 'and', 'strategy', 'and', 'help', 'them', 'clearly', 'articulate', 'the', 'unique', 'value', 'the', 'organization', 'or', 'business', 'unit', 'offers', 'to', 'stakeholders', 'customers', '', 'you', 'will', 'work', 'with', 'leaders', 'to', 'evolve', 'organizational', 'structures', '', 'operating', 'models', '', 'roles', '', 'talent', 'plans', '', 'and', 'ways', 'of', 'working', 'to', 'effectively', 'deliver', 'their', 'mission', '', 'vision', '', 'and', 'strategy', '', '', 'we', 'are', 'seeking', 'forward', 'thinking', 'influencers', 'with', 'a', 'strong', 'consulting', 'background', 'to', 'join', 'our', 'team', 'to', 'drive', 'organizational', 'transformation', 'in', 'partnership', 'with', 'cross', 'functional', 'teams', '', 'in', 'this', 'role', '', 'you', 'will', 'be', 'designing', '', 'leading', '', 'and', 'implementing', 'best', 'in', 'class', 'solutions', 'with', 'clients', 'embarking', 'on', 'their', 'boldest', 'transformations', '', '', 'responsibilities', '', '', 'enthusiastically', 'partner', 'with', 'clients', 'to', 'navigate', 'change', 'across', 'business', 'transformation', 'areas', '', 'including', '', '', '', '', '', '', '', '', 'business', 'strategy', 'development', '', 'operating', 'model', 'design', '', 'process', 'design', '', '', '', 'advise', 'senior', 'client', 'executives', '', 'providing', 'guidance', 'to', 'business', 'transformation', 'planning', 'and', 'execution', '', '', '', 'drive', 'value', 'to', 'clients', 'through', 'consulting', 'delivery', 'by', 'building', 'solid', 'relationships', 'and', 'aligning', 'stakeholder', 'to', '', '', '', '', 'achieve', 'client', 'goals', '', '', '', 'apply', 'human', 'centered', 'design', 'thinking', 'to', 'understand', 'current', '', 'amp', '', 'target', 'behaviour', 'drivers', '', '', '', 'lead', 'delivery', 'of', 'workstreams', 'for', 'strategy', 'and', 'business', 'transformation', 'projects', '', '', '', 'lead', 'and', 'coach', 'high', 'performing', 'delivery', 'teams', 'of', '2', '8', 'consultants', '', '', '', 'define', 'and', 'execute', 'go', 'to', 'market', 'strategies', 'for', 'new', 'offerings', '', '', '', 'lead', 'business', 'pursuits', '', 'including', 'the', 'development', 'of', 'proposals', 'and', 'solutions', '', '', '', '', 'lead', 'consultants', 'and', 'senior', 'consultants', 'as', 'a', 'people', 'leaderwho', 'you', 'are', 'and', 'what', 'you', 'bring', '', '', '', '', 'minimum', '8', 'years', 'of', 'experience', 'in', 'business', 'transformation', '', 'of', 'which', 'a', 'minimum', 'of', '6', 'years', 'within', 'management', 'consulting', '', '', '', 'deep', 'experience', 'in', 'developing', 'and', 'implementing', 'organizational', 'strategies', 'including', 'executive', 'alignment', '', 'governance', 'and', 'operating', 'model', 'design', '', 'and', 'organizational', 'change', 'management', '', '', '', 'exceptionally', 'strong', 'critical', 'thinking', 'skills', 'and', 'ability', 'to', 'analyze', 'complex', 'information', 'and', 'contexts', 'to', 'inform', 'tailored', 'strategies', 'and', 'recommendations', '', '', '', '', '', 'you', 'build', 'meaningful', 'connections', 'and', 'trustful', 'relationships', 'to', 'drive', 'effective', 'collaboration', '', '', '', 'strong', 'executive', 'presence', 'and', 'communications', 'skills', 'to', 'effectively', 'advise', 'and', 'influence', 'client', 'leaders', '', 'stakeholders', '', 'and', 'delivery', 'teams', '', '', '', 'expert', 'facilitator', 'that', 'effectively', 'engages', 'people', 'in', 'discussions', 'and', 'navigates', 'conflict', 'to', 'drive', 'alignment', '', '', '', 'you', 'are', 'humble', '', 'curious', '', 'have', 'a', 'growth', 'mindset', '', 'and', 'passionate', 'about', 'developing', 'yourself', 'and', 'others', '', '', '', 'federal', 'security', 'clearance', 'is', 'an', 'assetwhat', 'keeps', 'us', 'here', '', '',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 'slalom', 'canada', 'is', 'passionate', 'about', 'its', 'people', '', 'we', 'strive', 'to', 'make', 'each', 'day', 'exciting', 'and', 'fulfilling', 'for', 'our', 'employees', 'through', 'the', 'clients', '', 'projects', 'and', 'teams', 'they', 'are', 'working', 'on', 'and', 'with', '', 'we', 'want', 'you', 'to', 'be', 'you', '', 'there', 'is', 'no', '', 'cookie', 'cutter', '', 'approach', 'here', 'at', 'slalom', '', 'so', 'bring', 'yourself', 'as', 'you', 'are', 'and', 'share', 'your', 'ideas', 'and', 'knowledge', '', '', '', '', '', 'we', 'strive', 'to', 'create', 'connections', 'that', 'are', 'real', '', 'organic', 'and', 'fun', '', 'we', 'bring', 'people', 'together', 'through', 'events', 'like', 'quarterlies', '', 'holiday', 'parties', '', 'charity', 'events', '', 'more', 'casually', 'through', 'in', 'office', 'virtual', 'events', 'like', 'lunch', '', 'amp', '', 'learns', '', 'trivia', 'and', 'movie', 'nights', '', 'hackathons', '', 'fitness', 'challenges', 'and', 'many', 'more',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'founded', 'in', '2001', 'and', 'headquartered', 'in', 'seattle', '', 'slalom', 'has', 'organically', 'grown', 'to', 'over', '11', '000', 'employees', '', 'we', 'were', 'named', 'one', 'of', 'fortune', '#39', 's', '100', 'best', 'companies', 'to', 'work', 'for', 'in', '2020', 'for', 'the', '5th', 'year', 'in', 'a', 'row', 'and', 'are', 'regularly', 'recognized', 'by', 'our', 'employees', 'as', 'a', 'best', 'place', 'to', 'work', '', 'learn', 'more', 'at', 'slalom', 'com', 'slalom', 'in', 'canada', 'began', 'in', '2015', 'and', 'has', 'grown', 'to', 'over', '650', 'employees', 'across', '3', 'markets', '', '', 'vancouver', '', 'toronto', '', 'and', 'montr', 'al',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 '#li', 'fo1']</t>
  </si>
  <si>
    <t>['autonomy', 'objectives', 'leaders (3 times)', 'leading (2 times)', 'lead (4 times)', 'leaderwho', 'analyze', 'challenges', 'driven', 'principle']</t>
  </si>
  <si>
    <t>['collaboration (2 times)', 'shared', 'responsibilities', 'enthusiastically', 'understand', 'connections (2 times)', 'trustful', 'inclusive (2 times)', 'share', 'together (2 times)', 'connection', 'sharing', 'nurture']</t>
  </si>
  <si>
    <t>a0h1R00000Czdsy</t>
  </si>
  <si>
    <t>JO-2202-16260</t>
  </si>
  <si>
    <t>Organizational Effectiveness ConsultantColumbus, OH 
Are you passionate about Organizational Effectiveness and helping clients solve their most complex issues and challenges through consulting solutions? Does the idea of being an integral part of helping to grow the Columbus market into something truly special excite you? Do you want to be a part of an organization that genuinely cares about you and places a huge emphasis on authenticity, inclusion, and diversity? If your answer is yes, we?d love to hear from you!Slalom Columbus is seeking an experienced Consultant to join its Organizational Effectiveness team within Business Advisory Services. Qualified candidates should have previous consulting experience across a number of people-focused subject areas, such as, change management/adoption, organizational transformation &amp;amp; design, talent management, and workforce productivity.
What You?ll Do - Develop strategy and plans for organization transformation, change, or talent projects
 - Apply human-centered design thinking to understand current &amp;amp; target behavior drivers
 - Build strategy around communication and stakeholder engagement
 - Work in multiple disciplines across industries and build client knowledge and credibility quickly 
 - Design and conduct readiness, gap, or risk assessments, evaluate results, and present findings 
 - Identify resistance and performance gaps, and work to develop/implement corrective actions
 - Build/Run measurement systems to track adoption, utilization, proficiency, or other key success indicators
What You&amp;#39;ll Bring - Recent, relevant experience in organizational change, impact analysis, communication, learning &amp;amp; development, culture transformation, HR effectiveness, leadership development, organization design, or workforce analytics
 - A history of mentoring and or teaching others to use organizational transformation, change, and/or talent methodologies
 - Extraordinary interpersonal skills with audiences of all levels
 - Ability to apply structured approach and methodology for the people-side considerations related to organization transformation, change, or talent projects
 - Ability to identify potential people-side risks and anticipated points of resistance, and develop specific plans to mitigate or address concerns
About SlalomAt Slalom, personal connection meets global scale. Our vision is to enable a world in which everyone loves their work and life. We help organizations of all kinds redefine what?s possible, give shape to the future?and get there. 
Slalom is a modern consulting firm focused on strategy, technology, and business transformation. We partner with companies to redefine what?s possible?together. Founded in 2001 and headquartered in Seattle, WA, Slalom has organically grown to over 11,000 employees. We were named one of Fortune?s 100 Best Companies to Work For in 2021 and are regularly recognized by our employees as a best place to work. You can find us in 45+ cities across the U.S., U.K., Canada, and Australia. Slalom is an equal opportunity employer, and all qualified applicants will receive consideration for employment without regard to race, color, religion, sex, national origin, disability status, protected veteran status, or any other characteristic protected by law.  #LI-JC3</t>
  </si>
  <si>
    <t>['organizational', 'effectiveness', 'consultantcolumbus', '', 'oh', '', 'are', 'you', 'passionate', 'about', 'organizational', 'effectiveness', 'and', 'helping', 'clients', 'solve', 'their', 'most', 'complex', 'issues', 'and', 'challenges', 'through', 'consulting', 'solutions', '', 'does', 'the', 'idea', 'of', 'being', 'an', 'integral', 'part', 'of', 'helping', 'to', 'grow', 'the', 'columbus', 'market', 'into', 'something', 'truly', 'special', 'excite', 'you', '', 'do', 'you', 'want', 'to', 'be', 'a', 'part', 'of', 'an', 'organization', 'that', 'genuinely', 'cares', 'about', 'you', 'and', 'places', 'a', 'huge', 'emphasis', 'on', 'authenticity', '', 'inclusion', '', 'and', 'diversity', '', 'if', 'your', 'answer', 'is', 'yes', '', 'we', 'd', 'love', 'to', 'hear', 'from', 'you', 'slalom', 'columbus', 'is', 'seeking', 'an', 'experienced', 'consultant', 'to', 'join', 'its', 'organizational', 'effectiveness', 'team', 'within', 'business', 'advisory', 'services', '', 'qualified', 'candidates', 'should', 'have', 'previous', 'consulting', 'experience', 'across', 'a', 'number', 'of', 'people', 'focused', 'subject', 'areas', '', 'such', 'as', '', 'change', 'management', 'adoption', '', 'organizational', 'transformation', '', 'amp', '', 'design', '', 'talent', 'management', '', 'and', 'workforce', 'productivity', '', '', 'what', 'you', 'll', 'do', '-', 'develop', 'strategy', 'and', 'plans', 'for', 'organization', 'transformation', '', 'change', '', 'or', 'talent', 'projects', '', '-', 'apply', 'human', 'centered', 'design', 'thinking', 'to', 'understand', 'current', '', 'amp', '', 'target', 'behavior', 'drivers', '', '-', 'build', 'strategy', 'around', 'communication', 'and', 'stakeholder', 'engagement', '', '-', 'work', 'in', 'multiple', 'disciplines', 'across', 'industries', 'and', 'build', 'client', 'knowledge', 'and', 'credibility', 'quickly', '', '', '-', 'design', 'and', 'conduct', 'readiness', '', 'gap', '', 'or', 'risk', 'assessments', '', 'evaluate', 'results', '', 'and', 'present', 'findings', '', '', '-', 'identify', 'resistance', 'and', 'performance', 'gaps', '', 'and', 'work', 'to', 'develop', 'implement', 'corrective', 'actions', '', '-', 'build', 'run', 'measurement', 'systems', 'to', 'track', 'adoption', '', 'utilization', '', 'proficiency', '', 'or', 'other', 'key', 'success', 'indicators', 'what', 'you', '#39', 'll', 'bring', '-', 'recent', '', 'relevant', 'experience', 'in', 'organizational', 'change', '', 'impact', 'analysis', '', 'communication', '', 'learning', '', 'amp', '', 'development', '', 'culture', 'transformation', '', 'hr', 'effectiveness', '', 'leadership', 'development', '', 'organization', 'design', '', 'or', 'workforce', 'analytics', '', '-', 'a', 'history', 'of', 'mentoring', 'and', 'or', 'teaching', 'others', 'to', 'use', 'organizational', 'transformation', '', 'change', '', 'and', 'or', 'talent', 'methodologies', '', '-', 'extraordinary', 'interpersonal', 'skills', 'with', 'audiences', 'of', 'all', 'levels', '', '-', 'ability', 'to', 'apply', 'structured', 'approach', 'and', 'methodology', 'for', 'the', 'people', 'side', 'considerations', 'related', 'to', 'organization', 'transformation', '', 'change', '', 'or', 'talent', 'projects', '', '-', 'ability', 'to', 'identify', 'potential', 'people', 'side', 'risks', 'and', 'anticipated', 'points', 'of', 'resistance', '', 'and', 'develop', 'specific', 'plans', 'to', 'mitigate', 'or', 'address', 'concerns', '', 'about', 'slalomat', 'slalom', '', 'personal', 'connection', 'meets', 'global', 'scale', '', 'our', 'vision', 'is', 'to', 'enable', 'a', 'world', 'in', 'which', 'everyone', 'loves', 'their', 'work', 'and', 'life', '', 'we', 'help', 'organizations', 'of', 'all', 'kinds', 'redefine', 'what', 's', 'possible', '', 'give', 'shape', 'to', 'the', 'future', 'and', 'get', 'there', '', '', 'slalom', 'is', 'a', 'modern', 'consulting', 'firm', 'focused', 'on', 'strategy', '', 'technology', '', 'and', 'business', 'transformation', '', 'we', 'partner', 'with', 'companies', 'to', 'redefine', 'what', 's', 'possible', 'together', '', 'founded', 'in', '2001', 'and', 'headquartered', 'in', 'seattle', '', 'wa', '', 'slalom', 'has', 'organically', 'grown', 'to', 'over', '11', '000', 'employees', '', 'we', 'were', 'named', 'one', 'of', 'fortune', 's', '100', 'best', 'companies', 'to', 'work', 'for', 'in', '2021', 'and', 'are', 'regularly', 'recognized', 'by', 'our', 'employees', 'as', 'a', 'best', 'place', 'to', 'work', '', 'you', 'can', 'find', 'us', 'in', '45+', 'cities', 'across', 'the', 'u', 's', '', '', 'u', 'k', '', '', 'canada', '', 'and', 'australia', '', 'slalom', 'is', 'an', 'equal', 'opportunity', 'employer', '', 'and', 'all', 'qualified', 'applicants', 'will', 'receive', 'consideration', 'for', 'employment', 'without', 'regard', 'to', 'race', '', 'color', '', 'religion', '', 'sex', '', 'national', 'origin', '', 'disability', 'status', '', 'protected', 'veteran', 'status', '', 'or', 'any', 'other', 'characteristic', 'protected', 'by', 'law', '', '', '#li', 'jc3']</t>
  </si>
  <si>
    <t>['challenges', 'analysis', 'leadership', 'analytics']</t>
  </si>
  <si>
    <t>['understand', 'interpersonal (2 times)', 'connection', 'kinds', 'together']</t>
  </si>
  <si>
    <t>Engineer - QA/QE Automation</t>
  </si>
  <si>
    <t>Caroline Davis</t>
  </si>
  <si>
    <t>a0h1R00000CzduG</t>
  </si>
  <si>
    <t>JO-2202-16268</t>
  </si>
  <si>
    <t>Engineer - QA/QE Automation
About SlalomSlalom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Compensation: Ranges from $105,000-$135,000 (Base) + Annual Bonuses
What will you be doing at Slalom?In short, you&amp;#39;ll be solving our clients most critical and difficult problems. We&amp;#39;re passionate about technology, compelled by its potential as we help create the digital products, experiences, and technology-driven organizations that drive true change. We&amp;#39;re thrilled by the opportunity to build the future we want to see, with anyone willing to join us. Our teams will be: - Working with a set of modern technologies, platforms, and tools
 - Building expertise in new technologies to solve challenging problems
 - Solving operational efficiencies that leverage modern ecosystems and platforms
 - Growing collaborative build practices that allow our teams to be agile and responsive to our clients&amp;#39; needs.
Who you are?You&amp;#39;re a curious, smart, collaborative person who is passionate about technology and driven to get things done. You&amp;#39;re not afraid to bring your authentic self to work. You embrace a continuous learner mentality with a desire to grow yourself as well as others.
You have 2-5 years of experience in Quality Engineering and have a passion for learning new things. Some of the skills and things that you will be doing are: - Develop test plans for automated application features
 - Familiarity with Selenium, Postman and similar testing tools
 - Collaborate on identifying tests that optimize for coverage and risk
 - Leverage defined patterns to create repeatable, debug-able test scripts
 - Create clear, reproducible defects
 - Manage assigned tasks within a sprint and track progress toward the definition of done
 - Assist in accounting for test efforts during user story estimation
 - Share what you learn with your teams and the other members of the QE community
Why do we work here?Each of us came to Slalom because we wanted something different.?We wanted to make a difference, we wanted autonomy to own and drive our future while working with some of the best companies in Denver leveraging the coolest technologies.?At Slalom, we found our people. ?What does the recruitment process look like?Our process is highly personalized. Some candidates complete their process in one week, others can take several weeks or even months. Deciding to take a new job is a big decision, so regardless how long or short the process may be for you, the most important thing is that you find your dream job.  
Slalom Is An Equal Opportunity Employer And All Qualified Applicants Will Receive Consideration For Employment Without Regard To Race, Color, Religion, Sex, National Origin, Disability Status, Protected Veteran Status, Or Any Other Characteristic Protected By Law.</t>
  </si>
  <si>
    <t>['engineer', '-', 'qa', 'qe', 'automation', 'about', 'slalomslalom',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'compensation', '', 'ranges', 'from', '$105', '000', '$135', '000', '', 'base', '', '+', 'annual', 'bonuses', 'what', 'will', 'you', 'be', 'doing', 'at', 'slalom', 'in', 'short', '', 'you', '#39', 'll', 'be', 'solving', 'our', 'clients', 'most', 'critical', 'and', 'difficult', 'problems', '', 'we', '#39', 're', 'passionate', 'about', 'technology', '', 'compelled', 'by', 'its', 'potential', 'as', 'we', 'help', 'create', 'the', 'digital', 'products', '', 'experiences', '', 'and', 'technology', 'driven', 'organizations', 'that', 'drive', 'true', 'change', '', 'we', '#39', 're', 'thrilled', 'by', 'the', 'opportunity', 'to', 'build', 'the', 'future', 'we', 'want', 'to', 'see', '', 'with', 'anyone', 'willing', 'to', 'join', 'us', '', 'our', 'teams', 'will', 'be', '', '-', 'working', 'with', 'a', 'set', 'of', 'modern', 'technologies', '', 'platforms', '', 'and', 'tools', '', '-', 'building', 'expertise', 'in', 'new', 'technologies', 'to', 'solve', 'challenging', 'problems', '', '-', 'solving', 'operational', 'efficiencies', 'that', 'leverage', 'modern', 'ecosystems', 'and', 'platforms', '', '-', 'growing', 'collaborative', 'build', 'practices', 'that', 'allow', 'our', 'teams', 'to', 'be', 'agile', 'and', 'responsive', 'to', 'our', 'clients', '#39', '', 'needs', '', 'who', 'you', 'are', 'you', '#39', 're', 'a', 'curious', '', 'smart', '', 'collaborative', 'person', 'who', 'is', 'passionate', 'about', 'technology', 'and', 'driven', 'to', 'get', 'things', 'done', '', 'you', '#39', 're', 'not', 'afraid', 'to', 'bring', 'your', 'authentic', 'self', 'to', 'work', '', 'you', 'embrace', 'a', 'continuous', 'learner', 'mentality', 'with', 'a', 'desire', 'to', 'grow', 'yourself', 'as', 'well', 'as', 'others', '', 'you', 'have', '2', '5', 'years', 'of', 'experience', 'in', 'quality', 'engineering', 'and', 'have', 'a', 'passion', 'for', 'learning', 'new', 'things', '', 'some', 'of', 'the', 'skills', 'and', 'things', 'that', 'you', 'will', 'be', 'doing', 'are', '', '-', 'develop', 'test', 'plans', 'for', 'automated', 'application', 'features', '', '-', 'familiarity', 'with', 'selenium', '', 'postman', 'and', 'similar', 'testing', 'tools', '', '-', 'collaborate', 'on', 'identifying', 'tests', 'that', 'optimize', 'for', 'coverage', 'and', 'risk', '', '-', 'leverage', 'defined', 'patterns', 'to', 'create', 'repeatable', '', 'debug', 'able', 'test', 'scripts', '', '-', 'create', 'clear', '', 'reproducible', 'defects', '', '-', 'manage', 'assigned', 'tasks', 'within', 'a', 'sprint', 'and', 'track', 'progress', 'toward', 'the', 'definition', 'of', 'done', '', '-', 'assist', 'in', 'accounting', 'for', 'test', 'efforts', 'during', 'user', 'story', 'estimation', '', '-', 'share', 'what', 'you', 'learn', 'with', 'your', 'teams', 'and', 'the', 'other', 'members', 'of', 'the', 'qe', 'community', 'why', 'do', 'we', 'work', 'here', 'each', 'of', 'us', 'came', 'to', 'slalom', 'because', 'we', 'wanted', 'something', 'different', '', 'we', 'wanted', 'to', 'make', 'a', 'difference', '', 'we', 'wanted', 'autonomy', 'to', 'own', 'and', 'drive', 'our', 'future', 'while', 'working', 'with', 'some', 'of', 'the', 'best', 'companies', 'in', 'denver', 'leveraging', 'the', 'coolest', 'technologies', '', 'at', 'slalom', '', 'we', 'found', 'our', 'people', '', '', 'what', 'does', 'the', 'recruitment', 'process', 'look', 'like', 'our', 'process', 'is', 'highly', 'personalized', '', 'some', 'candidates', 'complete', 'their', 'process', 'in', 'one', 'week', '', 'others', 'can', 'take', 'several', 'weeks', 'or', 'even', 'months', '', 'deciding', 'to', 'take', 'a', 'new', 'job', 'is', 'a', 'big', 'decision', '', 'so', 'regardless', 'how', 'long', 'or', 'short', 'the', 'process', 'may', 'be', 'for', 'you', '', 'the', 'most', 'important', 'thing', 'is', 'that', 'you', 'find', 'your', 'dream', 'job', '', '', '', 'slalom', 'is', 'an', 'equal', 'opportunity', 'employer', 'and', 'all', 'qualified', 'applicants', 'will', 'receive', 'consideration', 'for', 'employment', 'without', 'regard', 'to', 'race', '', 'color', '', 'religion', '', 'sex', '', 'national', 'origin', '', 'disability', 'status', '', 'protected', 'veteran', 'status', '', 'or', 'any', 'other', 'characteristic', 'protected', 'by', 'law']</t>
  </si>
  <si>
    <t>['autonomy (2 times)', 'driven (2 times)', 'challenging', 'deciding', 'decision']</t>
  </si>
  <si>
    <t>['collaboration', 'collaborative (2 times)', 'responsive', 'collaborate', 'share']</t>
  </si>
  <si>
    <t>Global BAS - Business Operations</t>
  </si>
  <si>
    <t>a0h1R00000Czdv9</t>
  </si>
  <si>
    <t>JO-2202-16272</t>
  </si>
  <si>
    <t>Who You?ll Work WithSlalom Global Business Advisory Services helps clients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We are seeking a passionate, curious, and strategic thinker to join our team and develop, reimagine and execute on a wide variety of business processes and internal operation.  
What You?ll Do  - Keep line of sight on business operations initiatives, priorities and goals for the team in partnership with the Director of Business Operations  
 - Support business operations and strategic initiatives related to sales, staffing, reporting, and data management 
 - Own regular reporting to leadership in the market and Identify opportunities to enhance the practice  
 - Design, lead, and execute programs and projects that aide in the growth and maturity of our practice 
 - Develop deep relationships and partner with our global, cross-functional and rapidly expanding Slalom team 
 - Identify opportunities and take initiative to streamline and improve existing processes  
What You?ll Bring  - Ability to leverage your skills in a variety of settings and in front of a variety of stakeholders 
 - Able to thrive in ambiguity and a find a path forward 
 - A keen ability to develop and cultivate relationships and interact at all levels of the organization 
 - Scrupulous attention to detail and data-driven approach. 
 - 5+ years of experience in a fast paced and challenging work environment, ideally in Operations Consulting industry is a plus 
 - Intermediate to Advanced skills and experience in MS Excel are required 
 - Bachelor?s degree or equivalent professional experience 
 - Experience with Salesforce is a plus 
 - Ability to travel when safe to do so for key meetings and events (up to 10%)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</si>
  <si>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'global', 'business', 'advisory', 'services', 'helps', 'clients',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'we', 'are', 'seeking', 'a', 'passionate', '', 'curious', '', 'and', 'strategic', 'thinker', 'to', 'join', 'our', 'team', 'and', 'develop', '', 'reimagine', 'and', 'execute', 'on', 'a', 'wide', 'variety', 'of', 'business', 'processes', 'and', 'internal', 'operation', '', '', '', 'what', 'you', 'll', 'do', '', '-', 'keep', 'line', 'of', 'sight', 'on', 'business', 'operations', 'initiatives', '', 'priorities', 'and', 'goals', 'for', 'the', 'team', 'in', 'partnership', 'with', 'the', 'director', 'of', 'business', 'operations', '', '', '', '-', 'support', 'business', 'operations', 'and', 'strategic', 'initiatives', 'related', 'to', 'sales', '', 'staffing', '', 'reporting', '', 'and', 'data', 'management', '', '', '-', 'own', 'regular', 'reporting', 'to', 'leadership', 'in', 'the', 'market', 'and', 'identify', 'opportunities', 'to', 'enhance', 'the', 'practice', '', '', '', '-', 'design', '', 'lead', '', 'and', 'execute', 'programs', 'and', 'projects', 'that', 'aide', 'in', 'the', 'growth', 'and', 'maturity', 'of', 'our', 'practice', '', '', '-', 'develop', 'deep', 'relationships', 'and', 'partner', 'with', 'our', 'global', '', 'cross', 'functional', 'and', 'rapidly', 'expanding', 'slalom', 'team', '', '', '-', 'identify', 'opportunities', 'and', 'take', 'initiative', 'to', 'streamline', 'and', 'improve', 'existing', 'processes', '', '', 'what', 'you', 'll', 'bring', '', '-', 'ability', 'to', 'leverage', 'your', 'skills', 'in', 'a', 'variety', 'of', 'settings', 'and', 'in', 'front', 'of', 'a', 'variety', 'of', 'stakeholders', '', '', '-', 'able', 'to', 'thrive', 'in', 'ambiguity', 'and', 'a', 'find', 'a', 'path', 'forward', '', '', '-', 'a', 'keen', 'ability', 'to', 'develop', 'and', 'cultivate', 'relationships', 'and', 'interact', 'at', 'all', 'levels', 'of', 'the', 'organization', '', '', '-', 'scrupulous', 'attention', 'to', 'detail', 'and', 'data', 'driven', 'approach', '', '', '', '-', '5+', 'years', 'of', 'experience', 'in', 'a', 'fast', 'paced', 'and', 'challenging', 'work', 'environment', '', 'ideally', 'in', 'operations', 'consulting', 'industry', 'is', 'a', 'plus', '', '', '-', 'intermediate', 'to', 'advanced', 'skills', 'and', 'experience', 'in', 'ms', 'excel', 'are', 'required', '', '', '-', 'bachelor', 's', 'degree', 'or', 'equivalent', 'professional', 'experience', '', '', '-', 'experience', 'with', 'salesforce', 'is', 'a', 'plus', '', '', '-', 'ability', 'to', 'travel', 'when', 'safe', 'to', 'do', 'so', 'for', 'key', 'meetings', 'and', 'events', '', 'up', 'to', '10%',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</si>
  <si>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 'lead', 'driven', 'challenging', 'autonomy']</t>
  </si>
  <si>
    <t>['kinds', 'support', 'collaboration', 'committed']</t>
  </si>
  <si>
    <t>Power Platform Architect</t>
  </si>
  <si>
    <t>a0h1R00000Cze1l</t>
  </si>
  <si>
    <t>JO-2202-16293</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</si>
  <si>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Conduct customer workshops to identify requirements and bring architecture design for Power Platform based solutions
 - Define Integration approach for data from different data sources
 - Review Architecture design patterns for Power Platform
 - Define an ALM framework and environment strategy for Power Platform projects
 - Design data models and security for applications in Dataverse and other key data sources (SQL Server, SharePoint)
 - Development and integration of solutions, including but not limited to Power Apps, Power Automate, Power BI, Power Virtual Agents
 - Code review for Power Platform components and extensions
 - Regional travel up to 30%
What You?ll Bring  - Strong client-facing written and oral communication skills
 - Familiarity with agile software delivery methodologies such as Scrum
 - Familiar with custom code extension for Power Platform is a plus (e.g. PCF, Client-side Scripting, .Net Plug-ins, Custom connectors)
 - Experience setting up Power Platform Center of Excellence
 - Self-driven individual with a bias for action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</si>
  <si>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'what', 'you', 'll', 'do', '', '-', 'conduct', 'customer', 'workshops', 'to', 'identify', 'requirements', 'and', 'bring', 'architecture', 'design', 'for', 'power', 'platform', 'based', 'solutions', '', '-', 'define', 'integration', 'approach', 'for', 'data', 'from', 'different', 'data', 'sources', '', '-', 'review', 'architecture', 'design', 'patterns', 'for', 'power', 'platform', '', '-', 'define', 'an', 'alm', 'framework', 'and', 'environment', 'strategy', 'for', 'power', 'platform', 'projects', '', '-', 'design', 'data', 'models', 'and', 'security', 'for', 'applications', 'in', 'dataverse', 'and', 'other', 'key', 'data', 'sources', '', 'sql', 'server', '', 'sharepoint', '', '', '-', 'development', 'and', 'integration', 'of', 'solutions', '', 'including', 'but', 'not', 'limited', 'to', 'power', 'apps', '', 'power', 'automate', '', 'power', 'bi', '', 'power', 'virtual', 'agents', '', '-', 'code', 'review', 'for', 'power', 'platform', 'components', 'and', 'extensions', '', '-', 'regional', 'travel', 'up', 'to', '30%', 'what', 'you', 'll', 'bring', '', '-', 'strong', 'client', 'facing', 'written', 'and', 'oral', 'communication', 'skills', '', '-', 'familiarity', 'with', 'agile', 'software', 'delivery', 'methodologies', 'such', 'as', 'scrum', '', '-', 'familiar', 'with', 'custom', 'code', 'extension', 'for', 'power', 'platform', 'is', 'a', 'plus', '', 'e', 'g', '', 'pcf', '', 'client', 'side', 'scripting', '', '', 'net', 'plug', 'ins', '', 'custom', 'connectors', '', '', '-', 'experience', 'setting', 'up', 'power', 'platform', 'center', 'of', 'excellence', '', '-', 'self', 'driven', 'individual', 'with', 'a', 'bias', 'for', 'action',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</si>
  <si>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['driven', 'individual', 'autonomy']</t>
  </si>
  <si>
    <t>Associate Consultant - BAS</t>
  </si>
  <si>
    <t>a0h1R00000Cze38</t>
  </si>
  <si>
    <t>JO-2202-16303</t>
  </si>
  <si>
    <t>Global BAS Consultant (open to location)</t>
  </si>
  <si>
    <t>a0h1R00000Cze2t</t>
  </si>
  <si>
    <t>JO-2202-16302</t>
  </si>
  <si>
    <t>Who You?ll Work WithSlalom Global Business Advisory Services team helps clients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AreYou are a business consultant who will interact with executive-level clients to advise them on how to prepare their organization for transformation. This may include helping clients strategize for their next phase, guide them on how to leverage new technology and analytics to propel growth, react to new market trends and consumer behaviors, redefine their ways of working, and develop the capabilities needed for their next phase of growth ? all while being an advocate for organizational change.  
What You?ll Do  - Craft and deliver quality solutions in business transformation areas, including operating and governance models, organizational design, capability development, product transformation, agile transformation, change strategy, and cultural transformation 
 - Collaborate with businesses to transform and achieve their vision and objectives by aligning the organization?s operating model across people, process, and technology
 - Operate with a strong client focus to drive the intended business outcomes 
 - Conduct organizational assessments to understand the current organizational landscape, readiness levels, operating model strengths and gaps, potential challenges, and change drivers within a client organization 
 - Identify potential points of resistance and performance gaps, and work with the client to develop and implement corrective actions towards organizational effectiveness 
 - Lead the design and facilitation of strategic planning sessions - helping align leaders around a shared mission, vision, and strategy
 - Assess current state documentation to prepare recommendations for improvements.
 - Design and develop future state processes and procedures to support business goals
 - Plan and manage programs to support ensure they are completed in a timely fashion and within budget; including, but not limited to, project plans, RAID logs, status reports, executive presentations. Implement agile and lean practices to create effective client teams that are strategic, efficient, and cohesive 
 - Provide thought leadership on organizational strategy and enablement 
 - Position yourself with the client as a partner expert to build and maintain senior-level relationships 
 - Support internal Slalom initiatives (e.g., Business Development, Recruiting) and be involved in growing the Global BAS practice
 - Contribute to the growth of our BAS team, including offering development, customer story curation, and sharing best practices across the organization. 
 What You?ll Bring  - 5+ years of proven experience conducting organizational current-state assessments, developing organizational/transformational strategies, and planning around organizational operating and governance models 
 - Expertise in developing organization operating models in support of the organization strategy
 - Expertise within organizational assessment &amp;amp; organizational readiness for enterprise transformation, workforce planning, and organizational design/structure that allows for capability development and organizational scaling 
 - Experience in strategic planning, developing role descriptions, and conducting job/role mapping, journey mapping, and personas 
 - Experience designing business processes, decision-making, and interactions that drive business strategy and outcomes 
 - Strong investigative, analytical, and interpersonal communication skills, with the ability to work independently or as part of a team
 - Proven competitive research and analysis skills to define employee experience strategy and align this to organizational design 
 - Ability to lead the design and facilitation of strategic planning sessions - helping align leaders around a shared mission, vision, and strategy of a business unit 
 - Proven experience in large-scale, complex business transformation and/or technology adoption efforts 
 - Solid knowledge in software delivery: Agile, Scrum, Kanban, SAFe, XP, and Lean
 - Able to purposefully identify risks, and drive action to mitigate and resolve issues
 - Familiarity with different types of technical documentation (process maps, business requirements, system diagrams, user experience, application maps, test plans, user stories, etc.)
 - Strong organizational skills and the ability to handle a vast array of information
 - Experience leading all Agile ceremonies including sprint planning, review, demo, and stand-up sessions
 - Expert skills in PowerPoint, Excel, Visio, and collaboration/facilitation tools such as Miro or similar 
 - Bachelor&amp;#39;s Degree in Business or Organizational Development or alike 
Added bonus - 5+ years in a management consulting environment strongly preferred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disability.??#LI-MD3</t>
  </si>
  <si>
    <t>['who', 'you', 'll', 'work', 'withslalom', 'global', 'business', 'advisory', 'services', 'team', 'helps', 'clients',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'who', 'you', 'areyou', 'are', 'a', 'business', 'consultant', 'who', 'will', 'interact', 'with', 'executive', 'level', 'clients', 'to', 'advise', 'them', 'on', 'how', 'to', 'prepare', 'their', 'organization', 'for', 'transformation', '', 'this', 'may', 'include', 'helping', 'clients', 'strategize', 'for', 'their', 'next', 'phase', '', 'guide', 'them', 'on', 'how', 'to', 'leverage', 'new', 'technology', 'and', 'analytics', 'to', 'propel', 'growth', '', 'react', 'to', 'new', 'market', 'trends', 'and', 'consumer', 'behaviors', '', 'redefine', 'their', 'ways', 'of', 'working', '', 'and', 'develop', 'the', 'capabilities', 'needed', 'for', 'their', 'next', 'phase', 'of', 'growth', '', '', 'all', 'while', 'being', 'an', 'advocate', 'for', 'organizational', 'change', '', '', '', 'what', 'you', 'll', 'do', '', '-', 'craft', 'and', 'deliver', 'quality', 'solutions', 'in', 'business', 'transformation', 'areas', '', 'including', 'operating', 'and', 'governance', 'models', '', 'organizational', 'design', '', 'capability', 'development', '', 'product', 'transformation', '', 'agile', 'transformation', '', 'change', 'strategy', '', 'and', 'cultural', 'transformation', '', '', '-', 'collaborate', 'with', 'businesses', 'to', 'transform', 'and', 'achieve', 'their', 'vision', 'and', 'objectives', 'by', 'aligning', 'the', 'organization', 's', 'operating', 'model', 'across', 'people', '', 'process', '', 'and', 'technology', '', '-', 'operate', 'with', 'a', 'strong', 'client', 'focus', 'to', 'drive', 'the', 'intended', 'business', 'outcomes', '', '', '-', 'conduct', 'organizational', 'assessments', 'to', 'understand', 'the', 'current', 'organizational', 'landscape', '', 'readiness', 'levels', '', 'operating', 'model', 'strengths', 'and', 'gaps', '', 'potential', 'challenges', '', 'and', 'change', 'drivers', 'within', 'a', 'client', 'organization', '', '', '-', 'identify', 'potential', 'points', 'of', 'resistance', 'and', 'performance', 'gaps', '', 'and', 'work', 'with', 'the', 'client', 'to', 'develop', 'and', 'implement', 'corrective', 'actions', 'towards', 'organizational', 'effectiveness', '', '', '-', 'lead', 'the', 'design', 'and', 'facilitation', 'of', 'strategic', 'planning', 'sessions', '-', 'helping', 'align', 'leaders', 'around', 'a', 'shared', 'mission', '', 'vision', '', 'and', 'strategy', '', '-', 'assess', 'current', 'state', 'documentation', 'to', 'prepare', 'recommendations', 'for', 'improvements', '', '', '-', 'design', 'and', 'develop', 'future', 'state', 'processes', 'and', 'procedures', 'to', 'support', 'business', 'goals', '', '-', 'plan', 'and', 'manage', 'programs', 'to', 'support', 'ensure', 'they', 'are', 'completed', 'in', 'a', 'timely', 'fashion', 'and', 'within', 'budget', '', 'including', '', 'but', 'not', 'limited', 'to', '', 'project', 'plans', '', 'raid', 'logs', '', 'status', 'reports', '', 'executive', 'presentations', '', 'implement', 'agile', 'and', 'lean', 'practices', 'to', 'create', 'effective', 'client', 'teams', 'that', 'are', 'strategic', '', 'efficient', '', 'and', 'cohesive', '', '', '-', 'provide', 'thought', 'leadership', 'on', 'organizational', 'strategy', 'and', 'enablement', '', '', '-', 'position', 'yourself', 'with', 'the', 'client', 'as', 'a', 'partner', 'expert', 'to', 'build', 'and', 'maintain', 'senior', 'level', 'relationships', '', '', '-', 'support', 'internal', 'slalom', 'initiatives', '', 'e', 'g', '', '', 'business', 'development', '', 'recruiting', '', 'and', 'be', 'involved', 'in', 'growing', 'the', 'global', 'bas', 'practice', '', '-', 'contribute', 'to', 'the', 'growth', 'of', 'our', 'bas', 'team', '', 'including', 'offering', 'development', '', 'customer', 'story', 'curation', '', 'and', 'sharing', 'best', 'practices', 'across', 'the', 'organization', '', '', '', 'what', 'you', 'll', 'bring', '', '-', '5+', 'years', 'of', 'proven', 'experience', 'conducting', 'organizational', 'current', 'state', 'assessments', '', 'developing', 'organizational', 'transformational', 'strategies', '', 'and', 'planning', 'around', 'organizational', 'operating', 'and', 'governance', 'models', '', '', '-', 'expertise', 'in', 'developing', 'organization', 'operating', 'models', 'in', 'support', 'of', 'the', 'organization', 'strategy', '', '-', 'expertise', 'within', 'organizational', 'assessment', '', 'amp', '', 'organizational', 'readiness', 'for', 'enterprise', 'transformation', '', 'workforce', 'planning', '', 'and', 'organizational', 'design', 'structure', 'that', 'allows', 'for', 'capability', 'development', 'and', 'organizational', 'scaling', '', '', '-', 'experience', 'in', 'strategic', 'planning', '', 'developing', 'role', 'descriptions', '', 'and', 'conducting', 'job', 'role', 'mapping', '', 'journey', 'mapping', '', 'and', 'personas', '', '', '-', 'experience', 'designing', 'business', 'processes', '', 'decision', 'making', '', 'and', 'interactions', 'that', 'drive', 'business', 'strategy', 'and', 'outcomes', '', '', '-', 'strong', 'investigative', '', 'analytical', '', 'and', 'interpersonal', 'communication', 'skills', '', 'with', 'the', 'ability', 'to', 'work', 'independently', 'or', 'as', 'part', 'of', 'a', 'team', '', '-', 'proven', 'competitive', 'research', 'and', 'analysis', 'skills', 'to', 'define', 'employee', 'experience', 'strategy', 'and', 'align', 'this', 'to', 'organizational', 'design', '', '', '-', 'ability', 'to', 'lead', 'the', 'design', 'and', 'facilitation', 'of', 'strategic', 'planning', 'sessions', '-', 'helping', 'align', 'leaders', 'around', 'a', 'shared', 'mission', '', 'vision', '', 'and', 'strategy', 'of', 'a', 'business', 'unit', '', '', '-', 'proven', 'experience', 'in', 'large', 'scale', '', 'complex', 'business', 'transformation', 'and', 'or', 'technology', 'adoption', 'efforts', '', '', '-', 'solid', 'knowledge', 'in', 'software', 'delivery', '', 'agile', '', 'scrum', '', 'kanban', '', 'safe', '', 'xp', '', 'and', 'lean', '', '-', 'able', 'to', 'purposefully', 'identify', 'risks', '', 'and', 'drive', 'action', 'to', 'mitigate', 'and', 'resolve', 'issues', '', '-', 'familiarity', 'with', 'different', 'types', 'of', 'technical', 'documentation', '', 'process', 'maps', '', 'business', 'requirements', '', 'system', 'diagrams', '', 'user', 'experience', '', 'application', 'maps', '', 'test', 'plans', '', 'user', 'stories', '', 'etc', '', '', '', '-', 'strong', 'organizational', 'skills', 'and', 'the', 'ability', 'to', 'handle', 'a', 'vast', 'array', 'of', 'information', '', '-', 'experience', 'leading', 'all', 'agile', 'ceremonies', 'including', 'sprint', 'planning', '', 'review', '', 'demo', '', 'and', 'stand', 'up', 'sessions', '', '-', 'expert', 'skills', 'in', 'powerpoint', '', 'excel', '', 'visio', '', 'and', 'collaboration', 'facilitation', 'tools', 'such', 'as', 'miro', 'or', 'similar', '', '', '-', 'bachelor', '#39', 's', 'degree', 'in', 'business', 'or', 'organizational', 'development', 'or', 'alike', '', 'added', 'bonus', '-', '5+', 'years', 'in', 'a', 'management', 'consulting', 'environment', 'strongly', 'preferred',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'md3']</t>
  </si>
  <si>
    <t>['confidently', 'analytics', 'objectives', 'challenges', 'lead (2 times)', 'leaders (2 times)', 'leadership', 'decision', 'analytical', 'independently', 'competitive', 'analysis', 'leading', 'autonomy']</t>
  </si>
  <si>
    <t>['kinds', 'collaborate', 'understand', 'shared (2 times)', 'support (4 times)', 'sharing', 'interpersonal (2 times)', 'collaboration (2 times)', 'committed']</t>
  </si>
  <si>
    <t>Associate Consultant ? Salesforce</t>
  </si>
  <si>
    <t>a0h1R00000Cze3N</t>
  </si>
  <si>
    <t>JO-2202-16305</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</si>
  <si>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As a Platinum Salesforce partner, we help our clients transform the way they connect with their customers. This person will be a part of our outstanding team, made up of Salesforce-certified leaders with experience across the Salesforce Customer Success Platform and multiple industries. As the 3rd largest global Salesforce partner, we are committed to growing and developing each team member, offering continued career opportunities, and exposing our people to interesting and diverse projects. 
Who you are: - Bachelor&amp;#39;s degree or equivalent
 - Preferred degree in?software development,?computer science, data science, information management,?cybersecurity, and related fields 
 - Passionate about technology and learning the Salesforce platform (both declarative and programmatic) 
 - Experience with programming languages?and frameworks such as?C#, Java, JavaScript, Python, Angular.js,?React.js, .NET 
 - Experience with modern business platforms such as Salesforce,?PowerApps,?Tableau, Power?BI, or Qlik 
 - Experience with?building things in the cloud: AWS, Azure,?or?GCP 
 - Strong aptitude for learning new technologies 
 - Adaptable self-starter who can create structure in ambiguous environments 
 - Strong verbal and written communication skills to deliver your message to varied audiences 
 - Strong organizational skills and the ability to manage a vast array of information 
 - Strong analytical and interpersonal communication skills 
 - Rigorous and logical problem-solving approach 
 - Highly self-motivated and able to work independently as well as in a diverse team environment  
 - Ability to participate and be heard in client meetings  
What You?ll Bring - Declarative or programmatic Salesforce experience OR Salesforce certification(s) 
 - Understanding of AGILE project approaches and methodologies 
 - Strong aptitude for learning new technologies and analytics techniques 
 - Strong SQL skills  
About UsSlalom is a global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</si>
  <si>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 'as', 'a', 'platinum', 'salesforce', 'partner', '', 'we', 'help', 'our', 'clients', 'transform', 'the', 'way', 'they', 'connect', 'with', 'their', 'customers', '', 'this', 'person', 'will', 'be', 'a', 'part', 'of', 'our', 'outstanding', 'team', '', 'made', 'up', 'of', 'salesforce', 'certified', 'leaders', 'with', 'experience', 'across', 'the', 'salesforce', 'customer', 'success', 'platform', 'and', 'multiple', 'industries', '', 'as', 'the', '3rd', 'largest', 'global', 'salesforce', 'partner', '', 'we', 'are', 'committed', 'to', 'growing', 'and', 'developing', 'each', 'team', 'member', '', 'offering', 'continued', 'career', 'opportunities', '', 'and', 'exposing', 'our', 'people', 'to', 'interesting', 'and', 'diverse', 'projects', '', '', 'who', 'you', 'are', '', '-', 'bachelor', '#39', 's', 'degree', 'or', 'equivalent', '', '-', 'preferred', 'degree', 'in', 'software', 'development', '', 'computer', 'science', '', 'data', 'science', '', 'information', 'management', '', 'cybersecurity', '', 'and', 'related', 'fields', '', '', '-', 'passionate', 'about', 'technology', 'and', 'learning', 'the', 'salesforce', 'platform', '', 'both', 'declarative', 'and', 'programmatic', '', '', '', '-', 'experience', 'with', 'programming', 'languages', 'and', 'frameworks', 'such', 'as', 'c#', '', 'java', '', 'javascript', '', 'python', '', 'angular', 'js', '', 'react', 'js', '', '', 'net', '', '', '-', 'experience', 'with', 'modern', 'business', 'platforms', 'such', 'as', 'salesforce', '', 'powerapps', '', 'tableau', '', 'power', 'bi', '', 'or', 'qlik', '', '', '-', 'experience', 'with', 'building', 'things', 'in', 'the', 'cloud', '', 'aws', '', 'azure', '', 'or', 'gcp', '', '', '-', 'strong', 'aptitude', 'for', 'learning', 'new', 'technologies', '', '', '-', 'adaptable', 'self', 'starter', 'who', 'can', 'create', 'structure', 'in', 'ambiguous', 'environments', '', '', '-', 'strong', 'verbal', 'and', 'written', 'communication', 'skills', 'to', 'deliver', 'your', 'message', 'to', 'varied', 'audiences', '', '', '-', 'strong', 'organizational', 'skills', 'and', 'the', 'ability', 'to', 'manage', 'a', 'vast', 'array', 'of', 'information', '', '', '-', 'strong', 'analytical', 'and', 'interpersonal', 'communication', 'skills', '', '', '-', 'rigorous', 'and', 'logical', 'problem', 'solving', 'approach', '', '', '-', 'highly', 'self', 'motivated', 'and', 'able', 'to', 'work', 'independently', 'as', 'well', 'as', 'in', 'a', 'diverse', 'team', 'environment', '', '', '', '-', 'ability', 'to', 'participate', 'and', 'be', 'heard', 'in', 'client', 'meetings', '', '', 'what', 'you', 'll', 'bring', '-', 'declarative', 'or', 'programmatic', 'salesforce', 'experience', 'or', 'salesforce', 'certification', 's', '', '', '', '-', 'understanding', 'of', 'agile', 'project', 'approaches', 'and', 'methodologies', '', '', '-', 'strong', 'aptitude', 'for', 'learning', 'new', 'technologies', 'and', 'analytics', 'techniques', '', '', '-', 'strong', 'sql', 'skills', '', '', 'about', 'usslalom',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</si>
  <si>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['driven', 'analytics (2 times)', 'leaders', 'analytical', 'logical', 'independently', 'autonomy']</t>
  </si>
  <si>
    <t>['together', 'connect', 'committed (2 times)', 'interpersonal (2 times)', 'understanding', 'collaboration']</t>
  </si>
  <si>
    <t>a0h1R00000Cze3I</t>
  </si>
  <si>
    <t>JO-2202-16304</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</si>
  <si>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nearly 11,000 employees. We were named one of Fortune?s 100 Best Companies to Work For in 2022 and are regularly recognized by our employees as a &amp;quot;Best Place to Work.&amp;quot; You can find us in more than 40 cities across the globe.
Job Title:Change Management Consultant - PhoenixSlalom Consulting?s Organizational Effectiveness Practice enables companies to get the most business value from their processes, technologies, and people. Our consultants are experienced business architects, change practitioners and learning specialists that bring the right solutions to each project.
Responsibilities  - Understand the client?s business to design effective organizational change, learning, organization design, communication and/or talent management programs to drive business benefits
 - Create and execute improvement plans adapted to the client environment
 - Mentor clients, work on projects independently, participate as a team member, and/or lead teams of consultants and/or clients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Support the execution of plans by employee-facing managers and business leaders
 - Create and manage measurement systems to track adoption, utilization, and proficiency of individual changes
 - Identify resistance and performance gaps, and work to develop and implement corrective actions
 - Work with project teams to integrate change management activities into overall project plans
 - Work with communication, training, HR, and OD specialists in the formulation of particular plans and activities to support project implementation
 Qualifications: - 5+ years of organizational change, learning, organization design, communication and/or talent management experience
 - A history of mentoring and or teaching others to use organizational change, and/or learning methodologies
 - Outstanding communication skills with audiences of all levels
 - Ability to apply a structured change leadership approach and methodology for the people-side change caused by projects and change efforts
 - Ability to develop a change leadership strategy based on a situational awareness of changes and the groups impacted
 - Ability to identify potential people-side risks and anticipated points of resistance, and develop specific plans to mitigate or address concerns
 - Ability to develop a set of actionable and targeted change leadership plans, including a communication plan, sponsor roadmap, coaching plan, training plan, and resistance management plan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</si>
  <si>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'nearly', '11', '000', 'employees', '', 'we', 'were', 'named', 'one', 'of', 'fortune', 's', '100', 'best', 'companies', 'to', 'work', 'for', 'in', '2022', 'and', 'are', 'regularly', 'recognized', 'by', 'our', 'employees', 'as', 'a', '', 'quot', 'best', 'place', 'to', 'work', '', 'quot', '', 'you', 'can', 'find', 'us', 'in', 'more', 'than', '40', 'cities', 'across', 'the', 'globe', '', 'job', 'title', 'change', 'management', 'consultant', '-', 'phoenixslalom', 'consulting', 's', 'organizational', 'effectiveness', 'practice', 'enables', 'companies', 'to', 'get', 'the', 'most', 'business', 'value', 'from', 'their', 'processes', '', 'technologies', '', 'and', 'people', '', 'our', 'consultants', 'are', 'experienced', 'business', 'architects', '', 'change', 'practitioners', 'and', 'learning', 'specialists', 'that', 'bring', 'the', 'right', 'solutions', 'to', 'each', 'project', '', 'responsibilities', '', '-', 'understand', 'the', 'client', 's', 'business', 'to', 'design', 'effective', 'organizational', 'change', '', 'learning', '', 'organization', 'design', '', 'communication', 'and', 'or', 'talent', 'management', 'programs', 'to', 'drive', 'business', 'benefits', '', '-', 'create', 'and', 'execute', 'improvement', 'plans', 'adapted', 'to', 'the', 'client', 'environment', '', '-', 'mentor', 'clients', '', 'work', 'on', 'projects', 'independently', '', 'participate', 'as', 'a', 'team', 'member', '', 'and', 'or', 'lead', 'teams', 'of', 'consultants', 'and', 'or', 'clients', 'to', 'successful', 'project', 'delivery', '', '-', 'work', 'in', 'multiple', 'disciplines', 'across', 'industries', 'and', 'build', 'client', 'knowledge', 'and', 'credibility', 'quickly', '', 'projects', 'vary', 'in', 'length', '', 'lasting', 'anywhere', 'from', 'a', 'few', 'weeks', 'to', 'several', 'months', '', '', '-', 'design', 'and', 'conduct', 'readiness', 'assessments', '', 'evaluate', 'results', 'and', 'present', 'findings', 'in', 'a', 'logical', 'and', 'easy', 'to', 'understand', 'manner', '', '-', 'support', 'the', 'execution', 'of', 'plans', 'by', 'employee', 'facing', 'managers', 'and', 'business', 'leaders', '', '-', 'create', 'and', 'manage', 'measurement', 'systems', 'to', 'track', 'adoption', '', 'utilization', '', 'and', 'proficiency', 'of', 'individual', 'changes', '', '-', 'identify', 'resistance', 'and', 'performance', 'gaps', '', 'and', 'work', 'to', 'develop', 'and', 'implement', 'corrective', 'actions', '', '-', 'work', 'with', 'project', 'teams', 'to', 'integrate', 'change', 'management', 'activities', 'into', 'overall', 'project', 'plans', '', '-', 'work', 'with', 'communication', '', 'training', '', 'hr', '', 'and', 'od', 'specialists', 'in', 'the', 'formulation', 'of', 'particular', 'plans', 'and', 'activities', 'to', 'support', 'project', 'implementation', '', 'qualifications', '', '-', '5+', 'years', 'of', 'organizational', 'change', '', 'learning', '', 'organization', 'design', '', 'communication', 'and', 'or', 'talent', 'management', 'experience', '', '-', 'a', 'history', 'of', 'mentoring', 'and', 'or', 'teaching', 'others', 'to', 'use', 'organizational', 'change', '', 'and', 'or', 'learning', 'methodologies', '', '-', 'outstanding', 'communication', 'skills', 'with', 'audiences', 'of', 'all', 'levels', '', '-', 'ability', 'to', 'apply', 'a', 'structured', 'change', 'leadership', 'approach', 'and', 'methodology', 'for', 'the', 'people', 'side', 'change', 'caused', 'by', 'projects', 'and', 'change', 'efforts', '', '-', 'ability', 'to', 'develop', 'a', 'change', 'leadership', 'strategy', 'based', 'on', 'a', 'situational', 'awareness', 'of', 'changes', 'and', 'the', 'groups', 'impacted', '', '-', 'ability', 'to', 'identify', 'potential', 'people', 'side', 'risks', 'and', 'anticipated', 'points', 'of', 'resistance', '', 'and', 'develop', 'specific', 'plans', 'to', 'mitigate', 'or', 'address', 'concerns', '', '-', 'ability', 'to', 'develop', 'a', 'set', 'of', 'actionable', 'and', 'targeted', 'change', 'leadership', 'plans', '', 'including', 'a', 'communication', 'plan', '', 'sponsor', 'roadmap', '', 'coaching', 'plan', '', 'training', 'plan', '', 'and', 'resistance', 'management', 'plan', '',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</si>
  <si>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'analytics', 'independently', 'lead', 'logical', 'leaders', 'individual', 'leadership (3 times)']</t>
  </si>
  <si>
    <t>['together', 'responsibilities', 'understand (2 times)', 'support (2 times)']</t>
  </si>
  <si>
    <t>IT Support Analyst</t>
  </si>
  <si>
    <t>a0h1R00000Cze3r</t>
  </si>
  <si>
    <t>JO-2202-16311</t>
  </si>
  <si>
    <t>Slalom is a modern consulting firm focused on strategy, technology, and business transformation. In 41 markets across the world, Slalom&amp;#39;s teams have autonomy to move fast and do what is right. We are backed by regional innovation hubs, a global culture of collaboration, and partnerships with the world&amp;#39;s top technology providers. Founded in 2001 and headquartered in Seattle, Slalom has organically grown to over 12,000 employees. Slalom was named one of Fortune&amp;#39;s 100 Best Companies to Work for the last 5 years in a row and is regularly recognized by our employees as a best place to work.Job Title:IT Support AnalystThis role works closely with our IT teams around the globe, providing support for all Slalom employees.We are Slalom IT: - We are humble and curious.?Technology is our passion 
 - We get?things?done.?Driving connection and teamwork 
 - We smile.?There are lots of reasons to 
 - We play.?Board games, Video games, Table Tennis, Shuffleboard, you name it 
 - We have a purpose.?We help our people, clients, and communities be amazing 
You may be a candidate for this role if: - You are excited?to get out of bed every day and see what you can tackle 
 - You are a self-starter?with a creative energy and passion for problem solving 
 - You enjoy focusing on the customer experience 
 - You have a thorough understanding of troubleshooting?Windows and OSX devices
Responsibilities: - Triage incoming incidents and requests in ServiceNow (our Service Management System)
 - Work with Slalom employees to troubleshoot and resolve a high number of PC, MAC and mobile issues daily
 - Facilitate hardware vendor repairs and replacements
 - Maintain an accurate Asset Inventory for device changes throughout Slalom
 - Provision and deploy devices using SCCM, JAMF, and Intune
 - Expand our knowledgebase by researching, validating, and implementing solutions
 - Collaborate closely with both internal and external teams 
 - Meet defined service level targets for response and resolution
 - Participate in special projects as needed 
 - Know when to work and when to have fun 
Qualifications: - A Bachelor&amp;#39;s degree in an IT-related field or equivalent industry experience
 - 2 to 3 years of experience in helpdesk, service desk or support operations in a corporate environment
 - Ability to multi-task in an organized fashion
 - Strong technical and analytical troubleshooting skills
 - Ability to work independently (remote management) and take ownership of issues, tasks, and problems
 - Demonstrated ability to research and resolve 
 - Ability to work in a fast-paced environment
 - Bonus points if you have any: Professional IT certifications, such as A+, Network+, ACMT, MCSA, or similar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insurance.#LI-BH1Slalom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</si>
  <si>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'is', 'a', 'modern', 'consulting', 'firm', 'focused', 'on', 'strategy', '', 'technology', '', 'and', 'business', 'transformation', '', 'in', '41', 'markets', 'across', 'the', 'world', '', 'slalom', '#39', 's', 'teams', 'have', 'autonomy', 'to', 'move', 'fast', 'and', 'do', 'what', 'is', 'right', '', 'we', 'are', 'backed', 'by', 'regional', 'innovation', 'hubs', '', 'a', 'global', 'culture', 'of', 'collaboration', '', 'and', 'partnerships', 'with', 'the', 'world', '#39', 's', 'top', 'technology', 'providers', '', 'founded', 'in', '2001', 'and', 'headquartered', 'in', 'seattle', '', 'slalom', 'has', 'organically', 'grown', 'to', 'over', '12', '000', 'employees', '', 'slalom', 'was', 'named', 'one', 'of', 'fortune', '#39', 's', '100', 'best', 'companies', 'to', 'work', 'for', 'the', 'last', '5', 'years', 'in', 'a', 'row', 'and', 'is', 'regularly', 'recognized', 'by', 'our', 'employees', 'as', 'a', 'best', 'place', 'to', 'work', 'job', 'title', 'it', 'support', 'analystthis', 'role', 'works', 'closely', 'with', 'our', 'it', 'teams', 'around', 'the', 'globe', '', 'providing', 'support', 'for', 'all', 'slalom', 'employees', 'we', 'are', 'slalom', 'it', '', '-', 'we', 'are', 'humble', 'and', 'curious', '', 'technology', 'is', 'our', 'passion', '', '', '-', 'we', 'get', 'things', 'done', '', 'driving', 'connection', 'and', 'teamwork', '', '', '-', 'we', 'smile', '', 'there', 'are', 'lots', 'of', 'reasons', 'to', '', '', '-', 'we', 'play', '', 'board', 'games', '', 'video', 'games', '', 'table', 'tennis', '', 'shuffleboard', '', 'you', 'name', 'it', '', '', '-', 'we', 'have', 'a', 'purpose', '', 'we', 'help', 'our', 'people', '', 'clients', '', 'and', 'communities', 'be', 'amazing', '', 'you', 'may', 'be', 'a', 'candidate', 'for', 'this', 'role', 'if', '', '-', 'you', 'are', 'excited', 'to', 'get', 'out', 'of', 'bed', 'every', 'day', 'and', 'see', 'what', 'you', 'can', 'tackle', '', '', '-', 'you', 'are', 'a', 'self', 'starter', 'with', 'a', 'creative', 'energy', 'and', 'passion', 'for', 'problem', 'solving', '', '', '-', 'you', 'enjoy', 'focusing', 'on', 'the', 'customer', 'experience', '', '', '-', 'you', 'have', 'a', 'thorough', 'understanding', 'of', 'troubleshooting', 'windows', 'and', 'osx', 'devices', 'responsibilities', '', '-', 'triage', 'incoming', 'incidents', 'and', 'requests', 'in', 'servicenow', '', 'our', 'service', 'management', 'system', '', '', '-', 'work', 'with', 'slalom', 'employees', 'to', 'troubleshoot', 'and', 'resolve', 'a', 'high', 'number', 'of', 'pc', '', 'mac', 'and', 'mobile', 'issues', 'daily', '', '-', 'facilitate', 'hardware', 'vendor', 'repairs', 'and', 'replacements', '', '-', 'maintain', 'an', 'accurate', 'asset', 'inventory', 'for', 'device', 'changes', 'throughout', 'slalom', '', '-', 'provision', 'and', 'deploy', 'devices', 'using', 'sccm', '', 'jamf', '', 'and', 'intune', '', '-', 'expand', 'our', 'knowledgebase', 'by', 'researching', '', 'validating', '', 'and', 'implementing', 'solutions', '', '-', 'collaborate', 'closely', 'with', 'both', 'internal', 'and', 'external', 'teams', '', '', '-', 'meet', 'defined', 'service', 'level', 'targets', 'for', 'response', 'and', 'resolution', '', '-', 'participate', 'in', 'special', 'projects', 'as', 'needed', '', '', '-', 'know', 'when', 'to', 'work', 'and', 'when', 'to', 'have', 'fun', '', 'qualifications', '', '-', 'a', 'bachelor', '#39', 's', 'degree', 'in', 'an', 'it', 'related', 'field', 'or', 'equivalent', 'industry', 'experience', '', '-', '2', 'to', '3', 'years', 'of', 'experience', 'in', 'helpdesk', '', 'service', 'desk', 'or', 'support', 'operations', 'in', 'a', 'corporate', 'environment', '', '-', 'ability', 'to', 'multi', 'task', 'in', 'an', 'organized', 'fashion', '', '-', 'strong', 'technical', 'and', 'analytical', 'troubleshooting', 'skills', '', '-', 'ability', 'to', 'work', 'independently', '', 'remote', 'management', '', 'and', 'take', 'ownership', 'of', 'issues', '', 'tasks', '', 'and', 'problems', '', '-', 'demonstrated', 'ability', 'to', 'research', 'and', 'resolve', '', '', '-', 'ability', 'to', 'work', 'in', 'a', 'fast', 'paced', 'environment', '', '-', 'bonus', 'points', 'if', 'you', 'have', 'any', '', 'professional', 'it', 'certifications', '', 'such', 'as', 'a+', '', 'network+', '', 'acmt', '', 'mcsa', '', 'or', 'similar',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'#li', 'bh1slalom',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</si>
  <si>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'analystthis', 'analytical', 'independently']</t>
  </si>
  <si>
    <t>['collaboration', 'support (3 times)', 'connection', 'understanding', 'responsibilities', 'collaborate', 'response', 'committed']</t>
  </si>
  <si>
    <t>Senior Consultant - Business Advisory Services</t>
  </si>
  <si>
    <t>a0h1R00000Cze4a</t>
  </si>
  <si>
    <t>JO-2202-16316</t>
  </si>
  <si>
    <t>Global BAS - Change Management Consultant (open to location)</t>
  </si>
  <si>
    <t>a0h1R00000Cze4f</t>
  </si>
  <si>
    <t>JO-2202-16317</t>
  </si>
  <si>
    <t>Who You?ll Work WithOur Global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AreYou are an experienced business consultant and change practitioner who demonstrates proactivity to navigate ambiguous environments. You bring customer love to life through developing trusted collaborative relationships and innovative solutions our customers need. You are curious and humble with a strong focus on people and doing what is right.
What You?ll Do? - Understand the client?s business challenge to design effective change transformation programs to accelerate adoption and deliver business value
 - Partner with clients to lead transformational change using the Slalom Change Agility methodology
 - Lead human-centered discovery activities to assess organization impacts and create a minimally viable change strategy
 - Design, develop and deliver stakeholder and leadership engagement activities to build awareness and adoption
 - Manage stakeholder resistance through both quantitative data and qualitative insights gathered specifically to identify ?red flags? (issues) and ?bright spots? (success)
 - Design and develop persona-based communications as defined in the change strategy
 - Apply our Slalom Lean Learning framework to build learning plans and materials to support the skillset and mindset shift desired for the transformational change
 - Define and measure success metrics and track progress of change initiatives
 - Provide guidance to leaders and project team members, as required, to help them drive change effectively to achieve the intended business results
 - Work in multiple disciplines across industries and build client knowledge and credibility quickly; projects vary in length, lasting from weeks to years
 - Collaborate with project teams to integrate change management activities into the overall project business transformation plans
 - Co-create change materials with designated client stakeholders to support the transformational change
 - Contribute to the growth of our Global BAS team, including offering development, business development, recruiting/interviewing, customer story curation, and sharing best practices across the organization
What You?ll Bring - Bachelor?s degree
 - 5+ years of transformational change management experience; management consulting environment preferred
 - Change management training in a formal process, organization, change, and/or learning improvement methodology, such as Prosci certified change practitioner or ACMP certified change management professional
 - Experience and knowledge of how to design and apply change management principles, methodologies, and tools ? and know when to not over-engineer
 - Strong understanding of the change process and how people experience and respond to change differently
 - Ability to lead the design and facilitation of strategic planning sessions - helping align leaders around a shared mission, vision, and strategy
 - Outstanding interpersonal communication skills with audiences of all levels with the ability to convey ideas and recommendations in a clear, compelling, and succinct way
 - Strong business acumen and understanding of organizational issues and challenges
 - Easily adaptable to new environments and embraces ambiguity
 - Collaborative working style; team-oriented approach
 - Ability to establish and maintain strong relationships ? both in-person and remotely
 - Experience mentoring and/or teaching others to use change, organization, and/or learning methodologies
 - Advanced skills in Microsoft PowerPoint, Excel, Word, and virtual collaboration tools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disability.?#LI-MD3</t>
  </si>
  <si>
    <t>['who', 'you', 'll', 'work', 'withour', 'global',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'who', 'you', 'areyou', 'are', 'an', 'experienced', 'business', 'consultant', 'and', 'change', 'practitioner', 'who', 'demonstrates', 'proactivity', 'to', 'navigate', 'ambiguous', 'environments', '', 'you', 'bring', 'customer', 'love', 'to', 'life', 'through', 'developing', 'trusted', 'collaborative', 'relationships', 'and', 'innovative', 'solutions', 'our', 'customers', 'need', '', 'you', 'are', 'curious', 'and', 'humble', 'with', 'a', 'strong', 'focus', 'on', 'people', 'and', 'doing', 'what', 'is', 'right', '', 'what', 'you', 'll', 'do', '', '-', 'understand', 'the', 'client', 's', 'business', 'challenge', 'to', 'design', 'effective', 'change', 'transformation', 'programs', 'to', 'accelerate', 'adoption', 'and', 'deliver', 'business', 'value', '', '-', 'partner', 'with', 'clients', 'to', 'lead', 'transformational', 'change', 'using', 'the', 'slalom', 'change', 'agility', 'methodology', '', '-', 'lead', 'human', 'centered', 'discovery', 'activities', 'to', 'assess', 'organization', 'impacts', 'and', 'create', 'a', 'minimally', 'viable', 'change', 'strategy', '', '-', 'design', '', 'develop', 'and', 'deliver', 'stakeholder', 'and', 'leadership', 'engagement', 'activities', 'to', 'build', 'awareness', 'and', 'adoption', '', '-', 'manage', 'stakeholder', 'resistance', 'through', 'both', 'quantitative', 'data', 'and', 'qualitative', 'insights', 'gathered', 'specifically', 'to', 'identify', '', 'red', 'flags', '', '', 'issues', '', 'and', '', 'bright', 'spots', '', '', 'success', '', '', '-', 'design', 'and', 'develop', 'persona', 'based', 'communications', 'as', 'defined', 'in', 'the', 'change', 'strategy', '', '-', 'apply', 'our', 'slalom', 'lean', 'learning', 'framework', 'to', 'build', 'learning', 'plans', 'and', 'materials', 'to', 'support', 'the', 'skillset', 'and', 'mindset', 'shift', 'desired', 'for', 'the', 'transformational', 'change', '', '-', 'define', 'and', 'measure', 'success', 'metrics', 'and', 'track', 'progress', 'of', 'change', 'initiatives', '', '-', 'provide', 'guidance', 'to', 'leaders', 'and', 'project', 'team', 'members', '', 'as', 'required', '', 'to', 'help', 'them', 'drive', 'change', 'effectively', 'to', 'achieve', 'the', 'intended', 'business', 'results', '', '-', 'work', 'in', 'multiple', 'disciplines', 'across', 'industries', 'and', 'build', 'client', 'knowledge', 'and', 'credibility', 'quickly', '', 'projects', 'vary', 'in', 'length', '', 'lasting', 'from', 'weeks', 'to', 'years', '', '-', 'collaborate', 'with', 'project', 'teams', 'to', 'integrate', 'change', 'management', 'activities', 'into', 'the', 'overall', 'project', 'business', 'transformation', 'plans', '', '-', 'co', 'create', 'change', 'materials', 'with', 'designated', 'client', 'stakeholders', 'to', 'support', 'the', 'transformational', 'change', '', '-', 'contribute', 'to', 'the', 'growth', 'of', 'our', 'global', 'bas', 'team', '', 'including', 'offering', 'development', '', 'business', 'development', '', 'recruiting', 'interviewing', '', 'customer', 'story', 'curation', '', 'and', 'sharing', 'best', 'practices', 'across', 'the', 'organization', '', 'what', 'you', 'll', 'bring', '-', 'bachelor', 's', 'degree', '', '-', '5+', 'years', 'of', 'transformational', 'change', 'management', 'experience', '', 'management', 'consulting', 'environment', 'preferred', '', '-', 'change', 'management', 'training', 'in', 'a', 'formal', 'process', '', 'organization', '', 'change', '', 'and', 'or', 'learning', 'improvement', 'methodology', '', 'such', 'as', 'prosci', 'certified', 'change', 'practitioner', 'or', 'acmp', 'certified', 'change', 'management', 'professional', '', '-', 'experience', 'and', 'knowledge', 'of', 'how', 'to', 'design', 'and', 'apply', 'change', 'management', 'principles', '', 'methodologies', '', 'and', 'tools', '', '', 'and', 'know', 'when', 'to', 'not', 'over', 'engineer', '', '-', 'strong', 'understanding', 'of', 'the', 'change', 'process', 'and', 'how', 'people', 'experience', 'and', 'respond', 'to', 'change', 'differently', '', '-', 'ability', 'to', 'lead', 'the', 'design', 'and', 'facilitation', 'of', 'strategic', 'planning', 'sessions', '-', 'helping', 'align', 'leaders', 'around', 'a', 'shared', 'mission', '', 'vision', '', 'and', 'strategy', '', '-', 'outstanding', 'interpersonal', 'communication', 'skills', 'with', 'audiences', 'of', 'all', 'levels', 'with', 'the', 'ability', 'to', 'convey', 'ideas', 'and', 'recommendations', 'in', 'a', 'clear', '', 'compelling', '', 'and', 'succinct', 'way', '', '-', 'strong', 'business', 'acumen', 'and', 'understanding', 'of', 'organizational', 'issues', 'and', 'challenges', '', '-', 'easily', 'adaptable', 'to', 'new', 'environments', 'and', 'embraces', 'ambiguity', '', '-', 'collaborative', 'working', 'style', '', 'team', 'oriented', 'approach', '', '-', 'ability', 'to', 'establish', 'and', 'maintain', 'strong', 'relationships', '', '', 'both', 'in', 'person', 'and', 'remotely', '', '-', 'experience', 'mentoring', 'and', 'or', 'teaching', 'others', 'to', 'use', 'change', '', 'organization', '', 'and', 'or', 'learning', 'methodologies', '', '-', 'advanced', 'skills', 'in', 'microsoft', 'powerpoint', '', 'excel', '', 'word', '', 'and', 'virtual', 'collaboration', 'tools',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'md3']</t>
  </si>
  <si>
    <t>['confidently', 'challenge', 'lead (3 times)', 'leadership', 'leaders (2 times)', 'principles', 'challenges', 'autonomy']</t>
  </si>
  <si>
    <t>['kinds', 'trusted', 'collaborative (2 times)', 'understand', 'support (2 times)', 'collaborate', 'sharing', 'understanding (2 times)', 'respond', 'shared', 'interpersonal (2 times)', 'collaboration (2 times)', 'committed']</t>
  </si>
  <si>
    <t>a0h1R00000Cze4p</t>
  </si>
  <si>
    <t>JO-2202-16318</t>
  </si>
  <si>
    <t>Change ManagerLocation: Atlanta, GA
Who You?ll Work With Slalom Atlanta is growing again! Our People Experience team is seeking change management consultants and senior consultants to help drive the growth and success of our business. The People Experience team ensures our clients are equipped, engaged, and empowered to act quickly and strategically on their most pressing organizational priorities. Our People Experience team members are seasoned leaders, change practitioners, and talent development experts who co-create customized solutions alongside our clients. 
Our team helps organizations redefine what?s possible, give shape to the future?and get there.?We focus on high-impact projects, meeting our clients where they are to uncover business needs and deliver results.?Our teams go beyond the expected to help clients move confidently through ambiguity and risk and drive more transformative outcomes. 
The ideal candidate will be a strong consulting leader with 4+ years of related work experience and proven success in a consulting lead role. Our main areas of focus are Transformational Change, Technology Adoption, Organizational Design and Talent Strategy ? all leveraging Human Centered Design principles and Agile ways of working.   What You?ll Do  - Lead?organizational?transformations through?change &amp;amp; culture assessments,?leadership alignment, stakeholder engagement,?communications &amp;amp; learning?strategy, and execution 
 - Conduct change impact and stakeholder assessments to understand the current organizational landscape, potential challenges, and change drivers within a client organization  
 - Design and execute customized change management strategies
 - Identify potential points of resistance and performance gaps, and work with the client to develop and implement corrective actions 
 - Apply human-centered design thinking to understand current &amp;amp;?desired?behavior 
 - Position yourself as a client partner and OE expert to build and maintain relationships 
 - Support internal initiatives (e.g., business development and inclusion, diversity &amp;amp; equity etc.)  
 What You?ll Bring  - Proven experience and expertise in large-scale, complex business transformation and/or technology adoption efforts 
 - Working knowledge of change management principles and methodologies
 - Experience with complex, fast-paced client environments
 - Exceptional written and verbal communication skills
 - Ability to work in ambiguous situations
 - Ability to work closely and collaboratively with others across all levels of an organization
 - Bonus: PROSCI certified
About Us 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</si>
  <si>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['change', 'managerlocation', '', 'atlanta', '', 'ga', 'who', 'you', 'll', 'work', 'with', 'slalom', 'atlanta', 'is', 'growing', 'again', '', 'our', 'people', 'experience', 'team', 'is', 'seeking', 'change', 'management', 'consultants', 'and', 'senior', 'consultants', 'to', 'help', 'drive', 'the', 'growth', 'and', 'success', 'of', 'our', 'business', '', 'the', 'people', 'experience', 'team', 'ensures', 'our', 'clients', 'are', 'equipped', '', 'engaged', '', 'and', 'empowered', 'to', 'act', 'quickly', 'and', 'strategically', 'on', 'their', 'most', 'pressing', 'organizational', 'priorities', '', 'our', 'people', 'experience', 'team', 'members', 'are', 'seasoned', 'leaders', '', 'change', 'practitioners', '', 'and', 'talent', 'development', 'experts', 'who', 'co', 'create', 'customized', 'solutions', 'alongside', 'our', 'clients', '', '', 'our', 'team', 'helps', 'organizations',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'the', 'ideal', 'candidate', 'will', 'be', 'a', 'strong', 'consulting', 'leader', 'with', '4+', 'years', 'of', 'related', 'work', 'experience', 'and', 'proven', 'success', 'in', 'a', 'consulting', 'lead', 'role', '', 'our', 'main', 'areas', 'of', 'focus', 'are', 'transformational', 'change', '', 'technology', 'adoption', '', 'organizational', 'design', 'and', 'talent', 'strategy', '', '', 'all', 'leveraging', 'human', 'centered', 'design', 'principles', 'and', 'agile', 'ways', 'of', 'working', '', '', '', 'what', 'you', 'll', 'do', '', '-', 'lead', 'organizational', 'transformations', 'through', 'change', '', 'amp', '', 'culture', 'assessments', '', 'leadership', 'alignment', '', 'stakeholder', 'engagement', '', 'communications', '', 'amp', '', 'learning', 'strategy', '', 'and', 'execution', '', '', '-', 'conduct', 'change', 'impact', 'and', 'stakeholder', 'assessments', 'to', 'understand', 'the', 'current', 'organizational', 'landscape', '', 'potential', 'challenges', '', 'and', 'change', 'drivers', 'within', 'a', 'client', 'organization', '', '', '', '-', 'design', 'and', 'execute', 'customized', 'change', 'management', 'strategies', '', '-', 'identify', 'potential', 'points', 'of', 'resistance', 'and', 'performance', 'gaps', '', 'and', 'work', 'with', 'the', 'client', 'to', 'develop', 'and', 'implement', 'corrective', 'actions', '', '', '-', 'apply', 'human', 'centered', 'design', 'thinking', 'to', 'understand', 'current', '', 'amp', '', 'desired', 'behavior', '', '', '-', 'position', 'yourself', 'as', 'a', 'client', 'partner', 'and', 'oe', 'expert', 'to', 'build', 'and', 'maintain', 'relationships', '', '', '-', 'support', 'internal', 'initiatives', '', 'e', 'g', '', '', 'business', 'development', 'and', 'inclusion', '', 'diversity', '', 'amp', '', 'equity', 'etc', '', '', '', '', '', 'what', 'you', 'll', 'bring', '', '-', 'proven', 'experience', 'and', 'expertise', 'in', 'large', 'scale', '', 'complex', 'business', 'transformation', 'and', 'or', 'technology', 'adoption', 'efforts', '', '', '-', 'working', 'knowledge', 'of', 'change', 'management', 'principles', 'and', 'methodologies', '', '-', 'experience', 'with', 'complex', '', 'fast', 'paced', 'client', 'environments', '', '-', 'exceptional', 'written', 'and', 'verbal', 'communication', 'skills', '', '-', 'ability', 'to', 'work', 'in', 'ambiguous', 'situations', '', '-', 'ability', 'to', 'work', 'closely', 'and', 'collaboratively', 'with', 'others', 'across', 'all', 'levels', 'of', 'an', 'organization', '', '-', 'bonus', '', 'prosci', 'certified', '',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</si>
  <si>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'confidently', 'leader', 'lead (2 times)', 'principles (2 times)', 'leadership', 'challenges', 'autonomy']</t>
  </si>
  <si>
    <t>['understand (2 times)', 'support', 'collaboratively', 'collaboration', 'committed']</t>
  </si>
  <si>
    <t>Microsoft &amp; GCP Director, Global Data &amp; Technology</t>
  </si>
  <si>
    <t>UK - Data &amp; Technology</t>
  </si>
  <si>
    <t>a0h1R00000Cze74</t>
  </si>
  <si>
    <t>Data and Technology UK</t>
  </si>
  <si>
    <t>JO-2202-16320</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</si>
  <si>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 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</si>
  <si>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</si>
  <si>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['autonomy', 'competitive (2 times)']</t>
  </si>
  <si>
    <t>a0h1R00000Cze7T</t>
  </si>
  <si>
    <t>JO-2202-16323</t>
  </si>
  <si>
    <t>Now more than ever, customers have higher expectations ?more choices, information, and empowerment. The idea of putting customers first by focusing on Customer Experience (CX)has become a foundational part of almost every company?s playbook, regardless of industry. That?s because companies know the stakes are high. If they get CX wrong, they?re at risk of losing customers. For those who get it right, the upside potential is huge.As CX experts, Customer Strategists create holistic and long-term solutions that impact business stakeholders across marketing, sales, service, product, or any other discipline that directly or indirectly influences building engaging and highly personalized experiences for customers. We support all elements of Customer Experience advisory services ?from planning and executing related research to synthesizing inputs and building phased roadmaps.The roadmaps they craft provide clients with actionable plans to achieve their customer experience vision. Outlined across multiple capabilities, CX roadmaps display prioritized impact areas and contingencies across people, processes, and technology. They also support or inform organizational transformation efforts, such as marketing re-org, CX Center of Excellence modeling, and definition of the future state of CX maturity.
Core skills: - CX Maturity Model Assessment
 - Qualitative Customer Research
 - Quantitative Customer Research
 - Market Research &amp;amp; Analysis
 - Competitive Research &amp;amp; Analysis
 - Strategic Planning &amp;amp; Roadmap Development
 - Journey Mapping
 - Persona Development
You would enjoy this role if...You would enjoy this role if you naturally gravitate towards what customers do and think when making recommendations to your clients. Customer-centricity is at the center of what customer strategists do. You will help your clients connect with their customers to understand what works and does not work from the customer&amp;#39;s experiences and perspectives. You will collaboratively help them prioritize solutions that are critical to meeting customer expectations and wishes and achieve long-term and loyal customer relationships.About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disability.?#LI-DK2</t>
  </si>
  <si>
    <t>['now', 'more', 'than', 'ever', '', 'customers', 'have', 'higher', 'expectations', '', 'more', 'choices', '', 'information', '', 'and', 'empowerment', '', 'the', 'idea', 'of', 'putting', 'customers', 'first', 'by', 'focusing', 'on', 'customer', 'experience', '', 'cx', 'has', 'become', 'a', 'foundational', 'part', 'of', 'almost', 'every', 'company', 's', 'playbook', '', 'regardless', 'of', 'industry', '', 'that', 's', 'because', 'companies', 'know', 'the', 'stakes', 'are', 'high', '', 'if', 'they', 'get', 'cx', 'wrong', '', 'they', 're', 'at', 'risk', 'of', 'losing', 'customers', '', 'for', 'those', 'who', 'get', 'it', 'right', '', 'the', 'upside', 'potential', 'is', 'huge', 'as', 'cx', 'experts', '', 'customer', 'strategists', 'create', 'holistic', 'and', 'long', 'term', 'solutions', 'that', 'impact', 'business', 'stakeholders', 'across', 'marketing', '', 'sales', '', 'service', '', 'product', '', 'or', 'any', 'other', 'discipline', 'that', 'directly', 'or', 'indirectly', 'influences', 'building', 'engaging', 'and', 'highly', 'personalized', 'experiences', 'for', 'customers', '', 'we', 'support', 'all', 'elements', 'of', 'customer', 'experience', 'advisory', 'services', '', 'from', 'planning', 'and', 'executing', 'related', 'research', 'to', 'synthesizing', 'inputs', 'and', 'building', 'phased', 'roadmaps', 'the', 'roadmaps', 'they', 'craft', 'provide', 'clients', 'with', 'actionable', 'plans', 'to', 'achieve', 'their', 'customer', 'experience', 'vision', '', 'outlined', 'across', 'multiple', 'capabilities', '', 'cx', 'roadmaps', 'display', 'prioritized', 'impact', 'areas', 'and', 'contingencies', 'across', 'people', '', 'processes', '', 'and', 'technology', '', 'they', 'also', 'support', 'or', 'inform', 'organizational', 'transformation', 'efforts', '', 'such', 'as', 'marketing', 're', 'org', '', 'cx', 'center', 'of', 'excellence', 'modeling', '', 'and', 'definition', 'of', 'the', 'future', 'state', 'of', 'cx', 'maturity', '', 'core', 'skills', '', '-', 'cx', 'maturity', 'model', 'assessment', '', '-', 'qualitative', 'customer', 'research', '', '-', 'quantitative', 'customer', 'research', '', '-', 'market', 'research', '', 'amp', '', 'analysis', '', '-', 'competitive', 'research', '', 'amp', '', 'analysis', '', '-', 'strategic', 'planning', '', 'amp', '', 'roadmap', 'development', '', '-', 'journey', 'mapping', '', '-', 'persona', 'development', 'you', 'would', 'enjoy', 'this', 'role', 'if', '', '', 'you', 'would', 'enjoy', 'this', 'role', 'if', 'you', 'naturally', 'gravitate', 'towards', 'what', 'customers', 'do', 'and', 'think', 'when', 'making', 'recommendations', 'to', 'your', 'clients', '', 'customer', 'centricity', 'is', 'at', 'the', 'center', 'of', 'what', 'customer', 'strategists', 'do', '', 'you', 'will', 'help', 'your', 'clients', 'connect', 'with', 'their', 'customers', 'to', 'understand', 'what', 'works', 'and', 'does', 'not', 'work', 'from', 'the', 'customer', '#39', 's', 'experiences', 'and', 'perspectives', '', 'you', 'will', 'collaboratively', 'help', 'them', 'prioritize', 'solutions', 'that', 'are', 'critical', 'to', 'meeting', 'customer', 'expectations', 'and', 'wishes', 'and', 'achieve', 'long', 'term', 'and', 'loyal', 'customer', 'relationships',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'dk2']</t>
  </si>
  <si>
    <t>['analysis (2 times)', 'competitive', 'autonomy']</t>
  </si>
  <si>
    <t>['support (2 times)', 'connect', 'understand', 'collaboratively', 'loyal', 'collaboration', 'committed']</t>
  </si>
  <si>
    <t>Client Services Lead</t>
  </si>
  <si>
    <t>a0h1R00000CzeGt</t>
  </si>
  <si>
    <t>JO-2202-16342</t>
  </si>
  <si>
    <t>Raleigh - TE Pipe (Principal &amp; Below)</t>
  </si>
  <si>
    <t>a0h1R00000BU0t7</t>
  </si>
  <si>
    <t>JO-2103-10953</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</si>
  <si>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</si>
  <si>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</si>
  <si>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Charter - Audience Finder Software Eng</t>
  </si>
  <si>
    <t>a0h1R00000Bq8Pj</t>
  </si>
  <si>
    <t>JO-2110-14579</t>
  </si>
  <si>
    <t>People Business Partner Director, Salesforce</t>
  </si>
  <si>
    <t>a0h1R00000BXIBQ</t>
  </si>
  <si>
    <t>JO-2006-7964</t>
  </si>
  <si>
    <t>Slalom is a modern consulting firm focused on strategy, technology, and business transformation. We redefine what&amp;#39;s possible, and create what&amp;#39;s next.At Slalom, personal connection meets global scale. We build deep relationships with our clients in 39 markets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Tableau.Founded in 2001 and headquartered in Seattle, Slalom has organically grown to over 8,000 employees. We have been named one of Fortune&amp;#39;s 100 Best Companies to Work For five years running and are regularly recognized by our employees as a best place to work. Learn more at slalom.com.We are looking for a Director-level People Business Partner to lead all aspects of Slalom?s people strategy for our Salesforce business, Slalom?s fastest growing technology business. In this role you will champion our culture, values and be an advocate for our people. You will work to align business objectives to people programs in our Salesforce business by working across functions and in partnership with business leaders. In this high-growth business, you?ll drive org design efforts, career pathing, training and enablement, compensation analysis, performance management and succession planning.As a Platinum Salesforce partner, Slalom helps our clients transform the way they connect with their customers. Our team is made up of Salesforce-certified experts with experience across the Salesforce Customer Success Platform and multiple industries. As the 3rd largest global Salesforce partner, we are committed to growing and developing our Salesforce talent, offering continued growth opportunities and exposing our people to interesting and diverse projects.Location:This position could be located in Denver, Chicago, Atlanta, Seattle or DallasJob Title:Director, People Business PartnerResponsibilities: As a Director, People Business Partner, you will get the best of both worlds at Slalom: exposure to both the consulting and technical side of our business. You will contribute, influence, design, drive and ensure all organizational and people strategies align with the needs of the business. Collaborate with Salesforce leadership and COEs on people development program needs. Coach leaders and leadership teams to be more effective in people and team management. Implement, track, measure local employee engagement initiatives. Consult on organizational effectiveness &amp;amp; development needs. ? Your ultimate success will be to develop a strong working relationship with leadership at all levels, to deliver on expectations, and to be a knowledgeable and trusted partner and adviser to the business.General day-to-day activities will include employee relations, meeting with employees and leaders to address human resources matters or to provide coaching or simply listening. You will attend Salesforce leadership meetings and be an instrumental driver of employee engagement and growth in the Salesforce business.  This role is a member of the US People Business Partner leadership team. As a member of that team, you?ll help grow and evolve the business partner function, collaborate with people business partners across the US and our international locations, and drive innovation and consistency across our growing team.In addition, you will:  - Be an employee, leader and business advocate
 - Foster and protect Slalom culture
 - Provide progressive, forward-thinking recommendations and suggestions
 - Influence and drive a system thinking team and organization
 - Collaborate, implement and drive various people programs
 - Review and analyze business metrics and workforce analytics 
 - Recommend improvements and enhancements using data
 - Deliver employee programs
 - Drive employee engagement activities at the local level
 - Educate and deliver performance management/year-end process 
 - Manage and resolve complex employee relations 
 - Provide HR policy guidance and interpretation
?Qualifications:  - 15 years of HR experience in an HR Business Partner or HR leadership position
 - Bachelor&amp;#39;s degree required; Business Administration or Human Resources preferred
 - PHR/SPHR certification or equivalent preferred
 - Experience working within the professional services industry or within a high-growth technology company preferred. Salesforce experience is a plus
 - Global/international experience preferred
 - Demonstrated competence in organizational design and development, coaching, compensation and employee relations
 - Knowledge of legal requirements related to day-to-day management of employees, reducing legal risks and ensuring regulatory compliance
 - Ability to deal effectively with ambiguity, recognize trends, and identify systemic approaches to solving problems in a fast-moving, constantly changing environment
 - Experience working with managers at various levels and multi-client groups
 - Demonstrated skills in business acumen, consulting, analysis, project management, communication, presentation, negotiation, conflict management and problem solving
 - Strong Excel and PowerPoint skills a must
 - Excellent communication skills required
 - 25% Travel required
#LI-KS3Slalom is an equal opportunity employer and all qualified applicants will receive consideration for employment without regard to race, color, religion, sex, national origin, disability status, protected veteran status, or any other characteristic protected by law.?</t>
  </si>
  <si>
    <t>['slalom', 'is', 'a', 'modern', 'consulting', 'firm', 'focused', 'on', 'strategy', '', 'technology', '', 'and', 'business', 'transformation', '', 'we', 'redefine', 'what', '#39', 's', 'possible', '', 'and', 'create', 'what', '#39', 's', 'next', 'at', 'slalom', '', 'personal', 'connection', 'meets', 'global', 'scale', '', 'we', 'build', 'deep', 'relationships', 'with', 'our', 'clients', 'in', '39', 'markets', 'around', 'the', 'world',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'founded', 'in', '2001', 'and', 'headquartered', 'in', 'seattle', '', 'slalom', 'has', 'organically', 'grown', 'to', 'over', '8', '000', 'employees', '', 'we', 'have', 'been', 'named', 'one', 'of', 'fortune', '#39', 's', '100', 'best', 'companies', 'to', 'work', 'for', 'five', 'years', 'running', 'and', 'are', 'regularly', 'recognized', 'by', 'our', 'employees', 'as', 'a', 'best', 'place', 'to', 'work', '', 'learn', 'more', 'at', 'slalom', 'com', 'we', 'are', 'looking', 'for', 'a', 'director', 'level', 'people', 'business', 'partner', 'to', 'lead', 'all', 'aspects', 'of', 'slalom', 's', 'people', 'strategy', 'for', 'our', 'salesforce', 'business', '', 'slalom', 's', 'fastest', 'growing', 'technology', 'business', '', 'in', 'this', 'role', 'you', 'will', 'champion', 'our', 'culture', '', 'values', 'and', 'be', 'an', 'advocate', 'for', 'our', 'people', '', 'you', 'will', 'work', 'to', 'align', 'business', 'objectives', 'to', 'people', 'programs', 'in', 'our', 'salesforce', 'business', 'by', 'working', 'across', 'functions', 'and', 'in', 'partnership', 'with', 'business', 'leaders', '', 'in', 'this', 'high', 'growth', 'business', '', 'you', 'll', 'drive', 'org', 'design', 'efforts', '', 'career', 'pathing', '', 'training', 'and', 'enablement', '', 'compensation', 'analysis', '', 'performance', 'management', 'and', 'succession', 'planning', 'as', 'a', 'platinum', 'salesforce', 'partner', '', 'slalom', 'helps', 'our', 'clients', 'transform', 'the', 'way', 'they', 'connect', 'with', 'their', 'customers', '', 'our', 'team', 'is', 'made', 'up', 'of', 'salesforce', 'certified', 'experts', 'with', 'experience', 'across', 'the', 'salesforce', 'customer', 'success', 'platform', 'and', 'multiple', 'industries', '', 'as', 'the', '3rd', 'largest', 'global', 'salesforce', 'partner', '', 'we', 'are', 'committed', 'to', 'growing', 'and', 'developing', 'our', 'salesforce', 'talent', '', 'offering', 'continued', 'growth', 'opportunities', 'and', 'exposing', 'our', 'people', 'to', 'interesting', 'and', 'diverse', 'projects', 'location', 'this', 'position', 'could', 'be', 'located', 'in', 'denver', '', 'chicago', '', 'atlanta', '', 'seattle', 'or', 'dallasjob', 'title', 'director', '', 'people', 'business', 'partnerresponsibilities', '', 'as', 'a', 'director', '', 'people', 'business', 'partner', '', 'you', 'will', 'get', 'the', 'best', 'of', 'both', 'worlds', 'at', 'slalom', '', 'exposure', 'to', 'both', 'the', 'consulting', 'and', 'technical', 'side', 'of', 'our', 'business', '', 'you', 'will', 'contribute', '', 'influence', '', 'design', '', 'drive', 'and', 'ensure', 'all', 'organizational', 'and', 'people', 'strategies', 'align', 'with', 'the', 'needs', 'of', 'the', 'business', '', 'collaborate', 'with', 'salesforce', 'leadership', 'and', 'coes', 'on', 'people', 'development', 'program', 'needs', '', 'coach', 'leaders', 'and', 'leadership', 'teams', 'to', 'be', 'more', 'effective', 'in', 'people', 'and', 'team', 'management', '', 'implement', '', 'track', '', 'measure', 'local', 'employee', 'engagement', 'initiatives', '', 'consult', 'on', 'organizational', 'effectiveness', '', 'amp', '', 'development', 'needs', '', '', '', 'your', 'ultimate', 'success', 'will', 'be', 'to', 'develop', 'a', 'strong', 'working', 'relationship', 'with', 'leadership', 'at', 'all', 'levels', '', 'to', 'deliver', 'on', 'expectations', '', 'and', 'to', 'be', 'a', 'knowledgeable', 'and', 'trusted', 'partner', 'and', 'adviser', 'to', 'the', 'business', 'general', 'day', 'to', 'day', 'activities', 'will', 'include', 'employee', 'relations', '', 'meeting', 'with', 'employees', 'and', 'leaders', 'to', 'address', 'human', 'resources', 'matters', 'or', 'to', 'provide', 'coaching', 'or', 'simply', 'listening', '', 'you', 'will', 'attend', 'salesforce', 'leadership', 'meetings', 'and', 'be', 'an', 'instrumental', 'driver', 'of', 'employee', 'engagement', 'and', 'growth', 'in', 'the', 'salesforce', 'business', '', '', 'this', 'role', 'is', 'a', 'member', 'of', 'the', 'us', 'people', 'business', 'partner', 'leadership', 'team', '', 'as', 'a', 'member', 'of', 'that', 'team', '', 'you', 'll', 'help', 'grow', 'and', 'evolve', 'the', 'business', 'partner', 'function', '', 'collaborate', 'with', 'people', 'business', 'partners', 'across', 'the', 'us', 'and', 'our', 'international', 'locations', '', 'and', 'drive', 'innovation', 'and', 'consistency', 'across', 'our', 'growing', 'team', 'in', 'addition', '', 'you', 'will', '', '', '-', 'be', 'an', 'employee', '', 'leader', 'and', 'business', 'advocate', '', '-', 'foster', 'and', 'protect', 'slalom', 'culture', '', '-', 'provide', 'progressive', '', 'forward', 'thinking', 'recommendations', 'and', 'suggestions', '', '-', 'influence', 'and', 'drive', 'a', 'system', 'thinking', 'team', 'and', 'organization', '', '-', 'collaborate', '', 'implement', 'and', 'drive', 'various', 'people', 'programs', '', '-', 'review', 'and', 'analyze', 'business', 'metrics', 'and', 'workforce', 'analytics', '', '', '-', 'recommend', 'improvements', 'and', 'enhancements', 'using', 'data', '', '-', 'deliver', 'employee', 'programs', '', '-', 'drive', 'employee', 'engagement', 'activities', 'at', 'the', 'local', 'level', '', '-', 'educate', 'and', 'deliver', 'performance', 'management', 'year', 'end', 'process', '', '', '-', 'manage', 'and', 'resolve', 'complex', 'employee', 'relations', '', '', '-', 'provide', 'hr', 'policy', 'guidance', 'and', 'interpretation', '', 'qualifications', '', '', '-', '15', 'years', 'of', 'hr', 'experience', 'in', 'an', 'hr', 'business', 'partner', 'or', 'hr', 'leadership', 'position', '', '-', 'bachelor', '#39', 's', 'degree', 'required', '', 'business', 'administration', 'or', 'human', 'resources', 'preferred', '', '-', 'phr', 'sphr', 'certification', 'or', 'equivalent', 'preferred', '', '-', 'experience', 'working', 'within', 'the', 'professional', 'services', 'industry', 'or', 'within', 'a', 'high', 'growth', 'technology', 'company', 'preferred', '', 'salesforce', 'experience', 'is', 'a', 'plus', '', '-', 'global', 'international', 'experience', 'preferred', '', '-', 'demonstrated', 'competence', 'in', 'organizational', 'design', 'and', 'development', '', 'coaching', '', 'compensation', 'and', 'employee', 'relations', '', '-', 'knowledge', 'of', 'legal', 'requirements', 'related', 'to', 'day', 'to', 'day', 'management', 'of', 'employees', '', 'reducing', 'legal', 'risks', 'and', 'ensuring', 'regulatory', 'compliance', '', '-', 'ability', 'to', 'deal', 'effectively', 'with', 'ambiguity', '', 'recognize', 'trends', '', 'and', 'identify', 'systemic', 'approaches', 'to', 'solving', 'problems', 'in', 'a', 'fast', 'moving', '', 'constantly', 'changing', 'environment', '', '-', 'experience', 'working', 'with', 'managers', 'at', 'various', 'levels', 'and', 'multi', 'client', 'groups', '', '-', 'demonstrated', 'skills', 'in', 'business', 'acumen', '', 'consulting', '', 'analysis', '', 'project', 'management', '', 'communication', '', 'presentation', '', 'negotiation', '', 'conflict', 'management', 'and', 'problem', 'solving', '', '-', 'strong', 'excel', 'and', 'powerpoint', 'skills', 'a', 'must', '', '-', 'excellent', 'communication', 'skills', 'required', '', '-', '25%', 'travel', 'required', '', '#li', 'ks3slalom', 'is', 'an', 'equal', 'opportunity', 'employer', 'and', 'all', 'qualified', 'applicants', 'will', 'receive', 'consideration', 'for', 'employment', 'without', 'regard', 'to', 'race', '', 'color', '', 'religion', '', 'sex', '', 'national', 'origin', '', 'disability', 'status', '', 'protected', 'veteran', 'status', '', 'or', 'any', 'other', 'characteristic', 'protected', 'by', 'law']</t>
  </si>
  <si>
    <t>['leading', 'lead', 'champion', 'objectives', 'leaders (3 times)', 'analysis (2 times)', 'leadership (6 times)', 'leader', 'analyze', 'analytics', 'competence']</t>
  </si>
  <si>
    <t>['connection', 'sharing', 'nurture', 'connect', 'committed', 'collaborate (3 times)', 'trusted']</t>
  </si>
  <si>
    <t>XD Consultant</t>
  </si>
  <si>
    <t>a0h1R00000BU1MR</t>
  </si>
  <si>
    <t>JO-2103-11036</t>
  </si>
  <si>
    <t>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</si>
  <si>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</si>
  <si>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Associate Consultant - Consulting Foundations - June - Data Engineering</t>
  </si>
  <si>
    <t>a0h1R00000BU1V8</t>
  </si>
  <si>
    <t>JO-2103-11073</t>
  </si>
  <si>
    <t>Who You?ll Work WithSlalom?s Consulting Foundations Experience is about growing talented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Slalom Charlotte is looking for a self-driven individual with a proactive mentality that has a passion for helping organizations solve complex data and technology problems. We are seeking professionals interested in developing skills in the consulting industry. This role will play an integral part in client/project teams and ensure the timely completion of tasks, with guided expansion of discipline breadth and depth.What You?ll Do  - Work as part of a team to design and develop cloud data?and application?solutions to local clients  
 - Deliver on the technical scope of projects 
 - Gather technical requirements, assess client capabilities and analyze findings to provide appropriate cloud solution recommendations and adoption strategy 
 - Research, analyze, recommend and select technical approaches for solving challenging and complex development and integration problems 
 - Analyze, design, and actively develop cloud data warehouses, data lakes, and other cloud-based data solutions 
 - Design and develop scalable data ingestion?&amp;amp; machine learning pipelines?to transform a variety of datasets?&amp;amp; analytical use cases 
 - Understand cloud infrastructure options and design and develop cloud landing zones 
 - Prepare and deliver client presentations and deliverables 
 - Collaborate with clients and internal teams to analyze, design, &amp;amp; deliver innovative solutions for a wide variety of business topics and industries 
 - Conduct and participate in client white-boarding sessions, workshops, design sessions, and project meetings as needed, playing a key role in client relations 
 - Lead meetings, track and manage action items, and provide project status reporting to management 
 - Liaise between business and technical teams to drive effective, timely solutions that fulfill strategic and operational needs 
?What You?ll Bring  - BA/BS degree in Computer Science, Engineering, Information Systems, Mathematics or related technical field, or equivalent practical experience 
 - 1-2 Years of experience in a data engineering or data warehousing environment 
 - Understanding of AGILE project approaches and methodologies 
 - Familiarity with multiple programming environments and tools (e.g. Python, Java, C#, JavaScript) 
 - Familiarity with Cloud Platforms, namely AWS (e.g., compute, networking, database, DevOps) 
 - Completion of 1+ AWS Certifications, preferred  
 - Familiarity with SQL; knowledge of relational and dimensional database structures and experience with modern data platforms (e.g., cloud databases, NoSQL, open source databases 
 - Knowledge of relational and dimensional database structures, theories, principles, and practices 
 - Adaptable self-starter who can create structure in ambiguous environments 
 - Highly self-motivated and able to work independently as well as in a team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t>
  </si>
  <si>
    <t>['who', 'you', 'll', 'work', 'withslalom', 's', 'consulting', 'foundations', 'experience', 'is', 'about', 'growing', 'talented',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'slalom', 'charlotte', 'is', 'looking', 'for', 'a', 'self', 'driven', 'individual', 'with', 'a', 'proactive', 'mentality', 'that', 'has', 'a', 'passion', 'for', 'helping', 'organizations', 'solve', 'complex', 'data', 'and', 'technology', 'problems', '', 'we', 'are', 'seeking', 'professionals', 'interested', 'in', 'developing', 'skills', 'in', 'the', 'consulting', 'industry', '', 'this', 'role', 'will', 'play', 'an', 'integral', 'part', 'in', 'client', 'project', 'teams', 'and', 'ensure', 'the', 'timely', 'completion', 'of', 'tasks', '', 'with', 'guided', 'expansion', 'of', 'discipline', 'breadth', 'and', 'depth', 'what', 'you', 'll', 'do', '', '-', 'work', 'as', 'part', 'of', 'a', 'team', 'to', 'design', 'and', 'develop', 'cloud', 'data', 'and', 'application', 'solutions', 'to', 'local', 'clients', '', '', '', '-', 'deliver', 'on', 'the', 'technical', 'scope', 'of', 'projects', '', '', '-', 'gather', 'technical', 'requirements', '', 'assess', 'client', 'capabilities', 'and', 'analyze', 'findings', 'to', 'provide', 'appropriate', 'cloud', 'solution', 'recommendations', 'and', 'adoption', 'strategy', '', '', '-', 'research', '', 'analyze', '', 'recommend', 'and', 'select', 'technical', 'approaches', 'for', 'solving', 'challenging', 'and', 'complex', 'development', 'and', 'integration', 'problems', '', '', '-', 'analyze', '', 'design', '', 'and', 'actively', 'develop', 'cloud', 'data', 'warehouses', '', 'data', 'lakes', '', 'and', 'other', 'cloud', 'based', 'data', 'solutions', '', '', '-', 'design', 'and', 'develop', 'scalable', 'data', 'ingestion', '', 'amp', '', 'machine', 'learning', 'pipelines', 'to', 'transform', 'a', 'variety', 'of', 'datasets', '', 'amp', '', 'analytical', 'use', 'cases', '', '', '-', 'understand', 'cloud', 'infrastructure', 'options', 'and', 'design', 'and', 'develop', 'cloud', 'landing', 'zones', '', '', '-', 'prepare', 'and', 'deliver', 'client', 'presentations', 'and', 'deliverables', '', '', '-', 'collaborate', 'with', 'clients', 'and', 'internal', 'teams', 'to', 'analyze', '', 'design', '', '', 'amp', '', 'deliver', 'innovative', 'solutions', 'for', 'a', 'wide', 'variety', 'of', 'business', 'topics', 'and', 'industries', '', '', '-', 'conduct', 'and', 'participate', 'in', 'client', 'white', 'boarding', 'sessions', '', 'workshops', '', 'design', 'sessions', '', 'and', 'project', 'meetings', 'as', 'needed', '', 'playing', 'a', 'key', 'role', 'in', 'client', 'relations', '', '', '-', 'lead', 'meetings', '', 'track', 'and', 'manage', 'action', 'items', '', 'and', 'provide', 'project', 'status', 'reporting', 'to', 'management', '', '', '-', 'liaise', 'between', 'business', 'and', 'technical', 'teams', 'to', 'drive', 'effective', '', 'timely', 'solutions', 'that', 'fulfill', 'strategic', 'and', 'operational', 'needs', '', '', 'what', 'you', 'll', 'bring', '', '-', 'ba', 'bs', 'degree', 'in', 'computer', 'science', '', 'engineering', '', 'information', 'systems', '', 'mathematics', 'or', 'related', 'technical', 'field', '', 'or', 'equivalent', 'practical', 'experience', '', '', '-', '1', '2', 'years', 'of', 'experience', 'in', 'a', 'data', 'engineering', 'or', 'data', 'warehousing', 'environment', '', '', '-', 'understanding', 'of', 'agile', 'project', 'approaches', 'and', 'methodologies', '', '', '-', 'familiarity', 'with', 'multiple', 'programming', 'environments', 'and', 'tools', '', 'e', 'g', '', 'python', '', 'java', '', 'c#', '', 'javascript', '', '', '', '-', 'familiarity', 'with', 'cloud', 'platforms', '', 'namely', 'aws', '', 'e', 'g', '', '', 'compute', '', 'networking', '', 'database', '', 'devops', '', '', '', '-', 'completion', 'of', '1+', 'aws', 'certifications', '', 'preferred', '', '', '', '-', 'familiarity', 'with', 'sql', '', 'knowledge', 'of', 'relational', 'and', 'dimensional', 'database', 'structures', 'and', 'experience', 'with', 'modern', 'data', 'platforms', '', 'e', 'g', '', '', 'cloud', 'databases', '', 'nosql', '', 'open', 'source', 'databases', '', '', '-', 'knowledge', 'of', 'relational', 'and', 'dimensional', 'database', 'structures', '', 'theories', '', 'principles', '', 'and', 'practices', '', '', '-', 'adaptable', 'self', 'starter', 'who', 'can', 'create', 'structure', 'in', 'ambiguous', 'environments', '', '', '-', 'highly', 'self', 'motivated', 'and', 'able', 'to', 'work', 'independently', 'as', 'well', 'as', 'in', 'a', 'team', 'environment',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</si>
  <si>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['individuals', 'leadership', 'driven', 'individual', 'analyze (4 times)', 'challenging', 'actively', 'analytical', 'lead', 'principles', 'independently', 'autonomy', 'competitive (2 times)']</t>
  </si>
  <si>
    <t>['nurturing', 'support', 'connections', 'understand', 'collaborate', 'understanding', 'collaboration']</t>
  </si>
  <si>
    <t>a0h1R00000BU1Tb</t>
  </si>
  <si>
    <t>JO-2103-11062</t>
  </si>
  <si>
    <t>Who You?ll Work WithAt Slalom, personal connection meets global scale. Our vision is to enable a world in which everyone loves their work and life. We help organizations of all kinds redefine what?s possible, give shape to the future?and get there. We are looking for a passionate, curious, and strategic thinker to join our team!The Northern California Marketing Team is dedicated to designing and executing campaigns and events to drive pipeline and revenue growth; deepen relationships with customers and prospects; and champion Slalom?s brand and culture across each of our markets (East Bay, San Francisco, Silicon Valley).You are an eager self-starter who thrives in a fast-paced and somewhat ambiguous environment, as well as being able to manage and collaborate with multiple stakeholders in a professional manner. You are a problem-solver who is not afraid to seek feedback and make improvements where needed.In this hands-on role, your primary focus will be engaging our customers and prospects through the planning and execution of memorable virtual or in-person events. You will also work closely with the Regional Marketing Manager to support campaign and content development aligned with the NorCal strategy and goals.
Responsibilities: - External event management: collaborate with alliance, industry, and sales teams who are implementing local marketing programs to help ideate, plan, and execute virtual or in-person events to build our brand and drive pipeline.
 - Create personalized, customer-first experiences through thoughtful campaign messaging and memorable events.
 - Leverage Pardot to create direct email campaigns around events and related marketing initiatives.
 - Leverage Salesforce to develop reports and dashboards for measurement and analytics of marketing activities.
 - Maintain project plans, expenses, and timelines applicable to events and campaigns.
 - Oversee regional external event calendar.
 - Support internal stakeholder awareness, enablement, and engagement, including developing internal communications, marketing campaign overview presentations, and results in summaries.
 - Build relationships across local and global internal stakeholders.
·      Be a brand champion; enable colleagues with the resources available to showcase our brand externally.·      Own regional Instagram and related internal social tools. Skills &amp;amp; Experience - Adaptable self-starter who is eager to learn and grow their marketing skills in a fast-paced, supportive environment.
 - Passion for creating and implementing memorable customer experiences, we love ideas that are outside of the box!
 - Strong organizational skills and attention to detail, and the ability to manage a vast array of information and create structure in ambiguous environments.
·      Exceptional interpersonal, verbal, and written communication skills to deliver messages across a variety of internal and external audiences.·      An influential communicator who can motivate stakeholders to act. ·      Ability to interact and build relationships with leaders at all levels of the organization in a professional manner.·      Proven ability to set priorities and work independently and collaboratively across teams. - Experience with Salesforce, Pardot, Microsoft O365, and Social Media tools.
 Qualifications:·      Bachelor?s degree or higher, preferably in Business, Communications or Marketing. - Minimum 3 years of experience in marketing and event management.
·      Work location: Remote work until our offices reopen in H2 2021. Then it will be expected for you to work in one of our Bay Area offices at least part-time.  
About UsSlalom is a modern consulting firm focused on strategy, technology, and business transformation. In 39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</si>
  <si>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'we', 'are', 'looking', 'for', 'a', 'passionate', '', 'curious', '', 'and', 'strategic', 'thinker', 'to', 'join', 'our', 'team', 'the', 'northern', 'california', 'marketing', 'team', 'is', 'dedicated', 'to', 'designing', 'and', 'executing', 'campaigns', 'and', 'events', 'to', 'drive', 'pipeline', 'and', 'revenue', 'growth', '', 'deepen', 'relationships', 'with', 'customers', 'and', 'prospects', '', 'and', 'champion', 'slalom', 's', 'brand', 'and', 'culture', 'across', 'each', 'of', 'our', 'markets', '', 'east', 'bay', '', 'san', 'francisco', '', 'silicon', 'valley', '', 'you', 'are', 'an', 'eager', 'self', 'starter', 'who', 'thrives', 'in', 'a', 'fast', 'paced', 'and', 'somewhat', 'ambiguous', 'environment', '', 'as', 'well', 'as', 'being', 'able', 'to', 'manage', 'and', 'collaborate', 'with', 'multiple', 'stakeholders', 'in', 'a', 'professional', 'manner', '', 'you', 'are', 'a', 'problem', 'solver', 'who', 'is', 'not', 'afraid', 'to', 'seek', 'feedback', 'and', 'make', 'improvements', 'where', 'needed', 'in', 'this', 'hands', 'on', 'role', '', 'your', 'primary', 'focus', 'will', 'be', 'engaging', 'our', 'customers', 'and', 'prospects', 'through', 'the', 'planning', 'and', 'execution', 'of', 'memorable', 'virtual', 'or', 'in', 'person', 'events', '', 'you', 'will', 'also', 'work', 'closely', 'with', 'the', 'regional', 'marketing', 'manager', 'to', 'support', 'campaign', 'and', 'content', 'development', 'aligned', 'with', 'the', 'norcal', 'strategy', 'and', 'goals', '', 'responsibilities', '', '-', 'external', 'event', 'management', '', 'collaborate', 'with', 'alliance', '', 'industry', '', 'and', 'sales', 'teams', 'who', 'are', 'implementing', 'local', 'marketing', 'programs', 'to', 'help', 'ideate', '', 'plan', '', 'and', 'execute', 'virtual', 'or', 'in', 'person', 'events', 'to', 'build', 'our', 'brand', 'and', 'drive', 'pipeline', '', '', '-', 'create', 'personalized', '', 'customer', 'first', 'experiences', 'through', 'thoughtful', 'campaign', 'messaging', 'and', 'memorable', 'events', '', '', '-', 'leverage', 'pardot', 'to', 'create', 'direct', 'email', 'campaigns', 'around', 'events', 'and', 'related', 'marketing', 'initiatives', '', '', '-', 'leverage', 'salesforce', 'to', 'develop', 'reports', 'and', 'dashboards', 'for', 'measurement', 'and', 'analytics', 'of', 'marketing', 'activities', '', '', '-', 'maintain', 'project', 'plans', '', 'expenses', '', 'and', 'timelines', 'applicable', 'to', 'events', 'and', 'campaigns', '', '', '-', 'oversee', 'regional', 'external', 'event', 'calendar', '', '', '-', 'support', 'internal', 'stakeholder', 'awareness', '', 'enablement', '', 'and', 'engagement', '', 'including', 'developing', 'internal', 'communications', '', 'marketing', 'campaign', 'overview', 'presentations', '', 'and', 'results', 'in', 'summaries', '', '', '-', 'build', 'relationships', 'across', 'local', 'and', 'global', 'internal', 'stakeholders', '', '', '', '', '', '', '', '', 'be', 'a', 'brand', 'champion', '', 'enable', 'colleagues', 'with', 'the', 'resources', 'available', 'to', 'showcase', 'our', 'brand', 'externally', '', '', '', '', '', '', '', 'own', 'regional', 'instagram', 'and', 'related', 'internal', 'social', 'tools', '', 'skills', '', 'amp', '', 'experience', '-', 'adaptable', 'self', 'starter', 'who', 'is', 'eager', 'to', 'learn', 'and', 'grow', 'their', 'marketing', 'skills', 'in', 'a', 'fast', 'paced', '', 'supportive', 'environment', '', '', '-', 'passion', 'for', 'creating', 'and', 'implementing', 'memorable', 'customer', 'experiences', '', 'we', 'love', 'ideas', 'that', 'are', 'outside', 'of', 'the', 'box', '', '', '-', 'strong', 'organizational', 'skills', 'and', 'attention', 'to', 'detail', '', 'and', 'the', 'ability', 'to', 'manage', 'a', 'vast', 'array', 'of', 'information', 'and', 'create', 'structure', 'in', 'ambiguous', 'environments', '', '', '', '', '', '', '', '', 'exceptional', 'interpersonal', '', 'verbal', '', 'and', 'written', 'communication', 'skills', 'to', 'deliver', 'messages', 'across', 'a', 'variety', 'of', 'internal', 'and', 'external', 'audiences', '', '', '', '', '', '', '', 'an', 'influential', 'communicator', 'who', 'can', 'motivate', 'stakeholders', 'to', 'act', '', '', '', '', '', '', '', '', 'ability', 'to', 'interact', 'and', 'build', 'relationships', 'with', 'leaders', 'at', 'all', 'levels', 'of', 'the', 'organization', 'in', 'a', 'professional', 'manner', '', '', '', '', '', '', '', 'proven', 'ability', 'to', 'set', 'priorities', 'and', 'work', 'independently', 'and', 'collaboratively', 'across', 'teams', '', '-', 'experience', 'with', 'salesforce', '', 'pardot', '', 'microsoft', 'o365', '', 'and', 'social', 'media', 'tools', '', '', 'qualifications', '', '', '', '', '', '', '', 'bachelor', 's', 'degree', 'or', 'higher', '', 'preferably', 'in', 'business', '', 'communications', 'or', 'marketing', '', '-', 'minimum', '3', 'years', 'of', 'experience', 'in', 'marketing', 'and', 'event', 'management', '', '', '', '', '', '', '', '', 'work', 'location', '', 'remote', 'work', 'until', 'our', 'offices', 'reopen', 'in', 'h2', '2021', '', 'then', 'it', 'will', 'be', 'expected', 'for', 'you', 'to', 'work', 'in', 'one', 'of', 'our', 'bay', 'area', 'offices', 'at', 'least', 'part', 'time', '', '', '', 'about', 'usslalom', 'is', 'a', 'modern', 'consulting', 'firm', 'focused', 'on', 'strategy', '', 'technology', '', 'and', 'business', 'transformation', '', 'in', '39',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</si>
  <si>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['champion (2 times)', 'analytics', 'leaders', 'independently', 'autonomy']</t>
  </si>
  <si>
    <t>['connection', 'kinds', 'collaborate (2 times)', 'support (2 times)', 'responsibilities', 'supportive', 'interpersonal (2 times)', 'collaboratively', 'collaboration', 'committed']</t>
  </si>
  <si>
    <t>Director, Healthcare/Life Sciences</t>
  </si>
  <si>
    <t>a0h1R00000BU1WL</t>
  </si>
  <si>
    <t>JO-2103-11078</t>
  </si>
  <si>
    <t>Who You?ll Work WithAt Slalom, personal connection meets global scale. Our vision is to enable a world in which everyone loves their work and life. We help organizations of all kinds redefine what?s possible, give shape to the future?and get there. 
A Director is in charge of either a single large account or a small cluster of healthcare/life sciences specific accounts in the SF Bay Area. The main responsibilities are focused around representing all of Slalom?s services at the assigned account(s), helping set strategic direction, delivering solutions, leading/coaching teams, driving sales/revenue, account management, consulting and operational aspects.
What You?ll Do  - Maintain and build Slalom?s footprint within your assigned account(s) within the HCLS (healthcare/life sciences) industry
 - Partner with your client(s) to help influence strategic direction and identify ways Slalom can come in to help them achieve business objectives
 - Maintain a utilization target of 50-60%
 - Drive revenue responsibility of $6-12M
 - Identifies opportunities for growth/maturation of Slalom Offerings, and sets the direction for that growth
 - Provides oversight and governance of all sold/managed engagements
 - Drives business development with the proper information (creation of SOW), tools and subject matter expertise to sell engagements within the offering
 - Generate sales opportunities for Slalom, growing the Slalom brand and network, collaborating with one or more Slalom practice area leaders to create proposals, and responding to client RFP responses and service requests
 - Maintains awareness of industry best practices and business levers for a particular client list and understands how Slalom Practice Areas interact
 - Oversees project delivery quality assurance
 - Facilitates client satisfaction surveys (where applicable)
 - Manage project teams ranging from 2-10 consultants/senior consultants
 - Responsible for staffing and utilization of team
 - Support the HCLS industry portfolio direction, strategy and goal setting as a member of the market leadership team 
What You?ll Bring  - 7+ years prior consulting experience (to external clients through large consultancies, or boutique firms), specifically in Healthcare or Life Science.
 - Industry expertise and network in the Life Sciences vertical ? ideally within R&amp;amp;D, Commercial, Patient Engagement and/or commercial analytics 
 - Advanced project delivery including all aspects of program/project management
 - Excellent negotiation, conflict management, problem-solving and decision-making skills
In addition, the training and development of our people have been at the core of Slalom&amp;#39;s success, so expect to undertake informal learning, brown bag sessions, as well as the opportunity to attend conferences and events to further improve and grow your skills.  
Diverse teams build better products.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#Transfer
#Transfer</t>
  </si>
  <si>
    <t>['who', 'you', 'll', 'work', 'withat', 'slalom', '', 'personal', 'connection', 'meets', 'global', 'scale', '', 'our', 'vision', 'is', 'to', 'enable', 'a', 'world', 'in', 'which', 'everyone', 'loves', 'their', 'work', 'and', 'life', '', 'we', 'help', 'organizations', 'of', 'all', 'kinds', 'redefine', 'what', 's', 'possible', '', 'give', 'shape', 'to', 'the', 'future', 'and', 'get', 'there', '', '', 'a', 'director', 'is', 'in', 'charge', 'of', 'either', 'a', 'single', 'large', 'account', 'or', 'a', 'small', 'cluster', 'of', 'healthcare', 'life', 'sciences', 'specific', 'accounts', 'in', 'the', 'sf', 'bay', 'area', '', 'the', 'main', 'responsibilities', 'are', 'focused', 'around', 'representing', 'all', 'of', 'slalom', 's', 'services', 'at', 'the', 'assigned', 'account', 's', '', '', 'helping', 'set', 'strategic', 'direction', '', 'delivering', 'solutions', '', 'leading', 'coaching', 'teams', '', 'driving', 'sales', 'revenue', '', 'account', 'management', '', 'consulting', 'and', 'operational', 'aspects', '', 'what', 'you', 'll', 'do', '', '-', 'maintain', 'and', 'build', 'slalom', 's', 'footprint', 'within', 'your', 'assigned', 'account', 's', '', 'within', 'the', 'hcls', '', 'healthcare', 'life', 'sciences', '', 'industry', '', '-', 'partner', 'with', 'your', 'client', 's', '', 'to', 'help', 'influence', 'strategic', 'direction', 'and', 'identify', 'ways', 'slalom', 'can', 'come', 'in', 'to', 'help', 'them', 'achieve', 'business', 'objectives', '', '-', 'maintain', 'a', 'utilization', 'target', 'of', '50', '60%', '', '-', 'drive', 'revenue', 'responsibility', 'of', '$6', '12m', '', '-', 'identifies', 'opportunities', 'for', 'growth', 'maturation', 'of', 'slalom', 'offerings', '', 'and', 'sets', 'the', 'direction', 'for', 'that', 'growth', '', '-', 'provides', 'oversight', 'and', 'governance', 'of', 'all', 'sold', 'managed', 'engagements', '', '-', 'drives', 'business', 'development', 'with', 'the', 'proper', 'information', '', 'creation', 'of', 'sow', '', '', 'tools', 'and', 'subject', 'matter', 'expertise', 'to', 'sell', 'engagements', 'within', 'the', 'offering', '', '-', 'generate', 'sales', 'opportunities', 'for', 'slalom', '', 'growing', 'the', 'slalom', 'brand', 'and', 'network', '', 'collaborating', 'with', 'one', 'or', 'more', 'slalom', 'practice', 'area', 'leaders', 'to', 'create', 'proposals', '', 'and', 'responding', 'to', 'client', 'rfp', 'responses', 'and', 'service', 'requests', '', '-', 'maintains', 'awareness', 'of', 'industry', 'best', 'practices', 'and', 'business', 'levers', 'for', 'a', 'particular', 'client', 'list', 'and', 'understands', 'how', 'slalom', 'practice', 'areas', 'interact', '', '-', 'oversees', 'project', 'delivery', 'quality', 'assurance', '', '-', 'facilitates', 'client', 'satisfaction', 'surveys', '', 'where', 'applicable', '', '', '-', 'manage', 'project', 'teams', 'ranging', 'from', '2', '10', 'consultants', 'senior', 'consultants', '', '-', 'responsible', 'for', 'staffing', 'and', 'utilization', 'of', 'team', '', '-', 'support', 'the', 'hcls', 'industry', 'portfolio', 'direction', '', 'strategy', 'and', 'goal', 'setting', 'as', 'a', 'member', 'of', 'the', 'market', 'leadership', 'team', '', '', 'what', 'you', 'll', 'bring', '', '-', '7+', 'years', 'prior', 'consulting', 'experience', '', 'to', 'external', 'clients', 'through', 'large', 'consultancies', '', 'or', 'boutique', 'firms', '', '', 'specifically', 'in', 'healthcare', 'or', 'life', 'science', '', '', '-', 'industry', 'expertise', 'and', 'network', 'in', 'the', 'life', 'sciences', 'vertical', '', '', 'ideally', 'within', 'r', 'amp', 'd', '', 'commercial', '', 'patient', 'engagement', 'and', 'or', 'commercial', 'analytics', '', '', '-', 'advanced', 'project', 'delivery', 'including', 'all', 'aspects', 'of', 'program', 'project', 'management', '', '-', 'excellent', 'negotiation', '', 'conflict', 'management', '', 'problem', 'solving', 'and', 'decision', 'making', 'skills', '', 'in', 'addition', '', 'the', 'training', 'and', 'development', 'of', 'our', 'people', 'have', 'been', 'at', 'the', 'core', 'of', 'slalom', '#39', 's', 'success', '', 'so', 'expect', 'to', 'undertake', 'informal', 'learning', '', 'brown', 'bag', 'sessions', '', 'as', 'well', 'as', 'the', 'opportunity', 'to', 'attend', 'conferences', 'and', 'events', 'to', 'further', 'improve', 'and', 'grow', 'your', 'skills', '', '', '', 'diverse', 'teams', 'build', 'better', 'products',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'#transfer', '#transfer']</t>
  </si>
  <si>
    <t>['leading', 'objectives', 'leaders', 'leadership', 'analytics', 'decision', 'autonomy']</t>
  </si>
  <si>
    <t>['connection', 'kinds', 'responsibilities', 'responsibility', 'collaborating', 'responding', 'responses', 'understands', 'responsible', 'support', 'collaboration', 'committed']</t>
  </si>
  <si>
    <t>Director - Product Management</t>
  </si>
  <si>
    <t>a0h1R00000Bq8Ue</t>
  </si>
  <si>
    <t>JO-2110-14595</t>
  </si>
  <si>
    <t>Business Architect - BAS</t>
  </si>
  <si>
    <t>a0h1R00000BU1rL</t>
  </si>
  <si>
    <t>JO-2104-11128</t>
  </si>
  <si>
    <t>a0h1R000009r3WL</t>
  </si>
  <si>
    <t>JO-2001-7133</t>
  </si>
  <si>
    <t>Consultant - Product Manager</t>
  </si>
  <si>
    <t>a0h1R00000BUGYL</t>
  </si>
  <si>
    <t>JO-2107-12855</t>
  </si>
  <si>
    <t>Isabel Toledo</t>
  </si>
  <si>
    <t>a0h1R00000BXfv2</t>
  </si>
  <si>
    <t>JO-2101-9544</t>
  </si>
  <si>
    <t>Corporate Counsel (must be in Japan)</t>
  </si>
  <si>
    <t>a0h1R00000Bq7Zb</t>
  </si>
  <si>
    <t>JO-2110-14463</t>
  </si>
  <si>
    <t>Slalom is a global consulting firm focused on strategy, technology, and business transformation. In 41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 employees as a best place to work. Learn more at slalom.com.?
The role:  As we continue to grow, we are looking to add an experienced and motivated In-House Counsel to join our dynamic and growing Legal department. Responsibilities include advising senior executives on legal issues, negotiating general commercial contracts and agreements, managing claims and litigation, advising on potential corporate transactions, advising on employment and human resource issues, and implementing statutory and regulatory compliance.  This is a fantastic opportunity for an experienced, technically accomplished and commercially savvy lawyer to support our expansion in Japan. 
Who we are: ·      We like to have fun ·      We brainstorm ·      We support each other ·      We have a purpose ·      We smile A LOT  Who you are: ·      You have passion for people  ·      You are collaborative and driven to do what is right ·      You are not afraid to be bring your authentic self to work  ·      You embrace a continuous learner mentality with a commitment to honest introspection.  What you&amp;#39;ll do:   - Provide sound and practical advice on a wide range of legal and business matters in a complex, fast-paced environment to a broad range of multi-national business teams
 What we?d like from you:   - An Japan qualified and licensed lawyer with a minimum of 6 years PQE experience in an industry relevant in-house position or top tier law firm.
 - Excellent drafting skills, especially the ability to draft contract language that is clear, concise, and easily understood. Consistently delivers high quality work product
 - Some experience in managing claims/litigation is desirable
 - Strong collaboration skills and ability to drive consensus across legal and business teams
 - Experience delivering and/or recommending solutions that meet legal requirements and business objectives of the Company
 - Effective communicator with international business teams and with senior executives. Fluent Japanese and English language skills very desirable.
 - Customer service-oriented interpersonal skills, excellent business judgment, and a proven ability to excel working with multiple clients
 - The successful candidate will have a strong understanding of the legal issues relating to technology contracting and intellectual property, as well as a demonstrated ability to recognize and weigh business and legal risks, think strategically and advance practical solutions
 - Ability and willingness to quickly learn a new area of legal expertise and adapt as business needs change
 - Strong organizational skills and the ability to manage several simultaneous projects with varying priorities under deadline pressure
 - High energy level and high degree of self-motivation to creatively and proactively solve problems, with a sense of urgency to achieve stated business goals
 - Excellent moral judgment and unquestioned integrity and ethics, aligned to the Company?s core values
 We?re focused on: ·      Inclusion as a top priority. All of our employees should feel understood, included, connected, and safe.  - ·      Committing to a diverse workforce at all levels and taking a broad view of diversity that incorporates gender, race and ethnicity, background, geography, thinking, working styles, and more.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t>
  </si>
  <si>
    <t>['slalom',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 'the', 'role', '', '', 'as', 'we', 'continue', 'to', 'grow', '', 'we', 'are', 'looking', 'to', 'add', 'an', 'experienced', 'and', 'motivated', 'in', 'house', 'counsel', 'to', 'join', 'our', 'dynamic', 'and', 'growing', 'legal', 'department', '', 'responsibilities', 'include', 'advising', 'senior', 'executives', 'on', 'legal', 'issues', '', 'negotiating', 'general', 'commercial', 'contracts', 'and', 'agreements', '', 'managing', 'claims', 'and', 'litigation', '', 'advising', 'on', 'potential', 'corporate', 'transactions', '', 'advising', 'on', 'employment', 'and', 'human', 'resource', 'issues', '', 'and', 'implementing', 'statutory', 'and', 'regulatory', 'compliance', '', '', 'this', 'is', 'a', 'fantastic', 'opportunity', 'for', 'an', 'experienced', '', 'technically', 'accomplished', 'and', 'commercially', 'savvy', 'lawyer', 'to', 'support', 'our', 'expansion', 'in', 'japan', '', '', 'who', 'we', 'are', '', '', '', '', '', '', '', '', 'we', 'like', 'to', 'have', 'fun', '', '', '', '', '', '', '', 'we', 'brainstorm', '', '', '', '', '', '', '', 'we', 'support', 'each', 'other', '', '', '', '', '', '', '', 'we', 'have', 'a', 'purpose', '', '', '', '', '', '', '', 'we', 'smile', 'a', 'lot', '', 'who', 'you', 'are', '', '', '', '', '', '', '', '', 'you', 'have', 'passion', 'for', 'people', '', '', '', '', '', '', '', '', 'you', 'are', 'collaborative', 'and', 'driven', 'to', 'do', 'what', 'is', 'right', '', '', '', '', '', '', '', 'you', 'are', 'not', 'afraid', 'to', 'be', 'bring', 'your', 'authentic', 'self', 'to', 'work', '', '', '', '', '', '', '', '', 'you', 'embrace', 'a', 'continuous', 'learner', 'mentality', 'with', 'a', 'commitment', 'to', 'honest', 'introspection', '', '', 'what', 'you', '#39', 'll', 'do', '', '', '', '-', 'provide', 'sound', 'and', 'practical', 'advice', 'on', 'a', 'wide', 'range', 'of', 'legal', 'and', 'business', 'matters', 'in', 'a', 'complex', '', 'fast', 'paced', 'environment', 'to', 'a', 'broad', 'range', 'of', 'multi', 'national', 'business', 'teams', '', 'what', 'we', 'd', 'like', 'from', 'you', '', '', '', '-', 'an', 'japan', 'qualified', 'and', 'licensed', 'lawyer', 'with', 'a', 'minimum', 'of', '6', 'years', 'pqe', 'experience', 'in', 'an', 'industry', 'relevant', 'in', 'house', 'position', 'or', 'top', 'tier', 'law', 'firm', '', '', '-', 'excellent', 'drafting', 'skills', '', 'especially', 'the', 'ability', 'to', 'draft', 'contract', 'language', 'that', 'is', 'clear', '', 'concise', '', 'and', 'easily', 'understood', '', 'consistently', 'delivers', 'high', 'quality', 'work', 'product', '', '-', 'some', 'experience', 'in', 'managing', 'claims', 'litigation', 'is', 'desirable', '', '-', 'strong', 'collaboration', 'skills', 'and', 'ability', 'to', 'drive', 'consensus', 'across', 'legal', 'and', 'business', 'teams', '', '-', 'experience', 'delivering', 'and', 'or', 'recommending', 'solutions', 'that', 'meet', 'legal', 'requirements', 'and', 'business', 'objectives', 'of', 'the', 'company', '', '-', 'effective', 'communicator', 'with', 'international', 'business', 'teams', 'and', 'with', 'senior', 'executives', '', 'fluent', 'japanese', 'and', 'english', 'language', 'skills', 'very', 'desirable', '', '', '-', 'customer', 'service', 'oriented', 'interpersonal', 'skills', '', 'excellent', 'business', 'judgment', '', 'and', 'a', 'proven', 'ability', 'to', 'excel', 'working', 'with', 'multiple', 'clients', '', '-', 'the', 'successful', 'candidate', 'will', 'have', 'a', 'strong', 'understanding', 'of', 'the', 'legal', 'issues', 'relating', 'to', 'technology', 'contracting', 'and', 'intellectual', 'property', '', 'as', 'well', 'as', 'a', 'demonstrated', 'ability', 'to', 'recognize', 'and', 'weigh', 'business', 'and', 'legal', 'risks', '', 'think', 'strategically', 'and', 'advance', 'practical', 'solutions', '', '-', 'ability', 'and', 'willingness', 'to', 'quickly', 'learn', 'a', 'new', 'area', 'of', 'legal', 'expertise', 'and', 'adapt', 'as', 'business', 'needs', 'change', '', '-', 'strong', 'organizational', 'skills', 'and', 'the', 'ability', 'to', 'manage', 'several', 'simultaneous', 'projects', 'with', 'varying', 'priorities', 'under', 'deadline', 'pressure', '', '-', 'high', 'energy', 'level', 'and', 'high', 'degree', 'of', 'self', 'motivation', 'to', 'creatively', 'and', 'proactively', 'solve', 'problems', '', 'with', 'a', 'sense', 'of', 'urgency', 'to', 'achieve', 'stated', 'business', 'goals', '', '-', 'excellent', 'moral', 'judgment', 'and', 'unquestioned', 'integrity', 'and', 'ethics', '', 'aligned', 'to', 'the', 'company', 's', 'core', 'values', '', 'we', 're', 'focused', 'on', '', '', '', '', '', '', '', '', 'inclusion', 'as', 'a', 'top', 'priority', '', 'all', 'of', 'our', 'employees', 'should', 'feel', 'understood', '', 'included', '', 'connected', '', 'and', 'safe', '', '', '-', '', '', '', '', '', '', '', 'committing', 'to', 'a', 'diverse', 'workforce', 'at', 'all', 'levels', 'and', 'taking', 'a', 'broad', 'view', 'of', 'diversity', 'that', 'incorporates', 'gender', '', 'race', 'and', 'ethnicity', '', 'background', '', 'geography', '', 'thinking', '', 'working', 'styles', '', 'and', 'more',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'and', 'all', 'qualified', 'applicants', 'will', 'receive', 'consideration', 'for', 'employment', 'without', 'regard', 'to', 'race', '', 'color', '', 'religion', '', 'sex', '', 'national', 'origin', '', 'disability', 'status', '', 'protected', 'veteran', 'status', '', 'or', 'any', 'other', 'characteristic', 'protected', 'by', 'law']</t>
  </si>
  <si>
    <t>['autonomy (2 times)', 'driven', 'objectives', 'intellectual']</t>
  </si>
  <si>
    <t>['collaboration (3 times)', 'responsibilities', 'agreements', 'support (2 times)', 'collaborative', 'commitment', 'honest', 'interpersonal (2 times)', 'understanding', 'feel', 'connected', 'committing']</t>
  </si>
  <si>
    <t>Kingsley Clavin</t>
  </si>
  <si>
    <t>a0h1R00000BqB6C</t>
  </si>
  <si>
    <t>JO-2111-14914</t>
  </si>
  <si>
    <t>Who You?ll Work WithGlobal Services is comprised of collaborative, inclusive, cross-functional teams that work together to support our corporate functions. We push the boundaries of what?s possible and deliver solutions that accelerate innovation at a global scale. Our teams include Information Technology, Legal, Information Security &amp;amp; Governance, Marketing, Operations, Finance &amp;amp; Accounting, People, and our Executive Office.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t>
  </si>
  <si>
    <t>['who', 'you', 'll', 'work', 'withglobal', 'services', 'is', 'comprised', 'of', 'collaborative', '', 'inclusive', '', 'cross', 'functional', 'teams', 'that', 'work', 'together', 'to', 'support', 'our', 'corporate', 'functions', '', 'we', 'push', 'the', 'boundaries', 'of', 'what', 's', 'possible', 'and', 'deliver', 'solutions', 'that', 'accelerate', 'innovation', 'at', 'a', 'global', 'scale', '', 'our', 'teams', 'include', 'information', 'technology', '', 'legal', '', 'information', 'security', '', 'amp', '', 'governance', '', 'marketing', '', 'operations', '', 'finance', '', 'amp', '', 'accounting', '', 'people', '', 'and', 'our', 'executive', 'office',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</si>
  <si>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a0h1R00000BXfwt</t>
  </si>
  <si>
    <t>JO-2101-9556</t>
  </si>
  <si>
    <t>a0h1R00000BXfx3</t>
  </si>
  <si>
    <t>JO-2101-9558</t>
  </si>
  <si>
    <t>Kyla Norris</t>
  </si>
  <si>
    <t>a0h1R00000BXfwy</t>
  </si>
  <si>
    <t>JO-2101-9557</t>
  </si>
  <si>
    <t>Managing Director - Build</t>
  </si>
  <si>
    <t>a0h1R00000BUIK2</t>
  </si>
  <si>
    <t>JO-2107-13118</t>
  </si>
  <si>
    <t>a0h1R00000BXg1T</t>
  </si>
  <si>
    <t>JO-2101-9568</t>
  </si>
  <si>
    <t>Slalom is a modern consulting firm focused on strategy, technology, and business transformation. We believe in what&amp;#39;s possible and shape what&amp;#39;s next. At Slalom, personal connection meets global scale. We build deep relationships with our clients in cities across the U.S., U.K., Canada, and Australia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 Founded in 2001 and headquartered in Seattle, Slalom has organically grown to over 8,500 employees. We were named one of Fortune&amp;#39;s 100 Best Companies to Work For in 2019 and are regularly recognized by our employees as a best place to work. Learn more at slalom.com The Charlotte office launched in late 2018 and broke records as the fastest growing first-year office in company history. Opportunity abounds for Slalom Charlotte as we have passed the 100+ team member mark, moved into a beautiful new space in the heart of South End, and were recently ranked as the #1 Best Place to Work in the large company category by the Charlotte Business Journal. Charlotte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breadth of experience across a diverse range of industries that thrive in Charlotte.  - We like to laugh and have fun. Smile is an actual team principle. 
 - We pick each other up. When you&amp;#39;re here, you&amp;#39;re family.
 - We aim to do meaningful, innovative work. We focus on outcomes and inspiring passion.
 - We show, not tell. We get it done.
 - We have a purpose. We help people, clients, and communities build and shape a better future. 
 - We work from home (for now). We talk on mute and our ?co-workers? bark at squirrels.
 Job Title: Consultant ? Experience Design Responsibilities: - Solve a variety of client problems that span across digital products, services, and communication artifacts.
 - Use research to produce personas, sitemaps, journey maps, user flows, wireframes, prototypes, and other architecture and interaction design artifacts.
 - Consider the intersection where business goals, user needs, and technological constraints meet.
 - Be a user advocate to create products and services that are valuable, usable, and delightful.
 - Partner with stakeholders on product strategy and design using discovery and research to provide insights and inform decisions.
 - Facilitate user research methods to understand business and/or user needs and requirements.
 - Contribute to user story definition, shaping web and mobile products and applications.
 - Develop wireframes, prototypes, and create (or follow) design pattern libraries.
 - Plan and facilitate usability testing and synthesize output to drive outcomes that meet user and business needs.
 - Present research findings and/or designs to stakeholders to provide insight into decisions and to solicit feedback.
 - Focus on end-to-end experience, inclusive of platform, dashboards, and reporting other system integrations and processes.
 - Work closely with cross-functional teams to ensure design integrity.
 - Partner with or mentor other designers to arrive at an appropriate solution.
 - Produce evaluations regarding the usability of products and digital properties.
 - Participate in collaborative review sessions and work through feedback, with both internal team and clients.
 - Use your skills in color, typography, layout, and brand to create beautiful user interfaces.
 - Take on leadership, facilitation, and client review responsibilities as you grow.
 Qualifications: - 5+ years of digital product design experience.
 - Portfolio demonstrating creativity, process, and innovation in UX and visual design.
 - Experience using design tools such as Figma, Sketch, and/or Adobe XD.
 - Participation with cross-functional teams.
 - Understanding of grid systems, responsive web, and mobile app design.
 - High-level understanding of how current coding languages are used to build modern digital products and websites (e.g. HTML, CSS, React/Angular/Vue)
 - Ability to work within a modern Agile/Scrum/Software delivery lifecycle.
 - Track record of successful client or project outcomes.
 Professional Attributes: - Customer-focused and an excellent communicator.
 - Curiosity, passion, and a desire for continuous improvement.
 - Strong interest in learning new technologies and design skills.
 - Ability to dive in, take ownership, and get it done.
 - Self-starter who is skilled at creating a right-sized structure in ambiguous environments.
 - Derive a clear understanding of business problem/opportunity, solution, and scope, and demonstrate an appropriate sense of urgency while remaining calm and balanced.
 - Works well in a fast-paced, collaborative work environment, both with a team and individually.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t>
  </si>
  <si>
    <t>['slalom', 'is', 'a', 'modern', 'consulting', 'firm', 'focused', 'on', 'strategy', '', 'technology', '', 'and', 'business', 'transformation', '', 'we', 'believe', 'in', 'what', '#39', 's', 'possible', 'and', 'shape', 'what', '#39', 's', 'next', '', 'at', 'slalom', '', 'personal', 'connection', 'meets', 'global', 'scale', '', 'we', 'build', 'deep', 'relationships', 'with', 'our', 'clients', 'in', 'cities', 'across', 'the', 'u', 's', '', '', 'u', 'k', '', '', 'canada', '', 'and', 'australia',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'200', 'leading', 'technology', 'providers', '', 'including', 'amazon', 'web', 'services', '', 'google', 'cloud', '', 'microsoft', '', 'salesforce', '', 'and', 'tableau', '', 'founded', 'in', '2001', 'and', 'headquartered', 'in', 'seattle', '', 'slalom', 'has', 'organically', 'grown', 'to', 'over', '8', '500', 'employees', '', 'we', 'were', 'named', 'one', 'of', 'fortune', '#39', 's', '100', 'best', 'companies', 'to', 'work', 'for', 'in', '2019', 'and', 'are', 'regularly', 'recognized', 'by', 'our', 'employees', 'as', 'a', 'best', 'place', 'to', 'work', '', 'learn', 'more', 'at', 'slalom', 'com', 'the', 'charlotte', 'office', 'launched', 'in', 'late', '2018', 'and', 'broke', 'records', 'as', 'the', 'fastest', 'growing', 'first', 'year', 'office', 'in', 'company', 'history', '', 'opportunity', 'abounds', 'for', 'slalom', 'charlotte', 'as', 'we', 'have', 'passed', 'the', '100+', 'team', 'member', 'mark', '', 'moved', 'into', 'a', 'beautiful', 'new', 'space', 'in', 'the', 'heart', 'of', 'south', 'end', '', 'and', 'were', 'recently', 'ranked', 'as', 'the', '#1', 'best', 'place', 'to', 'work', 'in', 'the', 'large', 'company', 'category', 'by', 'the', 'charlotte', 'business', 'journal', '', 'charlotte',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'breadth', 'of', 'experience', 'across', 'a', 'diverse', 'range', 'of', 'industries', 'that', 'thrive', 'in', 'charlotte', '', '', '-', 'we', 'like', 'to', 'laugh', 'and', 'have', 'fun', '', 'smile', 'is', 'an', 'actual', 'team', 'principle', '', '', '', '-', 'we', 'pick', 'each', 'other', 'up', '', 'when', 'you', '#39', 're', 'here', '', 'you', '#39', 're', 'family', '', '', '-', 'we', 'aim', 'to', 'do', 'meaningful', '', 'innovative', 'work', '', 'we', 'focus', 'on', 'outcomes', 'and', 'inspiring', 'passion', '', '', '-', 'we', 'show', '', 'not', 'tell', '', 'we', 'get', 'it', 'done', '', '', '-', 'we', 'have', 'a', 'purpose', '', 'we', 'help', 'people', '', 'clients', '', 'and', 'communities', 'build', 'and', 'shape', 'a', 'better', 'future', '', '', '', '-', 'we', 'work', 'from', 'home', '', 'for', 'now', '', '', 'we', 'talk', 'on', 'mute', 'and', 'our', '', 'co', 'workers', '', 'bark', 'at', 'squirrels', '', '', 'job', 'title', '', 'consultant', '', '', 'experience', 'design', 'responsibilities', '', '-', 'solve', 'a', 'variety', 'of', 'client', 'problems', 'that', 'span', 'across', 'digital', 'products', '', 'services', '', 'and', 'communication', 'artifacts', '', '', '-', 'use', 'research', 'to', 'produce', 'personas', '', 'sitemaps', '', 'journey', 'maps', '', 'user', 'flows', '', 'wireframes', '', 'prototypes', '', 'and', 'other', 'architecture', 'and', 'interaction', 'design', 'artifacts', '', '', '-', 'consider', 'the', 'intersection', 'where', 'business', 'goals', '', 'user', 'needs', '', 'and', 'technological', 'constraints', 'meet', '', '', '-', 'be', 'a', 'user', 'advocate', 'to', 'create', 'products', 'and', 'services', 'that', 'are', 'valuable', '', 'usable', '', 'and', 'delightful', '', '', '-', 'partner', 'with', 'stakeholders', 'on', 'product', 'strategy', 'and', 'design', 'using', 'discovery', 'and', 'research', 'to', 'provide', 'insights', 'and', 'inform', 'decisions', '', '', '-', 'facilitate', 'user', 'research', 'methods', 'to', 'understand', 'business', 'and', 'or', 'user', 'needs', 'and', 'requirements', '', '', '-', 'contribute', 'to', 'user', 'story', 'definition', '', 'shaping', 'web', 'and', 'mobile', 'products', 'and', 'applications', '', '', '-', 'develop', 'wireframes', '', 'prototypes', '', 'and', 'create', '', 'or', 'follow', '', 'design', 'pattern', 'libraries', '', '', '-', 'plan', 'and', 'facilitate', 'usability', 'testing', 'and', 'synthesize', 'output', 'to', 'drive', 'outcomes', 'that', 'meet', 'user', 'and', 'business', 'needs', '', '', '-', 'present', 'research', 'findings', 'and', 'or', 'designs', 'to', 'stakeholders', 'to', 'provide', 'insight', 'into', 'decisions', 'and', 'to', 'solicit', 'feedback', '', '', '-', 'focus', 'on', 'end', 'to', 'end', 'experience', '', 'inclusive', 'of', 'platform', '', 'dashboards', '', 'and', 'reporting', 'other', 'system', 'integrations', 'and', 'processes', '', '', '-', 'work', 'closely', 'with', 'cross', 'functional', 'teams', 'to', 'ensure', 'design', 'integrity', '', '', '-', 'partner', 'with', 'or', 'mentor', 'other', 'designers', 'to', 'arrive', 'at', 'an', 'appropriate', 'solution', '', '', '-', 'produce', 'evaluations', 'regarding', 'the', 'usability', 'of', 'products', 'and', 'digital', 'properties', '', '', '-', 'participate', 'in', 'collaborative', 'review', 'sessions', 'and', 'work', 'through', 'feedback', '', 'with', 'both', 'internal', 'team', 'and', 'clients', '', '', '-', 'use', 'your', 'skills', 'in', 'color', '', 'typography', '', 'layout', '', 'and', 'brand', 'to', 'create', 'beautiful', 'user', 'interfaces', '', '', '-', 'take', 'on', 'leadership', '', 'facilitation', '', 'and', 'client', 'review', 'responsibilities', 'as', 'you', 'grow', '', '', 'qualifications', '', '-', '5+', 'years', 'of', 'digital', 'product', 'design', 'experience', '', '', '-', 'portfolio', 'demonstrating', 'creativity', '', 'process', '', 'and', 'innovation', 'in', 'ux', 'and', 'visual', 'design', '', '', '-', 'experience', 'using', 'design', 'tools', 'such', 'as', 'figma', '', 'sketch', '', 'and', 'or', 'adobe', 'xd', '', '', '-', 'participation', 'with', 'cross', 'functional', 'teams', '', '', '-', 'understanding', 'of', 'grid', 'systems', '', 'responsive', 'web', '', 'and', 'mobile', 'app', 'design', '', '', '-', 'high', 'level', 'understanding', 'of', 'how', 'current', 'coding', 'languages', 'are', 'used', 'to', 'build', 'modern', 'digital', 'products', 'and', 'websites', '', 'e', 'g', '', 'html', '', 'css', '', 'react', 'angular', 'vue', '', '', '-', 'ability', 'to', 'work', 'within', 'a', 'modern', 'agile', 'scrum', 'software', 'delivery', 'lifecycle', '', '', '-', 'track', 'record', 'of', 'successful', 'client', 'or', 'project', 'outcomes', '', '', 'professional', 'attributes', '', '-', 'customer', 'focused', 'and', 'an', 'excellent', 'communicator', '', '', '-', 'curiosity', '', 'passion', '', 'and', 'a', 'desire', 'for', 'continuous', 'improvement', '', '', '-', 'strong', 'interest', 'in', 'learning', 'new', 'technologies', 'and', 'design', 'skills', '', '', '-', 'ability', 'to', 'dive', 'in', '', 'take', 'ownership', '', 'and', 'get', 'it', 'done', '', '', '-', 'self', 'starter', 'who', 'is', 'skilled', 'at', 'creating', 'a', 'right', 'sized', 'structure', 'in', 'ambiguous', 'environments', '', '', '-', 'derive', 'a', 'clear', 'understanding', 'of', 'business', 'problem', 'opportunity', '', 'solution', '', 'and', 'scope', '', 'and', 'demonstrate', 'an', 'appropriate', 'sense', 'of', 'urgency', 'while', 'remaining', 'calm', 'and', 'balanced', '', '', '-', 'works', 'well', 'in', 'a', 'fast', 'paced', '', 'collaborative', 'work', 'environment', '', 'both', 'with', 'a', 'team', 'and', 'individually', '',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</si>
  <si>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['leading', 'principle', 'decisions (2 times)', 'leadership', 'individually']</t>
  </si>
  <si>
    <t>['connection', 'sharing', 'nurture', 'responsibilities (2 times)', 'understand', 'inclusive', 'collaborative (2 times)', 'understanding (3 times)', 'responsive', 'committed']</t>
  </si>
  <si>
    <t>a0h1R00000BXg1i</t>
  </si>
  <si>
    <t>JO-2101-9570</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</si>
  <si>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AreYou?re a Talent, Change and Culture Consultant with excellent leadership and communication skills. You interact with senior executives to strengthen their leadership bench and transform their culture in ways that help scale their investments, empower innovation, and build agility.
What You&amp;#39;ll Do  - Actively engage with stakeholders to fully understand their talent needs, elevate performance, improve team dynamics, and transform their organizational culture
 - Keenly understand human behavior
 - Help teams and organizations build or enhance their career development framework
 - Specialize in lean learning and talent development
 - Deliver value to businesses through organizational transformation initiatives
What You?ll BringYou?ll focus on the talent development and culture transformation. You?ll create and execute organizational guidelines, frameworks, and processes.
 - Partner with clients to strategize and drive their strategic talent and culture objectives
 - Conduct stakeholder analysis and alignment workshops; Define organizational change goals
 - Identify resistance and/or performance gaps in order to develop and implement responsive actions; Create reinforcement plans and celebrations of success
 - Enhance clients? People Analytics capabilities through needs analysis, as well as identification, tracking, and reporting of critical employee and organizational metrics
 - Design talent management strategies, learning and development initiatives, leadership development and employee engagement strategies, as well as create and implement interactive onboarding processes 
 - Develop processes for succession planning and talent reviews
 - Participate in Slalom?s Business Advisory Services? practice development (e.g., recruiting, internal communications, training, people, and culture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</si>
  <si>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'who', 'you', 'areyou', 're', 'a', 'talent', '', 'change', 'and', 'culture', 'consultant', 'with', 'excellent', 'leadership', 'and', 'communication', 'skills', '', 'you', 'interact', 'with', 'senior', 'executives', 'to', 'strengthen', 'their', 'leadership', 'bench', 'and', 'transform', 'their', 'culture', 'in', 'ways', 'that', 'help', 'scale', 'their', 'investments', '', 'empower', 'innovation', '', 'and', 'build', 'agility', '', 'what', 'you', '#39', 'll', 'do', '', '-', 'actively', 'engage', 'with', 'stakeholders', 'to', 'fully', 'understand', 'their', 'talent', 'needs', '', 'elevate', 'performance', '', 'improve', 'team', 'dynamics', '', 'and', 'transform', 'their', 'organizational', 'culture', '', '-', 'keenly', 'understand', 'human', 'behavior', '', '-', 'help', 'teams', 'and', 'organizations', 'build', 'or', 'enhance', 'their', 'career', 'development', 'framework', '', '-', 'specialize', 'in', 'lean', 'learning', 'and', 'talent', 'development', '', '-', 'deliver', 'value', 'to', 'businesses', 'through', 'organizational', 'transformation', 'initiatives', '', 'what', 'you', 'll', 'bringyou', 'll', 'focus', 'on', 'the', 'talent', 'development', 'and', 'culture', 'transformation', '', 'you', 'll', 'create', 'and', 'execute', 'organizational', 'guidelines', '', 'frameworks', '', 'and', 'processes', '', '', '-', 'partner', 'with', 'clients', 'to', 'strategize', 'and', 'drive', 'their', 'strategic', 'talent', 'and', 'culture', 'objectives', '', '-', 'conduct', 'stakeholder', 'analysis', 'and', 'alignment', 'workshops', '', 'define', 'organizational', 'change', 'goals', '', '-', 'identify', 'resistance', 'and', 'or', 'performance', 'gaps', 'in', 'order', 'to', 'develop', 'and', 'implement', 'responsive', 'actions', '', 'create', 'reinforcement', 'plans', 'and', 'celebrations', 'of', 'success', '', '-', 'enhance', 'clients', '', 'people', 'analytics', 'capabilities', 'through', 'needs', 'analysis', '', 'as', 'well', 'as', 'identification', '', 'tracking', '', 'and', 'reporting', 'of', 'critical', 'employee', 'and', 'organizational', 'metrics', '', '-', 'design', 'talent', 'management', 'strategies', '', 'learning', 'and', 'development', 'initiatives', '', 'leadership', 'development', 'and', 'employee', 'engagement', 'strategies', '', 'as', 'well', 'as', 'create', 'and', 'implement', 'interactive', 'onboarding', 'processes', '', '', '-', 'develop', 'processes', 'for', 'succession', 'planning', 'and', 'talent', 'reviews', '', '-', 'participate', 'in', 'slalom', 's', 'business', 'advisory', 'services', '', 'practice', 'development', '', 'e', 'g', '', '', 'recruiting', '', 'internal', 'communications', '', 'training', '', 'people', '', 'and', 'culture', 'etc', '',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</si>
  <si>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a0h1R00000BU0eY</t>
  </si>
  <si>
    <t>JO-2103-10905</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</si>
  <si>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</si>
  <si>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</si>
  <si>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a0h1R00000BXg5p</t>
  </si>
  <si>
    <t>JO-2101-9612</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</si>
  <si>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tomorrow.Slalom?s 2021 Internship program is a 12-week paid engineering focused project team of student interns learning and practicing Slalom?s software engineering capability model under the direction of experienced technologists and leaders. Slalom will select an internal project designed to provide lift across the organization and leverage modern technologies to realize that vision. Selected interns will utilize bleeding edge engineering practices and leverage new technologies in an agile delivery model mirrored from Slalom?s full-time consultants. Interns will also be leveraging cloud platforms and technologies to create new analytics and dashboards based on application datasets. This structure creates not only a valuable real-world experience for students to up their expertise and capability, but also mutually benefits Slalom as an organization. Each internship team will be building and deploying the application using DevOps best practices to a cloud environment.Slalom is regularly recognized as a best place to work by employees and our Slalom Build Internship has been ranked a Top 100 Internship Program by both Vault.com and Wayup.com. What You?ll Do  - Hands-on experience with the latest technologies 
 - Hands-on experience with every aspect of an agile software development process 
 - Feature design and implementation 
 - Implement DevOps tasks with automation and enable cloud deployments 
 - Data wrangling to explore and discover new insights 
 - Work in a fast-paced, agile project environment with a small focused team 
 - Document software design and behavior 
What You?ll Bring  - Students working towards a Computer Science, Information Systems, Engineering or related degree, who will be entering the workforce full time within 1 year of this internship program
 - Students must have a GPA of 75% or above 
 - Ability to program in C, C++, Java, C#, or Python 
 - Familiar with basic SQL coding 
 - Knowledge of common data structures and algorithms 
 - Desire and ability to pick up new technologies quickly 
 - Displays a passion for what you do and a drive to improve 
 - Strong problem-solving and software triage skills with the ability to work cross-functionally in a fast-paced and rapidly changing work environment 
Bonus Skills  - Experience with RESTful web services 
 - Experience with common JavaScript libraries (Angular, React, jQuery, Backbone, Redux etc.) 
 - Experience with mobile development platforms (iOS, Android) 
 - Familiar with NoSQL databases (MongoDB, Cassandra, etc.) 
 - Experience with Continuous Integration and Continuous Deployment 
*Limited spots available, priority based on application date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</si>
  <si>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'slalom', 's', '2021', 'internship', 'program', 'is', 'a', '12', 'week', 'paid', 'engineering', 'focused', 'project', 'team', 'of', 'student', 'interns', 'learning', 'and', 'practicing', 'slalom', 's', 'software', 'engineering', 'capability', 'model', 'under', 'the', 'direction', 'of', 'experienced', 'technologists', 'and', 'leaders', '', 'slalom', 'will', 'select', 'an', 'internal', 'project', 'designed', 'to', 'provide', 'lift', 'across', 'the', 'organization', 'and', 'leverage', 'modern', 'technologies', 'to', 'realize', 'that', 'vision', '', 'selected', 'interns', 'will', 'utilize', 'bleeding', 'edge', 'engineering', 'practices', 'and', 'leverage', 'new', 'technologies', 'in', 'an', 'agile', 'delivery', 'model', 'mirrored', 'from', 'slalom', 's', 'full', 'time', 'consultants', '', 'interns', 'will', 'also', 'be', 'leveraging', 'cloud', 'platforms', 'and', 'technologies', 'to', 'create', 'new', 'analytics', 'and', 'dashboards', 'based', 'on', 'application', 'datasets', '', 'this', 'structure', 'creates', 'not', 'only', 'a', 'valuable', 'real', 'world', 'experience', 'for', 'students', 'to', 'up', 'their', 'expertise', 'and', 'capability', '', 'but', 'also', 'mutually', 'benefits', 'slalom', 'as', 'an', 'organization', '', 'each', 'internship', 'team', 'will', 'be', 'building', 'and', 'deploying', 'the', 'application', 'using', 'devops', 'best', 'practices', 'to', 'a', 'cloud', 'environment', 'slalom', 'is', 'regularly', 'recognized', 'as', 'a', 'best', 'place', 'to', 'work', 'by', 'employees', 'and', 'our', 'slalom', 'build', 'internship', 'has', 'been', 'ranked', 'a', 'top', '100', 'internship', 'program', 'by', 'both', 'vault', 'com', 'and', 'wayup', 'com', '', 'what', 'you', 'll', 'do', '', '-', 'hands', 'on', 'experience', 'with', 'the', 'latest', 'technologies', '', '', '-', 'hands', 'on', 'experience', 'with', 'every', 'aspect', 'of', 'an', 'agile', 'software', 'development', 'process', '', '', '-', 'feature', 'design', 'and', 'implementation', '', '', '-', 'implement', 'devops', 'tasks', 'with', 'automation', 'and', 'enable', 'cloud', 'deployments', '', '', '-', 'data', 'wrangling', 'to', 'explore', 'and', 'discover', 'new', 'insights', '', '', '-', 'work', 'in', 'a', 'fast', 'paced', '', 'agile', 'project', 'environment', 'with', 'a', 'small', 'focused', 'team', '', '', '-', 'document', 'software', 'design', 'and', 'behavior', '', 'what', 'you', 'll', 'bring', '', '-', 'students', 'working', 'towards', 'a', 'computer', 'science', '', 'information', 'systems', '', 'engineering', 'or', 'related', 'degree', '', 'who', 'will', 'be', 'entering', 'the', 'workforce', 'full', 'time', 'within', '1', 'year', 'of', 'this', 'internship', 'program', '', '-', 'students', 'must', 'have', 'a', 'gpa', 'of', '75%', 'or', 'above', '', '', '-', 'ability', 'to', 'program', 'in', 'c', '', 'c++', '', 'java', '', 'c#', '', 'or', 'python', '', '', '-', 'familiar', 'with', 'basic', 'sql', 'coding', '', '', '-', 'knowledge', 'of', 'common', 'data', 'structures', 'and', 'algorithms', '', '', '-', 'desire', 'and', 'ability', 'to', 'pick', 'up', 'new', 'technologies', 'quickly', '', '', '-', 'displays', 'a', 'passion', 'for', 'what', 'you', 'do', 'and', 'a', 'drive', 'to', 'improve', '', '', '-', 'strong', 'problem', 'solving', 'and', 'software', 'triage', 'skills', 'with', 'the', 'ability', 'to', 'work', 'cross', 'functionally', 'in', 'a', 'fast', 'paced', 'and', 'rapidly', 'changing', 'work', 'environment', '', 'bonus', 'skills', '', '-', 'experience', 'with', 'restful', 'web', 'services', '', '', '-', 'experience', 'with', 'common', 'javascript', 'libraries', '', 'angular', '', 'react', '', 'jquery', '', 'backbone', '', 'redux', 'etc', '', '', '', '', '-', 'experience', 'with', 'mobile', 'development', 'platforms', '', 'ios', '', 'android', '', '', '', '-', 'familiar', 'with', 'nosql', 'databases', '', 'mongodb', '', 'cassandra', '', 'etc', '', '', '', '', '-', 'experience', 'with', 'continuous', 'integration', 'and', 'continuous', 'deployment', '', '', 'limited', 'spots', 'available', '', 'priority', 'based', 'on', 'application', 'date',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</si>
  <si>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a0h1R00000BXg6E</t>
  </si>
  <si>
    <t>JO-2101-9617</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</si>
  <si>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tomorrow.Slalom?s 2021 Internship program is a 12-week paid engineering focused project team of student interns learning and practicing Slalom?s software engineering capability model under the direction of experienced technologists and leaders. Slalom will select an internal project designed to provide lift across the organization and leverage modern technologies to realize that vision. Selected interns will utilize bleeding edge engineering practices and leverage new technologies in an agile delivery model mirrored from Slalom?s full-time consultants. Interns will also be leveraging cloud platforms and technologies to create new analytics and dashboards based on application datasets. This structure creates not only a valuable real-world experience for students to up their expertise and capability, but also mutually benefits Slalom as an organization. Each internship team will be building and deploying the application using DevOps best practices to a cloud environment.Slalom is regularly recognized as a best place to work by employees and our Slalom Build Internship has been ranked a Top 100 Internship Program by both Vault.com and Wayup.com. What You?ll Do  - Become an expert in business requirements gathering and documentation 
 - Lead a high performing project team to meet sprint goals and project objectives 
 - Serve as the liaison between the Product Owner and development team to ensure deliverables meet expectations  
 - Write user stories that effectively communicate the Product Owner?s requirements and that are easily consumed by software development teams; accurately estimate and break down components of requirements work 
 - Work within an agile project governance framework (e.g. established team cadence, Scrum ceremonies and backlog grooming sessions, etc.) 
 - Assist with testing scenarios, and validate results 
 - Advise project peers on requirements and user story practices 
What You?ll Bring  - Students who will be entering the workforce full time within 1 year of this internship program with GPA of 80% or above 
 - Excellent leadership skills ? demonstrated ability to influence and command presence among all levels in the organization 
 - Demonstrated drive and leadership skills in various situations (e.g. leadership roles, athletic teams, school project teams) 
 - High emotional intelligence (EQ) and intuition with a collaborative personality  
 - Previous internship experience leading teams through professional or volunteer activities  
 - Strong communication skills; able to speak to both business-minded and technical team members 
 - Exhibit strong drive for software delivery and a passion for leading high performing teams 
 - Understanding of SDLC and the difference between requirements gathering, development and testing 
 - Familiarity with defining and documenting project requirements 
 - Strong investigative, analytical and interpersonal communication skills, with the ability to work independently or as part of a team 
 - Knowledge in software delivery: Agile, Scrum or Kanban 
 - Able to identify and address project risks in a team environment
*Limited spots available, priority based on application date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</si>
  <si>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'slalom', 's', '2021', 'internship', 'program', 'is', 'a', '12', 'week', 'paid', 'engineering', 'focused', 'project', 'team', 'of', 'student', 'interns', 'learning', 'and', 'practicing', 'slalom', 's', 'software', 'engineering', 'capability', 'model', 'under', 'the', 'direction', 'of', 'experienced', 'technologists', 'and', 'leaders', '', 'slalom', 'will', 'select', 'an', 'internal', 'project', 'designed', 'to', 'provide', 'lift', 'across', 'the', 'organization', 'and', 'leverage', 'modern', 'technologies', 'to', 'realize', 'that', 'vision', '', 'selected', 'interns', 'will', 'utilize', 'bleeding', 'edge', 'engineering', 'practices', 'and', 'leverage', 'new', 'technologies', 'in', 'an', 'agile', 'delivery', 'model', 'mirrored', 'from', 'slalom', 's', 'full', 'time', 'consultants', '', 'interns', 'will', 'also', 'be', 'leveraging', 'cloud', 'platforms', 'and', 'technologies', 'to', 'create', 'new', 'analytics', 'and', 'dashboards', 'based', 'on', 'application', 'datasets', '', 'this', 'structure', 'creates', 'not', 'only', 'a', 'valuable', 'real', 'world', 'experience', 'for', 'students', 'to', 'up', 'their', 'expertise', 'and', 'capability', '', 'but', 'also', 'mutually', 'benefits', 'slalom', 'as', 'an', 'organization', '', 'each', 'internship', 'team', 'will', 'be', 'building', 'and', 'deploying', 'the', 'application', 'using', 'devops', 'best', 'practices', 'to', 'a', 'cloud', 'environment', 'slalom', 'is', 'regularly', 'recognized', 'as', 'a', 'best', 'place', 'to', 'work', 'by', 'employees', 'and', 'our', 'slalom', 'build', 'internship', 'has', 'been', 'ranked', 'a', 'top', '100', 'internship', 'program', 'by', 'both', 'vault', 'com', 'and', 'wayup', 'com', '', 'what', 'you', 'll', 'do', '', '-', 'become', 'an', 'expert', 'in', 'business', 'requirements', 'gathering', 'and', 'documentation', '', '', '-', 'lead', 'a', 'high', 'performing', 'project', 'team', 'to', 'meet', 'sprint', 'goals', 'and', 'project', 'objectives', '', '', '-', 'serve', 'as', 'the', 'liaison', 'between', 'the', 'product', 'owner', 'and', 'development', 'team', 'to', 'ensure', 'deliverables', 'meet', 'expectations', '', '', '', '-', 'write', 'user', 'stories', 'that', 'effectively', 'communicate', 'the', 'product', 'owner', 's', 'requirements', 'and', 'that', 'are', 'easily', 'consumed', 'by', 'software', 'development', 'teams', '', 'accurately', 'estimate', 'and', 'break', 'down', 'components', 'of', 'requirements', 'work', '', '', '-', 'work', 'within', 'an', 'agile', 'project', 'governance', 'framework', '', 'e', 'g', '', 'established', 'team', 'cadence', '', 'scrum', 'ceremonies', 'and', 'backlog', 'grooming', 'sessions', '', 'etc', '', '', '', '', '-', 'assist', 'with', 'testing', 'scenarios', '', 'and', 'validate', 'results', '', '', '-', 'advise', 'project', 'peers', 'on', 'requirements', 'and', 'user', 'story', 'practices', '', 'what', 'you', 'll', 'bring', '', '-', 'students', 'who', 'will', 'be', 'entering', 'the', 'workforce', 'full', 'time', 'within', '1', 'year', 'of', 'this', 'internship', 'program', 'with', 'gpa', 'of', '80%', 'or', 'above', '', '', '-', 'excellent', 'leadership', 'skills', '', '', 'demonstrated', 'ability', 'to', 'influence', 'and', 'command', 'presence', 'among', 'all', 'levels', 'in', 'the', 'organization', '', '', '-', 'demonstrated', 'drive', 'and', 'leadership', 'skills', 'in', 'various', 'situations', '', 'e', 'g', '', 'leadership', 'roles', '', 'athletic', 'teams', '', 'school', 'project', 'teams', '', '', '', '-', 'high', 'emotional', 'intelligence', '', 'eq', '', 'and', 'intuition', 'with', 'a', 'collaborative', 'personality', '', '', '', '-', 'previous', 'internship', 'experience', 'leading', 'teams', 'through', 'professional', 'or', 'volunteer', 'activities', '', '', '', '-', 'strong', 'communication', 'skills', '', 'able', 'to', 'speak', 'to', 'both', 'business', 'minded', 'and', 'technical', 'team', 'members', '', '', '-', 'exhibit', 'strong', 'drive', 'for', 'software', 'delivery', 'and', 'a', 'passion', 'for', 'leading', 'high', 'performing', 'teams', '', '', '-', 'understanding', 'of', 'sdlc', 'and', 'the', 'difference', 'between', 'requirements', 'gathering', '', 'development', 'and', 'testing', '', '', '-', 'familiarity', 'with', 'defining', 'and', 'documenting', 'project', 'requirements', '', '', '-', 'strong', 'investigative', '', 'analytical', 'and', 'interpersonal', 'communication', 'skills', '', 'with', 'the', 'ability', 'to', 'work', 'independently', 'or', 'as', 'part', 'of', 'a', 'team', '', '', '-', 'knowledge', 'in', 'software', 'delivery', '', 'agile', '', 'scrum', 'or', 'kanban', '', '', '-', 'able', 'to', 'identify', 'and', 'address', 'project', 'risks', 'in', 'a', 'team', 'environment', '', 'limited', 'spots', 'available', '', 'priority', 'based', 'on', 'application', 'date',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</si>
  <si>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['analytics (2 times)', 'leaders', 'lead', 'objectives', 'leadership (3 times)', 'athletic', 'leading (2 times)', 'analytical', 'independently', 'individual']</t>
  </si>
  <si>
    <t>Experience Design Intern 2021 - Slalom Build</t>
  </si>
  <si>
    <t>Erin Ranch</t>
  </si>
  <si>
    <t>a0h1R00000BXg6J</t>
  </si>
  <si>
    <t>JO-2101-9618</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</si>
  <si>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tomorrow.Slalom?s 2021 Internship program is a 10-week paid program focused on student interns learning and practicing Slalom?s experience design capability model under the direction of our designers and design leaders. Slalom will select an internal project designed to provide lift across the organization and leverage modern technologies to realize that vision. Selected interns will utilize bleeding edge engineering practices and leverage new technologies in an agile delivery model mirrored from Slalom?s full-time consultants. Interns will also be leveraging experience design software like Sketch, InVision, and Zeplin to support our product teams and their understanding of the optimal interactions and experiences. This structure creates not only a valuable real-world experience for students to up their expertise and capability, but also mutually benefits Slalom as an organization.  Slalom is regularly recognized as a best place to work by employees and our Slalom Build Internship has been ranked a Top 100 Internship Program by both Vault.com and Wayup.com. What You?ll Do  - Hands-on experience with the latest XD technologies 
 - Team collaboration and brainstorming  
 - Develop information architecture, visual designs, interaction designs, and prototypes to support product feature work  
 - Take direction from lead designers for product visualizations  
 - Data analysis to explore and discover new insights 
 - Work in a fast-paced, agile project environment with a small focused team 
 - Document product experience(s) with an eye to technical feasibility 
What You?ll Bring  - Student working towards a Design, Visual Communication, or related degree, who will be entering the workforce full time within 1 year of this internship program
 - Comfort with Sketch, InVision,, Zeplin or similar XD Software 
 - Knowledge of human centered design practices 
 - Desire and ability to create new products or services  
 - Displays a passion for what you do and a drive to improve 
 - Strong love of design as a means to solve problems for people. 
Bonus Skills  - Experience building component based design systems for multiple designers to work with  
 - Experience with mobile and/ or web development 
 - Experience with human centered design principles and practices 
 - Experience with agile development principles 
*Limited spots available, priority based on application date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</si>
  <si>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'slalom', 's', '2021', 'internship', 'program', 'is', 'a', '10', 'week', 'paid', 'program', 'focused', 'on', 'student', 'interns', 'learning', 'and', 'practicing', 'slalom', 's', 'experience', 'design', 'capability', 'model', 'under', 'the', 'direction', 'of', 'our', 'designers', 'and', 'design', 'leaders', '', 'slalom', 'will', 'select', 'an', 'internal', 'project', 'designed', 'to', 'provide', 'lift', 'across', 'the', 'organization', 'and', 'leverage', 'modern', 'technologies', 'to', 'realize', 'that', 'vision', '', 'selected', 'interns', 'will', 'utilize', 'bleeding', 'edge', 'engineering', 'practices', 'and', 'leverage', 'new', 'technologies', 'in', 'an', 'agile', 'delivery', 'model', 'mirrored', 'from', 'slalom', 's', 'full', 'time', 'consultants', '', 'interns', 'will', 'also', 'be', 'leveraging', 'experience', 'design', 'software', 'like', 'sketch', '', 'invision', '', 'and', 'zeplin', 'to', 'support', 'our', 'product', 'teams', 'and', 'their', 'understanding', 'of', 'the', 'optimal', 'interactions', 'and', 'experiences', '', 'this', 'structure', 'creates', 'not', 'only', 'a', 'valuable', 'real', 'world', 'experience', 'for', 'students', 'to', 'up', 'their', 'expertise', 'and', 'capability', '', 'but', 'also', 'mutually', 'benefits', 'slalom', 'as', 'an', 'organization', '', '', 'slalom', 'is', 'regularly', 'recognized', 'as', 'a', 'best', 'place', 'to', 'work', 'by', 'employees', 'and', 'our', 'slalom', 'build', 'internship', 'has', 'been', 'ranked', 'a', 'top', '100', 'internship', 'program', 'by', 'both', 'vault', 'com', 'and', 'wayup', 'com', '', 'what', 'you', 'll', 'do', '', '-', 'hands', 'on', 'experience', 'with', 'the', 'latest', 'xd', 'technologies', '', '', '-', 'team', 'collaboration', 'and', 'brainstorming', '', '', '', '-', 'develop', 'information', 'architecture', '', 'visual', 'designs', '', 'interaction', 'designs', '', 'and', 'prototypes', 'to', 'support', 'product', 'feature', 'work', '', '', '', '-', 'take', 'direction', 'from', 'lead', 'designers', 'for', 'product', 'visualizations', '', '', '', '-', 'data', 'analysis', 'to', 'explore', 'and', 'discover', 'new', 'insights', '', '', '-', 'work', 'in', 'a', 'fast', 'paced', '', 'agile', 'project', 'environment', 'with', 'a', 'small', 'focused', 'team', '', '', '-', 'document', 'product', 'experience', 's', '', 'with', 'an', 'eye', 'to', 'technical', 'feasibility', '', 'what', 'you', 'll', 'bring', '', '-', 'student', 'working', 'towards', 'a', 'design', '', 'visual', 'communication', '', 'or', 'related', 'degree', '', 'who', 'will', 'be', 'entering', 'the', 'workforce', 'full', 'time', 'within', '1', 'year', 'of', 'this', 'internship', 'program', '', '-', 'comfort', 'with', 'sketch', '', 'invision', '', '', 'zeplin', 'or', 'similar', 'xd', 'software', '', '', '-', 'knowledge', 'of', 'human', 'centered', 'design', 'practices', '', '', '-', 'desire', 'and', 'ability', 'to', 'create', 'new', 'products', 'or', 'services', '', '', '', '-', 'displays', 'a', 'passion', 'for', 'what', 'you', 'do', 'and', 'a', 'drive', 'to', 'improve', '', '', '-', 'strong', 'love', 'of', 'design', 'as', 'a', 'means', 'to', 'solve', 'problems', 'for', 'people', '', '', 'bonus', 'skills', '', '-', 'experience', 'building', 'component', 'based', 'design', 'systems', 'for', 'multiple', 'designers', 'to', 'work', 'with', '', '', '', '-', 'experience', 'with', 'mobile', 'and', '', 'or', 'web', 'development', '', '', '-', 'experience', 'with', 'human', 'centered', 'design', 'principles', 'and', 'practices', '', '', '-', 'experience', 'with', 'agile', 'development', 'principles', '', '', 'limited', 'spots', 'available', '', 'priority', 'based', 'on', 'application', 'date',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</si>
  <si>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['analytics', 'leaders', 'lead', 'analysis', 'principles (2 times)', 'individual']</t>
  </si>
  <si>
    <t>['support (2 times)', 'understanding', 'collaboration', 'collaborative', 'committed']</t>
  </si>
  <si>
    <t>Marketing Analyst (Jr. Multimedia Designer) - Chicago</t>
  </si>
  <si>
    <t>a0h1R00000BUIMX</t>
  </si>
  <si>
    <t>JO-2107-13132</t>
  </si>
  <si>
    <t>Job Title:? Jr. Multimedia Designer (Marketing Analyst)  ? Description: Slalom is a global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9,500 employees. Slalom has been named one of Fortune&amp;#39;s 100 Best Companies to Work For six years running and is regularly recognized by employees as a best place to work.   The opportunity:? Slalom&amp;#39;s Chicago Marketing team focuses on designing and executing campaigns to drive pipeline and revenue growth, deepen relationships with customers and prospects, and champion Slalom&amp;#39;s brand and culture. Slalom is looking for a passionate, curious, and strategic marketer to join the team. This person should be an eager and proactive self-starter who thrives in a fast-paced and somewhat ambiguous environment and manages multiple stakeholders in a professional manner.? ? Who you are:?  - A passionate designer with the ability to work on a team and design in collaboration with others 
 - Ability to build rapport, work effectively, collaborate within a multidisciplinary team and with all levels within the organization, as well as independently 
 - An open mind regarding technical challenges and desire to innovate 
 - Willingness to receive feedback 
 - You are not afraid to bring your authentic self to work  
 - Up-to-date on current industry and technology standards, social media, competitive landscape and market trends 
? What you&amp;#39;ll do:??  - Collaborate with internal teams to design, develop, and implement marketing initiatives that align with our business and goals 
 - Produce multimedia and graphic design content on a variety of platforms, including social media, print, and digital mediums in accordance with Slalom&amp;#39;s brand guidelines 
 - Communicate workload management of assigned work; delivering on time; checking in with manager/team  
 - Present creative projects for final review and make amends as needed 
 - Maintain an organized inventory of all design work with final files 
 What we&amp;#39;d like from you:??  - Graphic design or marketing degree or equivalent experience working on a marketing team and/or with a design agency 
 - Portfolio demonstrating a strong understanding of layout, color, iconography, and typography?- please include in your application.  
 - Adobe Creative Suite, Illustrator, Photoshop, and InDesign, PowerPoint abilities required. Photography, Video (Premiere &amp;amp; Final Cut Pro) are preferred. 
 - Strong understanding of creative workflow and time management skills? 
? ? We&amp;#39;re focused on:?  - Inclusion as a top priority. All our employees should feel understood, included, connected, and safe.? 
 - Committing to a diverse workforce at all levels and taking a broad view of diversity that incorporates gender, race and ethnicity, background, geography, thinking, working styles, and more.?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</si>
  <si>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['job', 'title', '', '', 'jr', '', 'multimedia', 'designer', '', 'marketing', 'analyst', '', '', '', '', 'description', '', 'slalom', 'is', 'a', 'global',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'500', 'employees', '', 'slalom', 'has', 'been', 'named', 'one', 'of', 'fortune', '#39', 's', '100', 'best', 'companies', 'to', 'work', 'for', 'six', 'years', 'running', 'and', 'is', 'regularly', 'recognized', 'by', 'employees', 'as', 'a', 'best', 'place', 'to', 'work', '', '', '', 'the', 'opportunity', '', '', 'slalom', '#39', 's', 'chicago', 'marketing', 'team', 'focuses', 'on', 'designing', 'and', 'executing', 'campaigns', 'to', 'drive', 'pipeline', 'and', 'revenue', 'growth', '', 'deepen', 'relationships', 'with', 'customers', 'and', 'prospects', '', 'and', 'champion', 'slalom', '#39', 's', 'brand', 'and', 'culture', '', 'slalom', 'is', 'looking', 'for', 'a', 'passionate', '', 'curious', '', 'and', 'strategic', 'marketer', 'to', 'join', 'the', 'team', '', 'this', 'person', 'should', 'be', 'an', 'eager', 'and', 'proactive', 'self', 'starter', 'who', 'thrives', 'in', 'a', 'fast', 'paced', 'and', 'somewhat', 'ambiguous', 'environment', 'and', 'manages', 'multiple', 'stakeholders', 'in', 'a', 'professional', 'manner', '', '', '', '', 'who', 'you', 'are', '', '', '', '-', 'a', 'passionate', 'designer', 'with', 'the', 'ability', 'to', 'work', 'on', 'a', 'team', 'and', 'design', 'in', 'collaboration', 'with', 'others', '', '', '-', 'ability', 'to', 'build', 'rapport', '', 'work', 'effectively', '', 'collaborate', 'within', 'a', 'multidisciplinary', 'team', 'and', 'with', 'all', 'levels', 'within', 'the', 'organization', '', 'as', 'well', 'as', 'independently', '', '', '-', 'an', 'open', 'mind', 'regarding', 'technical', 'challenges', 'and', 'desire', 'to', 'innovate', '', '', '-', 'willingness', 'to', 'receive', 'feedback', '', '', '-', 'you', 'are', 'not', 'afraid', 'to', 'bring', 'your', 'authentic', 'self', 'to', 'work', '', '', '', '-', 'up', 'to', 'date', 'on', 'current', 'industry', 'and', 'technology', 'standards', '', 'social', 'media', '', 'competitive', 'landscape', 'and', 'market', 'trends', '', '', '', 'what', 'you', '#39', 'll', 'do', '', '', '', '', '-', 'collaborate', 'with', 'internal', 'teams', 'to', 'design', '', 'develop', '', 'and', 'implement', 'marketing', 'initiatives', 'that', 'align', 'with', 'our', 'business', 'and', 'goals', '', '', '-', 'produce', 'multimedia', 'and', 'graphic', 'design', 'content', 'on', 'a', 'variety', 'of', 'platforms', '', 'including', 'social', 'media', '', 'print', '', 'and', 'digital', 'mediums', 'in', 'accordance', 'with', 'slalom', '#39', 's', 'brand', 'guidelines', '', '', '-', 'communicate', 'workload', 'management', 'of', 'assigned', 'work', '', 'delivering', 'on', 'time', '', 'checking', 'in', 'with', 'manager', 'team', '', '', '', '-', 'present', 'creative', 'projects', 'for', 'final', 'review', 'and', 'make', 'amends', 'as', 'needed', '', '', '-', 'maintain', 'an', 'organized', 'inventory', 'of', 'all', 'design', 'work', 'with', 'final', 'files', '', '', 'what', 'we', '#39', 'd', 'like', 'from', 'you', '', '', '', '', '-', 'graphic', 'design', 'or', 'marketing', 'degree', 'or', 'equivalent', 'experience', 'working', 'on', 'a', 'marketing', 'team', 'and', 'or', 'with', 'a', 'design', 'agency', '', '', '-', 'portfolio', 'demonstrating', 'a', 'strong', 'understanding', 'of', 'layout', '', 'color', '', 'iconography', '', 'and', 'typography', '-', 'please', 'include', 'in', 'your', 'application', '', '', '', '', '-', 'adobe', 'creative', 'suite', '', 'illustrator', '', 'photoshop', '', 'and', 'indesign', '', 'powerpoint', 'abilities', 'required', '', 'photography', '', 'video', '', 'premiere', '', 'amp', '', 'final', 'cut', 'pro', '', 'are', 'preferred', '', '', '', '-', 'strong', 'understanding', 'of', 'creative', 'workflow', 'and', 'time', 'management', 'skills', '', '', '', '', '', '', 'we', '#39', 're', 'focused', 'on', '', '', '', '-', 'inclusion', 'as', 'a', 'top', 'priority', '', 'all', 'our', 'employees', 'should', 'feel', 'understood', '', 'included', '', 'connected', '', 'and', 'safe', '', '', '', '', '-', 'committing', 'to', 'a', 'diverse', 'workforce', 'at', 'all', 'levels', 'and', 'taking', 'a', 'broad', 'view', 'of', 'diversity', 'that', 'incorporates', 'gender', '', 'race', 'and', 'ethnicity', '', 'background', '', 'geography', '', 'thinking', '', 'working', 'styles', '', 'and', 'more', '',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</si>
  <si>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['analyst', 'autonomy (2 times)', 'champion', 'independently', 'challenges', 'competitive']</t>
  </si>
  <si>
    <t>['collaboration (3 times)', 'collaborate (2 times)', 'understanding (2 times)', 'feel', 'connected', 'committing', 'committed']</t>
  </si>
  <si>
    <t>Versa_Software Engineering</t>
  </si>
  <si>
    <t>a0h1R00000BU0tg</t>
  </si>
  <si>
    <t>JO-2103-10957</t>
  </si>
  <si>
    <t>Senior Director, Cloud Enablement</t>
  </si>
  <si>
    <t>a0h1R00000BUA3S</t>
  </si>
  <si>
    <t>JO-2106-12113</t>
  </si>
  <si>
    <t>Public Sector Leader</t>
  </si>
  <si>
    <t>a0h1R00000BXgDO</t>
  </si>
  <si>
    <t>JO-2101-9630</t>
  </si>
  <si>
    <t>Senior Principal, Business Advisory Services (Strategist)</t>
  </si>
  <si>
    <t>a0h1R00000BUJXu</t>
  </si>
  <si>
    <t>JO-2108-13318</t>
  </si>
  <si>
    <t>Our BAS Strategy &amp;amp; Operations team helps our clients develop and implement business strategies, design effective business and operating models, cut costs and improve efficiency, improve customer experience and satisfaction, and improve operations, without compromising company business objectives, culture, or customer satisfaction.  Our consultants apply their skills across a variety of industry and functional areas, work in small, flexible engagement teams, work directly with our senior leadership team, and partner closely with other Slalom practices on strategy and roadmap development, assessments, and execution.  What You?ll Do
·       Drive current state assessments, evaluate results, and present findings in a logical and easy-to-understand manner·       Define future state visions and prioritization of opportunity areas that deliver value across people, process, technology &amp;amp; information·       Perform gap analyses to determine areas that need to be addressed based on current versus future state·       Identify realistic and executable strategies focused on planning and developing roadmaps, communication plans, governance structures and investment prioritization for execution·       Lead key client deliverables and ensure that projects are completed on time and on budget·       Develop deep client relationships at all levels of organizations and act as a trusted advisor·       Lead and contribute to the pursuit of new business through identifying opportunities, drafting/writing proposals, presenting to client executives and supporting RFI/RFP responses·       Develop thought leadership in the S&amp;amp;O space through participation in industry events, panel discussions, publishing papers etc.What You?ll Bring·       10+ years in strategy consulting or management ·       Strong business acumen with an ability to synthesize and analyze data quickly and rely complicated data in digestible terms·       Experience with providing strategic technology advisory services, leading business strategy development and execution and experience in a project leadership role·       An expert relationship builder able to team effectively with others and build relationships at all levels internally and with client teams and stakeholders·       Knowledge of a broad range of areas including:·       Business cases and ROI calculations·       Business operations design &amp;amp; analysis·       IT strategy development, ideation workshops, governance and effectiveness·       Strategic roadmap &amp;amp; execution plans·       Business Architecture and operating models·       Change Management and Organizational Effectiveness·       Business process optimization, sourcing and vendor strategy - Mergers &amp;amp; Acquisitions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</si>
  <si>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['our', 'bas', 'strategy', '', 'amp', '', 'operations', 'team', 'helps', 'our', 'clients', 'develop', 'and', 'implement', 'business', 'strategies', '', 'design', 'effective', 'business', 'and', 'operating', 'models', '', 'cut', 'costs', 'and', 'improve', 'efficiency', '', 'improve', 'customer', 'experience', 'and', 'satisfaction', '', 'and', 'improve', 'operations', '', 'without', 'compromising', 'company', 'business', 'objectives', '', 'culture', '', 'or', 'customer', 'satisfaction', '', '', 'our', 'consultants', 'apply', 'their', 'skills', 'across', 'a', 'variety', 'of', 'industry', 'and', 'functional', 'areas', '', 'work', 'in', 'small', '', 'flexible', 'engagement', 'teams', '', 'work', 'directly', 'with', 'our', 'senior', 'leadership', 'team', '', 'and', 'partner', 'closely', 'with', 'other', 'slalom', 'practices', 'on', 'strategy', 'and', 'roadmap', 'development', '', 'assessments', '', 'and', 'execution', '', '', 'what', 'you', 'll', 'do', '', '', '', '', '', '', '', '', 'drive', 'current', 'state', 'assessments', '', 'evaluate', 'results', '', 'and', 'present', 'findings', 'in', 'a', 'logical', 'and', 'easy', 'to', 'understand', 'manner', '', '', '', '', '', '', '', 'define', 'future', 'state', 'visions', 'and', 'prioritization', 'of', 'opportunity', 'areas', 'that', 'deliver', 'value', 'across', 'people', '', 'process', '', 'technology', '', 'amp', '', 'information', '', '', '', '', '', '', '', 'perform', 'gap', 'analyses', 'to', 'determine', 'areas', 'that', 'need', 'to', 'be', 'addressed', 'based', 'on', 'current', 'versus', 'future', 'state', '', '', '', '', '', '', '', 'identify', 'realistic', 'and', 'executable', 'strategies', 'focused', 'on', 'planning', 'and', 'developing', 'roadmaps', '', 'communication', 'plans', '', 'governance', 'structures', 'and', 'investment', 'prioritization', 'for', 'execution', '', '', '', '', '', '', '', 'lead', 'key', 'client', 'deliverables', 'and', 'ensure', 'that', 'projects', 'are', 'completed', 'on', 'time', 'and', 'on', 'budget', '', '', '', '', '', '', '', 'develop', 'deep', 'client', 'relationships', 'at', 'all', 'levels', 'of', 'organizations', 'and', 'act', 'as', 'a', 'trusted', 'advisor', '', '', '', '', '', '', '', 'lead', 'and', 'contribute', 'to', 'the', 'pursuit', 'of', 'new', 'business', 'through', 'identifying', 'opportunities', '', 'drafting', 'writing', 'proposals', '', 'presenting', 'to', 'client', 'executives', 'and', 'supporting', 'rfi', 'rfp', 'responses', '', '', '', '', '', '', '', 'develop', 'thought', 'leadership', 'in', 'the', 's', 'amp', 'o', 'space', 'through', 'participation', 'in', 'industry', 'events', '', 'panel', 'discussions', '', 'publishing', 'papers', 'etc', 'what', 'you', 'll', 'bring', '', '', '', '', '', '', '', '10+', 'years', 'in', 'strategy', 'consulting', 'or', 'management', '', '', '', '', '', '', '', '', 'strong', 'business', 'acumen', 'with', 'an', 'ability', 'to', 'synthesize', 'and', 'analyze', 'data', 'quickly', 'and', 'rely', 'complicated', 'data', 'in', 'digestible', 'terms', '', '', '', '', '', '', '', 'experience', 'with', 'providing', 'strategic', 'technology', 'advisory', 'services', '', 'leading', 'business', 'strategy', 'development', 'and', 'execution', 'and', 'experience', 'in', 'a', 'project', 'leadership', 'role', '', '', '', '', '', '', '', 'an', 'expert', 'relationship', 'builder', 'able', 'to', 'team', 'effectively', 'with', 'others', 'and', 'build', 'relationships', 'at', 'all', 'levels', 'internally', 'and', 'with', 'client', 'teams', 'and', 'stakeholders', '', '', '', '', '', '', '', 'knowledge', 'of', 'a', 'broad', 'range', 'of', 'areas', 'including', '', '', '', '', '', '', '', '', 'business', 'cases', 'and', 'roi', 'calculations', '', '', '', '', '', '', '', 'business', 'operations', 'design', '', 'amp', '', 'analysis', '', '', '', '', '', '', '', 'it', 'strategy', 'development', '', 'ideation', 'workshops', '', 'governance', 'and', 'effectiveness', '', '', '', '', '', '', '', 'strategic', 'roadmap', '', 'amp', '', 'execution', 'plans', '', '', '', '', '', '', '', 'business', 'architecture', 'and', 'operating', 'models', '', '', '', '', '', '', '', 'change', 'management', 'and', 'organizational', 'effectiveness', '', '', '', '', '', '', '', 'business', 'process', 'optimization', '', 'sourcing', 'and', 'vendor', 'strategy', '-', 'mergers', '', 'amp', '', 'acquisitions',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</si>
  <si>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['objectives', 'leadership (3 times)', 'logical', 'analyses', 'determine', 'lead (2 times)', 'analyze', 'leading', 'analysis', 'autonomy']</t>
  </si>
  <si>
    <t>['understand', 'trusted', 'supporting', 'responses', 'collaboration', 'committed']</t>
  </si>
  <si>
    <t>Consultant, Business Advisory Services (Process Optimization Specialist)</t>
  </si>
  <si>
    <t>a0h1R00000BU5MX</t>
  </si>
  <si>
    <t>JO-2104-11560</t>
  </si>
  <si>
    <t>Consultant, Business Advisory Services (Process Optimization Specialist) 
Who You?ll Work With  Our Business Advisory Services teams help organizations of all kinds redefine what?s possible, give shape to the future?and get there.?We focus on high-impact projects, meeting our clients where they are to uncover business needs and deliver results.?Our teams go beyond the expected to help clients move confidently through ambiguity and risk and drive more transformative outcomes.  Slalom Silicon Valley is seeking a talented, experienced Process Optimization Specialist.?This person is passionate about making things better, has a natural curiosity for understanding the ?why? and the ?how? of operations and processes.  A person with the ability to identify areas of process waste or inefficiency that can be optimized for greater client value while recommending practical solutions will be very successful in this role.  
What You?ll Do   - Review existing privacy processes that support and enable relevant business functions 
 - Facilitate workshops, engage functional experts within the client environment across product and central privacy teams, and perform value stream mapping 
 - Determine privacy and operational processes which need to be developed or process optimization opportunities  
 - Quantify the impact of process changes and define key metrics and success criteria 
 - Support the development/implementation of technology solutions that streamline and support key business operations 
 - Guide client roadmap planning and manage stakeholder relationships 
?What You?ll Bring  - 7+ years of experience in process improvement, process modernization, and project management 
 - Subject matter expertise in data privacy, regulatory, and compliance, including CCPA, GDPR, CRPA, LGPD, etc.
 - Experience working around Sales Operations, Marketing Operations and / or Service Operations 
 - Training in a formal process improvement methodology, organizational change and/or software development at an enterprise-level client or employer. 
 - A history of mentoring and or teaching others to use process improvement, organizational change, and/or software development. 
 - Exhibits significant skill eliciting business requirements and translating those to user stories or design documentation for technical implementations. 
 - Adaptable self-starter who is skilled at creating structure in ambiguous environments. 
 - Strong logical and analytical problem-solving skills 
 - Strong leadership skills, including a history of increasing leadership responsibility and career growth in process improvement and/or business analysis 
 - Lean Six Sigma Green Belt preferred; Lean Six Sigma Black Belt or Master Black Belt highly desired ?
?About Us Slalom is a modern consulting firm focused on strategy, technology, and business transformation. In?39?markets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over?8,000?employees.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it invests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#LI-MK1    </t>
  </si>
  <si>
    <t>['consultant', '', 'business', 'advisory', 'services', '', 'process', 'optimization', 'specialist', '', '', 'who', 'you', 'll', 'work', 'with', '',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'silicon', 'valley', 'is', 'seeking', 'a', 'talented', '', 'experienced', 'process', 'optimization', 'specialist', '', 'this', 'person', 'is', 'passionate', 'about', 'making', 'things', 'better', '', 'has', 'a', 'natural', 'curiosity', 'for', 'understanding', 'the', '', 'why', '', 'and', 'the', '', 'how', '', 'of', 'operations', 'and', 'processes', '', '', 'a', 'person', 'with', 'the', 'ability', 'to', 'identify', 'areas', 'of', 'process', 'waste', 'or', 'inefficiency', 'that', 'can', 'be', 'optimized', 'for', 'greater', 'client', 'value', 'while', 'recommending', 'practical', 'solutions', 'will', 'be', 'very', 'successful', 'in', 'this', 'role', '', '', '', 'what', 'you', 'll', 'do', '', '', '-', 'review', 'existing', 'privacy', 'processes', 'that', 'support', 'and', 'enable', 'relevant', 'business', 'functions', '', '', '-', 'facilitate', 'workshops', '', 'engage', 'functional', 'experts', 'within', 'the', 'client', 'environment', 'across', 'product', 'and', 'central', 'privacy', 'teams', '', 'and', 'perform', 'value', 'stream', 'mapping', '', '', '-', 'determine', 'privacy', 'and', 'operational', 'processes', 'which', 'need', 'to', 'be', 'developed', 'or', 'process', 'optimization', 'opportunities', '', '', '', '-', 'quantify', 'the', 'impact', 'of', 'process', 'changes', 'and', 'define', 'key', 'metrics', 'and', 'success', 'criteria', '', '', '-', 'support', 'the', 'development', 'implementation', 'of', 'technology', 'solutions', 'that', 'streamline', 'and', 'support', 'key', 'business', 'operations', '', '', '-', 'guide', 'client', 'roadmap', 'planning', 'and', 'manage', 'stakeholder', 'relationships', '', '', 'what', 'you', 'll', 'bring', '', '-', '7+', 'years', 'of', 'experience', 'in', 'process', 'improvement', '', 'process', 'modernization', '', 'and', 'project', 'management', '', '', '-', 'subject', 'matter', 'expertise', 'in', 'data', 'privacy', '', 'regulatory', '', 'and', 'compliance', '', 'including', 'ccpa', '', 'gdpr', '', 'crpa', '', 'lgpd', '', 'etc', '', '', '-', 'experience', 'working', 'around', 'sales', 'operations', '', 'marketing', 'operations', 'and', '', '', 'or', 'service', 'operations', '', '', '-', 'training', 'in', 'a', 'formal', 'process', 'improvement', 'methodology', '', 'organizational', 'change', 'and', 'or', 'software', 'development', 'at', 'an', 'enterprise', 'level', 'client', 'or', 'employer', '', '', '', '-', 'a', 'history', 'of', 'mentoring', 'and', 'or', 'teaching', 'others', 'to', 'use', 'process', 'improvement', '', 'organizational', 'change', '', 'and', 'or', 'software', 'development', '', '', '', '-', 'exhibits', 'significant', 'skill', 'eliciting', 'business', 'requirements', 'and', 'translating', 'those', 'to', 'user', 'stories', 'or', 'design', 'documentation', 'for', 'technical', 'implementations', '', '', '', '-', 'adaptable', 'self', 'starter', 'who', 'is', 'skilled', 'at', 'creating', 'structure', 'in', 'ambiguous', 'environments', '', '', '', '-', 'strong', 'logical', 'and', 'analytical', 'problem', 'solving', 'skills', '', '', '-', 'strong', 'leadership', 'skills', '', 'including', 'a', 'history', 'of', 'increasing', 'leadership', 'responsibility', 'and', 'career', 'growth', 'in', 'process', 'improvement', 'and', 'or', 'business', 'analysis', '', '', '-', 'lean', 'six', 'sigma', 'green', 'belt', 'preferred', '', 'lean', 'six', 'sigma', 'black', 'belt', 'or', 'master', 'black', 'belt', 'highly', 'desired', '', '', '',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 '#li', 'mk1']</t>
  </si>
  <si>
    <t>['confidently', 'determine', 'logical', 'analytical', 'leadership (2 times)', 'analysis', 'autonomy']</t>
  </si>
  <si>
    <t>['kinds', 'understanding', 'support (3 times)', 'responsibility', 'collaboration', 'committed']</t>
  </si>
  <si>
    <t>a0h1R00000BXgHF</t>
  </si>
  <si>
    <t>JO-2101-9634</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</si>
  <si>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  - Determine the strategy and tactics of change activities to support a successful transformation. 
 - Assess, strategize, design, develop, and deliver actionable change management tactics, which include communications, leadership, sponsorship, engagement, and training. 
 - Coaching, role and process evaluation, and alignment of tactics to support the transition from the current state to the future state. 
 - Identify the impacts of the organizational changes and determine change strategies and mitigations to alleviate impact
What You?ll Bring  - 4-10 years of experience in Change Communication, Stakeholder Engagement &amp;amp; Communication, Strategic Planning, Project Management or Change Impact Analysis
 - Trained/Certified Change Practitioner (Prosci, CCMP, etc)
 - You would enjoy this role if you like solving complex organizational issues, navigating stakeholder resistance and organizational ambiguity, and creating change management strategies focused on meeting the needs of evolving user expectations. 
 - This is a role for someone who appreciates human behavior, is empathetic, and is a strong communicator, researcher, thought leader, and strategist. 
 - If you are passionate about enhancing employee experience, improving processes, driving outcomes, working with people, and accelerating progress, you?ll love being part of the Organizational Effectiveness team at Slalom.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</si>
  <si>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'what', 'you', 'll', 'do', '', '-', 'determine', 'the', 'strategy', 'and', 'tactics', 'of', 'change', 'activities', 'to', 'support', 'a', 'successful', 'transformation', '', '', '', '-', 'assess', '', 'strategize', '', 'design', '', 'develop', '', 'and', 'deliver', 'actionable', 'change', 'management', 'tactics', '', 'which', 'include', 'communications', '', 'leadership', '', 'sponsorship', '', 'engagement', '', 'and', 'training', '', '', '', '-', 'coaching', '', 'role', 'and', 'process', 'evaluation', '', 'and', 'alignment', 'of', 'tactics', 'to', 'support', 'the', 'transition', 'from', 'the', 'current', 'state', 'to', 'the', 'future', 'state', '', '', '', '-', 'identify', 'the', 'impacts', 'of', 'the', 'organizational', 'changes', 'and', 'determine', 'change', 'strategies', 'and', 'mitigations', 'to', 'alleviate', 'impact', 'what', 'you', 'll', 'bring', '', '-', '4', '10', 'years', 'of', 'experience', 'in', 'change', 'communication', '', 'stakeholder', 'engagement', '', 'amp', '', 'communication', '', 'strategic', 'planning', '', 'project', 'management', 'or', 'change', 'impact', 'analysis', '', '-', 'trained', 'certified', 'change', 'practitioner', '', 'prosci', '', 'ccmp', '', 'etc', '', '', '-', 'you', 'would', 'enjoy', 'this', 'role', 'if', 'you', 'like', 'solving', 'complex', 'organizational', 'issues', '', 'navigating', 'stakeholder', 'resistance', 'and', 'organizational', 'ambiguity', '', 'and', 'creating', 'change', 'management', 'strategies', 'focused', 'on', 'meeting', 'the', 'needs', 'of', 'evolving', 'user', 'expectations', '', '', '', '-', 'this', 'is', 'a', 'role', 'for', 'someone', 'who', 'appreciates', 'human', 'behavior', '', 'is', 'empathetic', '', 'and', 'is', 'a', 'strong', 'communicator', '', 'researcher', '', 'thought', 'leader', '', 'and', 'strategist', '', '', '', '-', 'if', 'you', 'are', 'passionate', 'about', 'enhancing', 'employee', 'experience', '', 'improving', 'processes', '', 'driving', 'outcomes', '', 'working', 'with', 'people', '', 'and', 'accelerating', 'progress', '', 'you', 'll', 'love', 'being', 'part', 'of', 'the', 'organizational', 'effectiveness', 'team', 'at', 'slalom',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</si>
  <si>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['confidently', 'determine (2 times)', 'leadership', 'analysis', 'leader', 'autonomy']</t>
  </si>
  <si>
    <t>['kinds', 'support (2 times)', 'empathetic', 'collaboration', 'committed']</t>
  </si>
  <si>
    <t>a0h1R00000BUGiZ</t>
  </si>
  <si>
    <t>JO-2107-12902</t>
  </si>
  <si>
    <t>Who You?ll Work WithAs a modernized technology company, our Slalom Consultants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Role: Product Management ConsultantSlalom is seeking a Product Management Consultant to join our growing practice in Seattle. The product management role is changing rapidly. A new emphasis on customer experience, data, lean/agile practices; as well as, cloud and digital technologies is transforming the way product managers operate and make them more critical than ever before. As a Product Management Consultant at Slalom, you will help your clients shift their thinking and provide leadership in transitioning the organization through delivery, coaching, and training in the areas of:·   Product Mindset ? help clients move from discrete project thinking to continuous delivery of customer value through a product mindset.·   Customer Experience ? lead clients through design thinking and human-centric approaches to uncovering pain points and insights along the customer journey that will unlock product growth. ·   Lean / Agile Principles ? evangelize and foster Lean/Agile principles to reduce waste and drive continuous development.·   Data and Experimentation ? help shift client focus from outputs to outcomes and optimize value through rapid build/measure/learn cycles.
What you?ll do:·   Work with product teams to define and drive product strategy, roadmap, key outcomes, and success metrics·   Research competitive landscape and relevant business/technology trends·   Work with engineering, UX, analytics, and business teams to discover customer problems and create valuable, desirable, and feasible solutions·   Define analytics to be collected regarding product and prioritize the execution of their collection·   Lead development of current and end-state customer journey maps·   Collaborate with delivery teams to ensure feature development is driving customer value and support backlog grooming to decompose and estimate stories·   Help leaders innovate and iterate on lean/agile product management processes and build a healthy product management practice·   Identifying critical assumptions, defining experiments, measuring success metrics, and use data to inform decisions at both the product and the organizational levels·   Develop and share business and technology and trends in the product management community·   Lend your expertise to development and refinement of Slalom product management related services, content, and training materials.
What You?ll Bring ·   5+ years in increasing levels of product management responsibility·   2+ years of consulting experience, or equivalent·   Demonstrated success designing and leading teams through product planning, prioritization, and roadmapping·   Experience with owning end-to-end digital product lifecycle management·   Exceptional stakeholder management, communication, and facilitation skillsets ·   Embraces challenging situations, enjoys solving problems, and thrives in ambiguity·   A Bachelor&amp;#39;s degree or equivalent experience, MBA preferred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#LI-AC1</t>
  </si>
  <si>
    <t>['who', 'you', 'll', 'work', 'withas', 'a', 'modernized', 'technology', 'company', '', 'our', 'slalom', 'consultants',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'role', '', 'product', 'management', 'consultantslalom', 'is', 'seeking', 'a', 'product', 'management', 'consultant', 'to', 'join', 'our', 'growing', 'practice', 'in', 'seattle', '', 'the', 'product', 'management', 'role', 'is', 'changing', 'rapidly', '', 'a', 'new', 'emphasis', 'on', 'customer', 'experience', '', 'data', '', 'lean', 'agile', 'practices', '', 'as', 'well', 'as', '', 'cloud', 'and', 'digital', 'technologies', 'is', 'transforming', 'the', 'way', 'product', 'managers', 'operate', 'and', 'make', 'them', 'more', 'critical', 'than', 'ever', 'before', '', 'as', 'a', 'product', 'management', 'consultant', 'at', 'slalom', '', 'you', 'will', 'help', 'your', 'clients', 'shift', 'their', 'thinking', 'and', 'provide', 'leadership', 'in', 'transitioning', 'the', 'organization', 'through', 'delivery', '', 'coaching', '', 'and', 'training', 'in', 'the', 'areas', 'of', '', '', '', '', 'product', 'mindset', '', '', 'help', 'clients', 'move', 'from', 'discrete', 'project', 'thinking', 'to', 'continuous', 'delivery', 'of', 'customer', 'value', 'through', 'a', 'product', 'mindset', '', '', '', '', 'customer', 'experience', '', '', 'lead', 'clients', 'through', 'design', 'thinking', 'and', 'human', 'centric', 'approaches', 'to', 'uncovering', 'pain', 'points', 'and', 'insights', 'along', 'the', 'customer', 'journey', 'that', 'will', 'unlock', 'product', 'growth', '', '', '', '', '', 'lean', '', '', 'agile', 'principles', '', '', 'evangelize', 'and', 'foster', 'lean', 'agile', 'principles', 'to', 'reduce', 'waste', 'and', 'drive', 'continuous', 'development', '', '', '', '', 'data', 'and', 'experimentation', '', '', 'help', 'shift', 'client', 'focus', 'from', 'outputs', 'to', 'outcomes', 'and', 'optimize', 'value', 'through', 'rapid', 'build', 'measure', 'learn', 'cycles', '', 'what', 'you', 'll', 'do', '', '', '', '', 'work', 'with', 'product', 'teams', 'to', 'define', 'and', 'drive', 'product', 'strategy', '', 'roadmap', '', 'key', 'outcomes', '', 'and', 'success', 'metrics', '', '', '', 'research', 'competitive', 'landscape', 'and', 'relevant', 'business', 'technology', 'trends', '', '', '', 'work', 'with', 'engineering', '', 'ux', '', 'analytics', '', 'and', 'business', 'teams', 'to', 'discover', 'customer', 'problems', 'and', 'create', 'valuable', '', 'desirable', '', 'and', 'feasible', 'solutions', '', '', '', 'define', 'analytics', 'to', 'be', 'collected', 'regarding', 'product', 'and', 'prioritize', 'the', 'execution', 'of', 'their', 'collection', '', '', '', 'lead', 'development', 'of', 'current', 'and', 'end', 'state', 'customer', 'journey', 'maps', '', '', '', 'collaborate', 'with', 'delivery', 'teams', 'to', 'ensure', 'feature', 'development', 'is', 'driving', 'customer', 'value', 'and', 'support', 'backlog', 'grooming', 'to', 'decompose', 'and', 'estimate', 'stories', '', '', '', 'help', 'leaders', 'innovate', 'and', 'iterate', 'on', 'lean', 'agile', 'product', 'management', 'processes', 'and', 'build', 'a', 'healthy', 'product', 'management', 'practice', '', '', '', 'identifying', 'critical', 'assumptions', '', 'defining', 'experiments', '', 'measuring', 'success', 'metrics', '', 'and', 'use', 'data', 'to', 'inform', 'decisions', 'at', 'both', 'the', 'product', 'and', 'the', 'organizational', 'levels', '', '', '', 'develop', 'and', 'share', 'business', 'and', 'technology', 'and', 'trends', 'in', 'the', 'product', 'management', 'community', '', '', '', 'lend', 'your', 'expertise', 'to', 'development', 'and', 'refinement', 'of', 'slalom', 'product', 'management', 'related', 'services', '', 'content', '', 'and', 'training', 'materials', '', 'what', 'you', 'll', 'bring', '', '', '', '', '5+', 'years', 'in', 'increasing', 'levels', 'of', 'product', 'management', 'responsibility', '', '', '', '2+', 'years', 'of', 'consulting', 'experience', '', 'or', 'equivalent', '', '', '', 'demonstrated', 'success', 'designing', 'and', 'leading', 'teams', 'through', 'product', 'planning', '', 'prioritization', '', 'and', 'roadmapping', '', '', '', 'experience', 'with', 'owning', 'end', 'to', 'end', 'digital', 'product', 'lifecycle', 'management', '', '', '', 'exceptional', 'stakeholder', 'management', '', 'communication', '', 'and', 'facilitation', 'skillsets', '', '', '', '', 'embraces', 'challenging', 'situations', '', 'enjoys', 'solving', 'problems', '', 'and', 'thrives', 'in', 'ambiguity', '', '', '', 'a', 'bachelor', '#39', 's', 'degree', 'or', 'equivalent', 'experience', '', 'mba', 'preferred',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'ac1']</t>
  </si>
  <si>
    <t>['challenges', 'leadership', 'lead (2 times)', 'principles (2 times)', 'competitive', 'analytics (2 times)', 'leaders', 'decisions', 'leading', 'challenging', 'autonomy']</t>
  </si>
  <si>
    <t>['collaborate', 'support', 'share', 'responsibility', 'collaboration', 'committed']</t>
  </si>
  <si>
    <t>Google Cloud+ Alliance Leader</t>
  </si>
  <si>
    <t>a0h1R00000BXgKY</t>
  </si>
  <si>
    <t>JO-2101-9652</t>
  </si>
  <si>
    <t>Who You?ll Work WithAt Slalom, personal connection meets global scale. Our vision is to enable a world in which everyone loves their work and life. We help organizations of all kinds redefine what?s possible, give shape to the future?and get there.
The Slalom Alliance Leader will work directly with the Regional Alliance Director and partner colleagues to support alliance activities at the Northern California region level. The ideal candidate will be a strong strategic thinker who can initiate, develop and build lasting relationships. 
What You?ll Do ·       Owns alliance performance for the region for selected partners·       Establishes productive, professional relationships with key alliance personnel in assigned partner accounts·       Engages sales personnel, local Slalom market and partner, in account planning and co-selling efforts·       Proactively communicate with region staff on Channel pipeline and forecasts·       Registers alliance opportunities in partner portals, works with market leadership to manage pre-sales activities and tracks partner revenue when deal is closed·       Identifies opportunities to leverage partner funding and works with local market leaders to apply funds to existing client opportunities·       Coordinates with Slalom local market personnel, including RAD, BDEs, PSXs &amp;amp; CSXs, to meet defined performance, engagement and revenue growth objectives·       Proactively assesses, clarifies, and validates partner and Slalom needs on an ongoing basis·       Executes joint marketing events and initiatives with selected partners alongside of local Slalom market or XM Alliance Marketing·       Coordinates partner-enablement for both Sales and Technical certifications·       Nurtures existing partner relationships and seeks to expand local market penetration in partner ecosystem - ·       Serves as Slalom brand ambassador to identify opportunities to present, sponsor or co-market partner-related events
What You?ll Bring ·       5+ years combined experience in services sales, business development, or consulting services·       Must have both the sales skills and technical knowledge to make presentations and lead customer discussions to advance the sales process·       Ability to develop relationships and work extensively at the executive level·       Ability to self-motivate, multi-task and work independently·       Strong leadership skills·       Excellent problem solving and negotiation skills·       Vast knowledge of Slalom ecosystem, practice areas, competencies, offerings and strategic vision -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#LI-JM1?</t>
  </si>
  <si>
    <t>['who', 'you', 'll', 'work', 'withat', 'slalom', '', 'personal', 'connection', 'meets', 'global', 'scale', '', 'our', 'vision', 'is', 'to', 'enable', 'a', 'world', 'in', 'which', 'everyone', 'loves', 'their', 'work', 'and', 'life', '', 'we', 'help', 'organizations', 'of', 'all', 'kinds', 'redefine', 'what', 's', 'possible', '', 'give', 'shape', 'to', 'the', 'future', 'and', 'get', 'there', '', 'the', 'slalom', 'alliance', 'leader', 'will', 'work', 'directly', 'with', 'the', 'regional', 'alliance', 'director', 'and', 'partner', 'colleagues', 'to', 'support', 'alliance', 'activities', 'at', 'the', 'northern', 'california', 'region', 'level', '', 'the', 'ideal', 'candidate', 'will', 'be', 'a', 'strong', 'strategic', 'thinker', 'who', 'can', 'initiate', '', 'develop', 'and', 'build', 'lasting', 'relationships', '', '', 'what', 'you', 'll', 'do', '', '', '', '', '', '', '', '', 'owns', 'alliance', 'performance', 'for', 'the', 'region', 'for', 'selected', 'partners', '', '', '', '', '', '', '', 'establishes', 'productive', '', 'professional', 'relationships', 'with', 'key', 'alliance', 'personnel', 'in', 'assigned', 'partner', 'accounts', '', '', '', '', '', '', '', 'engages', 'sales', 'personnel', '', 'local', 'slalom', 'market', 'and', 'partner', '', 'in', 'account', 'planning', 'and', 'co', 'selling', 'efforts', '', '', '', '', '', '', '', 'proactively', 'communicate', 'with', 'region', 'staff', 'on', 'channel', 'pipeline', 'and', 'forecasts', '', '', '', '', '', '', '', 'registers', 'alliance', 'opportunities', 'in', 'partner', 'portals', '', 'works', 'with', 'market', 'leadership', 'to', 'manage', 'pre', 'sales', 'activities', 'and', 'tracks', 'partner', 'revenue', 'when', 'deal', 'is', 'closed', '', '', '', '', '', '', '', 'identifies', 'opportunities', 'to', 'leverage', 'partner', 'funding', 'and', 'works', 'with', 'local', 'market', 'leaders', 'to', 'apply', 'funds', 'to', 'existing', 'client', 'opportunities', '', '', '', '', '', '', '', 'coordinates', 'with', 'slalom', 'local', 'market', 'personnel', '', 'including', 'rad', '', 'bdes', '', 'psxs', '', 'amp', '', 'csxs', '', 'to', 'meet', 'defined', 'performance', '', 'engagement', 'and', 'revenue', 'growth', 'objectives', '', '', '', '', '', '', '', 'proactively', 'assesses', '', 'clarifies', '', 'and', 'validates', 'partner', 'and', 'slalom', 'needs', 'on', 'an', 'ongoing', 'basis', '', '', '', '', '', '', '', 'executes', 'joint', 'marketing', 'events', 'and', 'initiatives', 'with', 'selected', 'partners', 'alongside', 'of', 'local', 'slalom', 'market', 'or', 'xm', 'alliance', 'marketing', '', '', '', '', '', '', '', 'coordinates', 'partner', 'enablement', 'for', 'both', 'sales', 'and', 'technical', 'certifications', '', '', '', '', '', '', '', 'nurtures', 'existing', 'partner', 'relationships', 'and', 'seeks', 'to', 'expand', 'local', 'market', 'penetration', 'in', 'partner', 'ecosystem', '-', '', '', '', '', '', '', '', '', 'serves', 'as', 'slalom', 'brand', 'ambassador', 'to', 'identify', 'opportunities', 'to', 'present', '', 'sponsor', 'or', 'co', 'market', 'partner', 'related', 'events', 'what', 'you', 'll', 'bring', '', '', '', '', '', '', '', '', '5+', 'years', 'combined', 'experience', 'in', 'services', 'sales', '', 'business', 'development', '', 'or', 'consulting', 'services', '', '', '', '', '', '', '', 'must', 'have', 'both', 'the', 'sales', 'skills', 'and', 'technical', 'knowledge', 'to', 'make', 'presentations', 'and', 'lead', 'customer', 'discussions', 'to', 'advance', 'the', 'sales', 'process', '', '', '', '', '', '', '', 'ability', 'to', 'develop', 'relationships', 'and', 'work', 'extensively', 'at', 'the', 'executive', 'level', '', '', '', '', '', '', '', 'ability', 'to', 'self', 'motivate', '', 'multi', 'task', 'and', 'work', 'independently', '', '', '', '', '', '', '', 'strong', 'leadership', 'skills', '', '', '', '', '', '', '', 'excellent', 'problem', 'solving', 'and', 'negotiation', 'skills', '', '', '', '', '', '', '', 'vast', 'knowledge', 'of', 'slalom', 'ecosystem', '', 'practice', 'areas', '', 'competencies', '', 'offerings', 'and', 'strategic', 'vision',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'jm1']</t>
  </si>
  <si>
    <t>['leader', 'leadership (2 times)', 'leaders', 'objectives', 'lead', 'independently', 'competencies', 'autonomy']</t>
  </si>
  <si>
    <t>['connection', 'kinds', 'support', 'nurtures', 'collaboration', 'committed']</t>
  </si>
  <si>
    <t>Operations/Office Manager</t>
  </si>
  <si>
    <t>a0h1R00000Bq7ey</t>
  </si>
  <si>
    <t>JO-2110-14466</t>
  </si>
  <si>
    <t>a0h1R00000Bq7fh</t>
  </si>
  <si>
    <t>JO-2110-14467</t>
  </si>
  <si>
    <t>a0h1R00000Bq7g6</t>
  </si>
  <si>
    <t>JO-2110-14471</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</si>
  <si>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an Experience Strategist, you will define and create exceptional human-centered experiences that benefit people and businesses. You ground your approach to digital experiences in empathy and truly meet the needs of consumers, customers, and employees.  You strive to understand the complete human journey and create fully aligned, context-driven experiences. You are the vital bridge to ensure that these experiences remain mindful of the business value, and the metrics needed to show the impact of experience in product and service design. 
What You?ll Do  - Collaborating with clients and internal teams to create differentiated human-centered experiences that benefit people and businesses 
 - Employing research methodologies to help clients better understand the needs of their consumers, customers, and employees 
 - Prototyping both digital and physical experiences and iterating them based on user insight and client feedback 
 - Facilitating client white-boarding, workshops, design sessions, and project meetings 
 - Sketching user flows and low-fidelity wireframes 
 - Facilitating a card sorting activity to validate an IA hypothesis 
What You?ll Bring  - 1-3 years of experience design expertise taking ownership, driving understanding, and delivering innovative solutions that balance business viability, human desirability, and technical feasibility 
 - Adept at ensuring experiences remain mindful of the business value and the metrics needed to show the impact of the experience in product/service design 
 - Well-versed in working closely with business and technology stakeholders, helping them see the &amp;#39;big picture ??both the end-to-end customer journey as well as the surface-to-core business operations that includes people, process and technology 
 - Experience structuring and executing both qualitative and quantitative research plans, developing personas, building customer journey/experience maps, and service design blueprints 
 - Executive presence: strong communication, thought leadership, presentation, and storytelling skills. 
 - Understanding of responsive web and native design principles and a passion for learning and helping clients capitalize on emerging technology, connect with their customers, and respond to changing customer expectations. 
 - Proficiency with experience design, process design, and prototyping software/tools such as Figma, Sketch, Lucid Chart or Visio, InVision, MURAL or Miro, etc. 
 - Portfolio of work samples that illustrate your approach, outcomes you&amp;#39;ve helped your clients achieve, and the deliverables you&amp;#39;ve created 
Core Skills:  - Rapid Prototyping 
 - User and Customer Research 
 - Persona Development 
 - Journey Mapping / Service Design Blueprinting 
 - Wireframing 
 - Design Thinking 
 - Experience/Service Design 
 - Usability Testing 
 - Process Design 
 - Capability Definition 
 - Roadmap Creation 
 Bonus Points:  - Prior consulting experience 
 - Strategy or product management work 
 - History as an innovator and entrepreneur, both as a self-starter and leader of initiatives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disability.?#LI-LL1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</si>
  <si>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'as', 'an', 'experience', 'strategist', '', 'you', 'will', 'define', 'and', 'create', 'exceptional', 'human', 'centered', 'experiences', 'that', 'benefit', 'people', 'and', 'businesses', '', 'you', 'ground', 'your', 'approach', 'to', 'digital', 'experiences', 'in', 'empathy', 'and', 'truly', 'meet', 'the', 'needs', 'of', 'consumers', '', 'customers', '', 'and', 'employees', '', '', 'you', 'strive', 'to', 'understand', 'the', 'complete', 'human', 'journey', 'and', 'create', 'fully', 'aligned', '', 'context', 'driven', 'experiences', '', 'you', 'are', 'the', 'vital', 'bridge', 'to', 'ensure', 'that', 'these', 'experiences', 'remain', 'mindful', 'of', 'the', 'business', 'value', '', 'and', 'the', 'metrics', 'needed', 'to', 'show', 'the', 'impact', 'of', 'experience', 'in', 'product', 'and', 'service', 'design', '', '', 'what', 'you', 'll', 'do', '', '-', 'collaborating', 'with', 'clients', 'and', 'internal', 'teams', 'to', 'create', 'differentiated', 'human', 'centered', 'experiences', 'that', 'benefit', 'people', 'and', 'businesses', '', '', '-', 'employing', 'research', 'methodologies', 'to', 'help', 'clients', 'better', 'understand', 'the', 'needs', 'of', 'their', 'consumers', '', 'customers', '', 'and', 'employees', '', '', '-', 'prototyping', 'both', 'digital', 'and', 'physical', 'experiences', 'and', 'iterating', 'them', 'based', 'on', 'user', 'insight', 'and', 'client', 'feedback', '', '', '-', 'facilitating', 'client', 'white', 'boarding', '', 'workshops', '', 'design', 'sessions', '', 'and', 'project', 'meetings', '', '', '-', 'sketching', 'user', 'flows', 'and', 'low', 'fidelity', 'wireframes', '', '', '-', 'facilitating', 'a', 'card', 'sorting', 'activity', 'to', 'validate', 'an', 'ia', 'hypothesis', '', '', 'what', 'you', 'll', 'bring', '', '-', '1', '3', 'years', 'of', 'experience', 'design', 'expertise', 'taking', 'ownership', '', 'driving', 'understanding', '', 'and', 'delivering', 'innovative', 'solutions', 'that', 'balance', 'business', 'viability', '', 'human', 'desirability', '', 'and', 'technical', 'feasibility', '', '', '-', 'adept', 'at', 'ensuring', 'experiences', 'remain', 'mindful', 'of', 'the', 'business', 'value', 'and', 'the', 'metrics', 'needed', 'to', 'show', 'the', 'impact', 'of', 'the', 'experience', 'in', 'product', 'service', 'design', '', '', '-', 'well', 'versed', 'in', 'working', 'closely', 'with', 'business', 'and', 'technology', 'stakeholders', '', 'helping', 'them', 'see', 'the', '', '#39', 'big', 'picture', '', '', 'both', 'the', 'end', 'to', 'end', 'customer', 'journey', 'as', 'well', 'as', 'the', 'surface', 'to', 'core', 'business', 'operations', 'that', 'includes', 'people', '', 'process', 'and', 'technology', '', '', '-', 'experience', 'structuring', 'and', 'executing', 'both', 'qualitative', 'and', 'quantitative', 'research', 'plans', '', 'developing', 'personas', '', 'building', 'customer', 'journey', 'experience', 'maps', '', 'and', 'service', 'design', 'blueprints', '', '', '-', 'executive', 'presence', '', 'strong', 'communication', '', 'thought', 'leadership', '', 'presentation', '', 'and', 'storytelling', 'skills', '', '', '', '-', 'understanding', 'of', 'responsive', 'web', 'and', 'native', 'design', 'principles', 'and', 'a', 'passion', 'for', 'learning', 'and', 'helping', 'clients', 'capitalize', 'on', 'emerging', 'technology', '', 'connect', 'with', 'their', 'customers', '', 'and', 'respond', 'to', 'changing', 'customer', 'expectations', '', '', '', '-', 'proficiency', 'with', 'experience', 'design', '', 'process', 'design', '', 'and', 'prototyping', 'software', 'tools', 'such', 'as', 'figma', '', 'sketch', '', 'lucid', 'chart', 'or', 'visio', '', 'invision', '', 'mural', 'or', 'miro', '', 'etc', '', '', '', '-', 'portfolio', 'of', 'work', 'samples', 'that', 'illustrate', 'your', 'approach', '', 'outcomes', 'you', '#39', 've', 'helped', 'your', 'clients', 'achieve', '', 'and', 'the', 'deliverables', 'you', '#39', 've', 'created', '', 'core', 'skills', '', '', '-', 'rapid', 'prototyping', '', '', '-', 'user', 'and', 'customer', 'research', '', '', '-', 'persona', 'development', '', '', '-', 'journey', 'mapping', '', '', 'service', 'design', 'blueprinting', '', '', '-', 'wireframing', '', '', '-', 'design', 'thinking', '', '', '-', 'experience', 'service', 'design', '', '', '-', 'usability', 'testing', '', '', '-', 'process', 'design', '', '', '-', 'capability', 'definition', '', '', '-', 'roadmap', 'creation', '', '', 'bonus', 'points', '', '', '-', 'prior', 'consulting', 'experience', '', '', '-', 'strategy', 'or', 'product', 'management', 'work', '', '', '-', 'history', 'as', 'an', 'innovator', 'and', 'entrepreneur', '', 'both', 'as', 'a', 'self', 'starter', 'and', 'leader', 'of', 'initiatives',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'll1']</t>
  </si>
  <si>
    <t>['challenges', 'driven', 'leadership', 'principles', 'leader', 'autonomy']</t>
  </si>
  <si>
    <t>['empathy', 'understand (2 times)', 'collaborating', 'understanding (2 times)', 'responsive', 'connect', 'respond', 'collaboration', 'committed']</t>
  </si>
  <si>
    <t>US - Emerge</t>
  </si>
  <si>
    <t>a0h1R00000BXgPI</t>
  </si>
  <si>
    <t>JO-2101-9665</t>
  </si>
  <si>
    <t>Who You?ll Work WithSlalom Emerge is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 specialized expertise.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</si>
  <si>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'withslalom', 'emerge', 'is',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</si>
  <si>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CARE - Data Engineer</t>
  </si>
  <si>
    <t>a0h1R00000Bq49S</t>
  </si>
  <si>
    <t>JO-2109-13920</t>
  </si>
  <si>
    <t>a0h1R00000BqH53</t>
  </si>
  <si>
    <t>JO-2201-15945</t>
  </si>
  <si>
    <t>Role: Experience StrategistCompensation: $90,000 to $125,000 + variable bonus
Slalom is a modern consulting firm focused on strategy, technology, and business transformation. In 28 cities across the US, UK, and Canada, Slalom&amp;#39;s teams have autonomy to move fast and do what&amp;#39;s right. They&amp;#39;re backed by seven regional innovation hubs, a global culture of collaboration, and partnerships with the world&amp;#39;s top technology providers. Founded in 2001 and headquartered in Seattle, Slalom has organically grown to over 8,500 employees. Slalom was named one of Fortune&amp;#39;s 100 Best Companies to Work For in 2019 and is regularly recognized by employees as a best place to work. Learn more at slalom.com.?
Bring amazing daily. That&amp;#39;s what we ask.We&amp;#39;re looking for makers, collaborators, individuals who breathe design, individuals who always want to make digital experiences just a little bit richer and more meaningful. Tell us what you&amp;#39;re great at, tell us what you love doing, and why you&amp;#39;re ready to join Slalom Denver?s Experience Design team. We want to hear from you.
A little bit about our core values: https://www.youtube.com/watch?v=LQTKlAkX2u4&amp;amp;t=42sMore about who we are &amp;amp; what we do: https://www.youtube.com/user/SlalomConsulting/videos
Jump in. Here&amp;#39;s a sample of what might happen on your first day:  - Collaborating with clients and internal teams to create differentiated human-centered experiences that benefit people and businesses
 - Employing qualitative and quantitative research methodologies to help clients better understand the needs of their consumers, customers, and employees
 - Prototyping both digital and physical experiences and iterating them based on user insight and client feedback
 - Facilitating client white-boarding, workshops, design sessions, and project meetings
 - Sketching user flows and low-fidelity wireframes
 - Facilitating a card sorting activity to validate an IA hypothesis
Perks of the job:  - Tightly-knit and highly-collaborative team
 - Virtual happy hours
 - Competitive salary &amp;amp; benefits
 - Company retreats
 - Monthly stipend for cell phone
 - Leaders passionate about growing your skills and career
 - Ongoing learning opportunities
Qualifications: - 3-7 years of experience design expertise taking ownership, driving understanding, and delivering innovative solutions that balance business viability, human desirability and technical feasibility
 - Adept at ensuring experiences remain mindful of the business value and the metrics needed to show the impact of the experience in product/service design
 - Well-versed in working closely with business and technology stakeholders, helping them see the ?big picture ? both the end-to-end customer journey as well as the surface-to-core business operations that includes people, process and technology
 - Experience structuring and executing both qualitative and quantitative research plans, developing personas, building customer journey/experience maps and service design blueprints
 - Experience managing workloads and balancing multiple projects at different stages and bringing unique perspectives to each problem space
 - Executive presence: strong communication, thought leadership, presentation and storytelling skills
 - Understanding of responsive web and native design principles and a passion for learning and helping clients capitalize on emerging technology, connect with their customers and respond to changing customer expectations.
 - Proficiency with experience design, process design, and prototyping software/tools such as Sketch, Lucid Chart or Visio, InVision, MURAL or Miro, etc.
 - Portfolio of work samples that illustrate your approach, outcomes you?ve helped your clients achieve and the deliverables you?ve created
 Core Skills: - Rapid Prototyping
 - Qualitative Customer Research
 - Quantitative Customer Research
 - Persona Development
 - Journey Mapping / Service Design Blueprinting
 - Wireframing
 - Design Thinking
 - Space/Experience/Service Design
 - Usability Testing
 - Process Design
 - Benefit Modeling
 - Capability Definition
 - Roadmap Creation
Bonus Points: - Prior consulting or digital agency experience
 - Experience with motion design, video, virtual reality, non-visual interfaces, and/or artificial intelligence/machine learning
 - Strategy or product management work
 - A history as an innovator and entrepreneur, both as a self-starter and leader of initiatives
As a member of the Denver team, you?ll enjoy our breathtaking and well-appointed new office in the heart of downtown, next to Union Station (wrap-around patio overlooking Coors Field, hooray!). You&amp;#39;ll love the relaxed atmosphere and variety of break out spaces to support any working style and aid creativity!  
In addition, the training and development of our people have been at the core of our success, so expect to undertake informal learning, brown bag sessions, as well as the opportunity to attend conferences and events to further improve and grow your skills.  
Diverse teams build better products.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t>
  </si>
  <si>
    <t>['role', '', 'experience', 'strategistcompensation', '', '$90', '000', 'to', '$125', '000', '+', 'variable', 'bonus', 'slalom', 'is', 'a', 'modern', 'consulting', 'firm', 'focused', 'on', 'strategy', '', 'technology', '', 'and', 'business', 'transformation', '', 'in', '28', 'cities', 'across', 'the', 'us', '', 'uk', '', 'and', 'canada', '', 'slalom', '#39', 's', 'teams', 'have', 'autonomy', 'to', 'move', 'fast', 'and', 'do', 'what', '#39', 's', 'right', '', 'they', '#39', 're', 'backed', 'by', 'seven', 'regional', 'innovation', 'hubs', '', 'a', 'global', 'culture', 'of', 'collaboration', '', 'and', 'partnerships', 'with', 'the', 'world', '#39', 's', 'top', 'technology', 'providers', '', 'founded', 'in', '2001', 'and', 'headquartered', 'in', 'seattle', '', 'slalom', 'has', 'organically', 'grown', 'to', 'over', '8', '500', 'employees', '', 'slalom', 'was', 'named', 'one', 'of', 'fortune', '#39', 's', '100', 'best', 'companies', 'to', 'work', 'for', 'in', '2019', 'and', 'is', 'regularly', 'recognized', 'by', 'employees', 'as', 'a', 'best', 'place', 'to', 'work', '', 'learn', 'more', 'at', 'slalom', 'com', '', '', 'bring', 'amazing', 'daily', '', 'that', '#39', 's', 'what', 'we', 'ask', 'we', '#39', 're', 'looking', 'for', 'makers', '', 'collaborators', '', 'individuals', 'who', 'breathe', 'design', '', 'individuals', 'who', 'always', 'want', 'to', 'make', 'digital', 'experiences', 'just', 'a', 'little', 'bit', 'richer', 'and', 'more', 'meaningful', '', 'tell', 'us', 'what', 'you', '#39', 're', 'great', 'at', '', 'tell', 'us', 'what', 'you', 'love', 'doing', '', 'and', 'why', 'you', '#39', 're', 'ready', 'to', 'join', 'slalom', 'denver', 's', 'experience', 'design', 'team', '', 'we', 'want', 'to', 'hear', 'from', 'you', '', 'a', 'little', 'bit', 'about', 'our', 'core', 'values', '', 'https', '', '', 'www', 'youtube', 'com', 'watch', 'v=lqtklakx2u4', 'amp', 't=42smore', 'about', 'who', 'we', 'are', '', 'amp', '', 'what', 'we', 'do', '', 'https', '', '', 'www', 'youtube', 'com', 'user', 'slalomconsulting', 'videos', 'jump', 'in', '', 'here', '#39', 's', 'a', 'sample', 'of', 'what', 'might', 'happen', 'on', 'your', 'first', 'day', '', '', '-', 'collaborating', 'with', 'clients', 'and', 'internal', 'teams', 'to', 'create', 'differentiated', 'human', 'centered', 'experiences', 'that', 'benefit', 'people', 'and', 'businesses', '', '-', 'employing', 'qualitative', 'and', 'quantitative', 'research', 'methodologies', 'to', 'help', 'clients', 'better', 'understand', 'the', 'needs', 'of', 'their', 'consumers', '', 'customers', '', 'and', 'employees', '', '-', 'prototyping', 'both', 'digital', 'and', 'physical', 'experiences', 'and', 'iterating', 'them', 'based', 'on', 'user', 'insight', 'and', 'client', 'feedback', '', '-', 'facilitating', 'client', 'white', 'boarding', '', 'workshops', '', 'design', 'sessions', '', 'and', 'project', 'meetings', '', '-', 'sketching', 'user', 'flows', 'and', 'low', 'fidelity', 'wireframes', '', '-', 'facilitating', 'a', 'card', 'sorting', 'activity', 'to', 'validate', 'an', 'ia', 'hypothesis', '', 'perks', 'of', 'the', 'job', '', '', '-', 'tightly', 'knit', 'and', 'highly', 'collaborative', 'team', '', '-', 'virtual', 'happy', 'hours', '', '-', 'competitive', 'salary', '', 'amp', '', 'benefits', '', '-', 'company', 'retreats', '', '-', 'monthly', 'stipend', 'for', 'cell', 'phone', '', '-', 'leaders', 'passionate', 'about', 'growing', 'your', 'skills', 'and', 'career', '', '-', 'ongoing', 'learning', 'opportunities', '', 'qualifications', '', '-', '3', '7', 'years', 'of', 'experience', 'design', 'expertise', 'taking', 'ownership', '', 'driving', 'understanding', '', 'and', 'delivering', 'innovative', 'solutions', 'that', 'balance', 'business', 'viability', '', 'human', 'desirability', 'and', 'technical', 'feasibility', '', '-', 'adept', 'at', 'ensuring', 'experiences', 'remain', 'mindful', 'of', 'the', 'business', 'value', 'and', 'the', 'metrics', 'needed', 'to', 'show', 'the', 'impact', 'of', 'the', 'experience', 'in', 'product', 'service', 'design', '', '-', 'well', 'versed', 'in', 'working', 'closely', 'with', 'business', 'and', 'technology', 'stakeholders', '', 'helping', 'them', 'see', 'the', '', 'big', 'picture', '', '', 'both', 'the', 'end', 'to', 'end', 'customer', 'journey', 'as', 'well', 'as', 'the', 'surface', 'to', 'core', 'business', 'operations', 'that', 'includes', 'people', '', 'process', 'and', 'technology', '', '-', 'experience', 'structuring', 'and', 'executing', 'both', 'qualitative', 'and', 'quantitative', 'research', 'plans', '', 'developing', 'personas', '', 'building', 'customer', 'journey', 'experience', 'maps', 'and', 'service', 'design', 'blueprints', '', '-', 'experience', 'managing', 'workloads', 'and', 'balancing', 'multiple', 'projects', 'at', 'different', 'stages', 'and', 'bringing', 'unique', 'perspectives', 'to', 'each', 'problem', 'space', '', '-', 'executive', 'presence', '', 'strong', 'communication', '', 'thought', 'leadership', '', 'presentation', 'and', 'storytelling', 'skills', '', '-', 'understanding', 'of', 'responsive', 'web', 'and', 'native', 'design', 'principles', 'and', 'a', 'passion', 'for', 'learning', 'and', 'helping', 'clients', 'capitalize', 'on', 'emerging', 'technology', '', 'connect', 'with', 'their', 'customers', 'and', 'respond', 'to', 'changing', 'customer', 'expectations', '', '', '-', 'proficiency', 'with', 'experience', 'design', '', 'process', 'design', '', 'and', 'prototyping', 'software', 'tools', 'such', 'as', 'sketch', '', 'lucid', 'chart', 'or', 'visio', '', 'invision', '', 'mural', 'or', 'miro', '', 'etc', '', '', '-', 'portfolio', 'of', 'work', 'samples', 'that', 'illustrate', 'your', 'approach', '', 'outcomes', 'you', 've', 'helped', 'your', 'clients', 'achieve', 'and', 'the', 'deliverables', 'you', 've', 'created', '', 'core', 'skills', '', '-', 'rapid', 'prototyping', '', '-', 'qualitative', 'customer', 'research', '', '-', 'quantitative', 'customer', 'research', '', '-', 'persona', 'development', '', '-', 'journey', 'mapping', '', '', 'service', 'design', 'blueprinting', '', '-', 'wireframing', '', '-', 'design', 'thinking', '', '-', 'space', 'experience', 'service', 'design', '', '-', 'usability', 'testing', '', '-', 'process', 'design', '', '-', 'benefit', 'modeling', '', '-', 'capability', 'definition', '', '-', 'roadmap', 'creation', '', 'bonus', 'points', '', '-', 'prior', 'consulting', 'or', 'digital', 'agency', 'experience', '', '-', 'experience', 'with', 'motion', 'design', '', 'video', '', 'virtual', 'reality', '', 'non', 'visual', 'interfaces', '', 'and', 'or', 'artificial', 'intelligence', 'machine', 'learning', '', '-', 'strategy', 'or', 'product', 'management', 'work', '', '-', 'a', 'history', 'as', 'an', 'innovator', 'and', 'entrepreneur', '', 'both', 'as', 'a', 'self', 'starter', 'and', 'leader', 'of', 'initiatives', '', 'as', 'a', 'member', 'of', 'the', 'denver', 'team', '', 'you', 'll', 'enjoy', 'our', 'breathtaking', 'and', 'well', 'appointed', 'new', 'office', 'in', 'the', 'heart', 'of', 'downtown', '', 'next', 'to', 'union', 'station', '', 'wrap', 'around', 'patio', 'overlooking', 'coors', 'field', '', 'hooray', '', '', '', 'you', '#39', 'll', 'love', 'the', 'relaxed', 'atmosphere', 'and', 'variety', 'of', 'break', 'out', 'spaces', 'to', 'support', 'any', 'working', 'style', 'and', 'aid', 'creativity', '', '', '', 'in', 'addition', '', 'the', 'training', 'and', 'development', 'of', 'our', 'people', 'have', 'been', 'at', 'the', 'core', 'of', 'our', 'success', '', 'so', 'expect', 'to', 'undertake', 'informal', 'learning', '', 'brown', 'bag', 'sessions', '', 'as', 'well', 'as', 'the', 'opportunity', 'to', 'attend', 'conferences', 'and', 'events', 'to', 'further', 'improve', 'and', 'grow', 'your', 'skills', '', '', '', 'diverse', 'teams', 'build', 'better', 'products', '', '', '', 'legally', '', 'we', 'need', 'you', 'to', 'know', 'this', '', '', 'slalom', 'does', 'not', 'discriminate', 'in', 'employment', 'matters', 'on', 'the', 'basis', 'of', 'race', '', 'color', '', 'religion', '', 'gender', '', 'national', 'origin', '', 'age', '', 'military', 'service', 'eligibility', '', 'veteran', 'status', '', 'sexual', 'orientation', '', 'marital', 'status', '', 'disability', '', 'or', 'any', 'other', 'protected', 'class', '', 'we', 'support', 'workplace', 'diversity', '', '', '', 'but', 'we', 'want', 'to', 'add', 'this', '', '', '',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t>
  </si>
  <si>
    <t>['autonomy', 'individuals (2 times)', 'competitive', 'leaders', 'leadership', 'principles', 'leader', 'lead', 'actively']</t>
  </si>
  <si>
    <t>['collaboration', 'collaborators', 'collaborating', 'understand', 'collaborative', 'understanding (2 times)', 'responsive', 'connect', 'respond', 'support (2 times)']</t>
  </si>
  <si>
    <t>Director (MS Azure) - Cloud, DevOps &amp; Security team</t>
  </si>
  <si>
    <t>a0h1R00000BqCQT</t>
  </si>
  <si>
    <t>JO-2112-15069</t>
  </si>
  <si>
    <t>Who You?ll Work WithAt Slalom Build we co-create modern technology and software products with clients who are ready to accelerate their digital transformation. We choose to imagine things made better, and then set out on a journey to realise what?s possible. By blending design, product engineering, analytics, and automation, we build the custom-built software and data products of tomorrow.We are makers, thinkers, and doers.We break down silos and collaborate across disciplines to collectively tackle the things that matter most to you and our clients.UK5 years ago, we started to build a world-class team with a passion for cloud, engineering, modern data, and much more. Today, with over 400 of us in UK we continue to build awesome team in Europe and beyond.ManchesterThe Northern Powerhouse, home to bees, Oasis, Coronation Street, and awesome technical talent. We are at an exciting stage of growth and we are looking for a leader to help us build the next generation of builders in Manchester.What You?ll Do A Director is a steward of their capability and is responsible for their capability&amp;#39;s development of services and capacity to deliver. Our directors develop strong relationships with local markets to drive capability-specific opportunities and manage teams to ensure quality of delivery outcomes. Directors manage multi-level reporting structures and are responsible for their capability within a single Build location. Directors are experts at delivery, cloud architecture and acting as an SME focusing on delivery excellence. Specifically, you will: - Act as a senior delivery lead for large-scale, multi-functional product teams creating purpose-built software products for our clients.
 - Lead CDS contributions to Slalom&amp;#39;s Microsoft Alliance
 - Play an engagement management role for projects and manage team performance, budgeting, and client satisfaction.
 - Support, mentor, and coach as People Manager leader of individual contributor engineers.
 - Provide additional mentorship and coaching of engineers and leaders across CDS and other capabilities in your location.
 - Lead and drive sales pursuits for modern engineering projects.
 - Act as a direct line of contact for CDS for other Slalom capabilities and markets.
 - Conduct technical and behavioral interviews for all Slalom capability recruiting.
 - Lead CDS-wide events and initiatives.
 - Help grow our culture of learning by taking part in and coordinating opportunities such as presenting at technical conferences, community groups, writing blog articles, and contributing to partner-coordinated workshops
What You?ll BringDirectors in CDS bring a proven track record in building and deploying highly scalable public cloud-based solutions using modern DevOps techniques. You&amp;#39;ll showcase your experience in all phases of product development, software development and testing lifecycles in Microsoft Azure ecosystem. In addition, you&amp;#39;ll leverage experience in established technology and product departments with mature program management processes and standards for both Agile (Scrum, Kanban, SAFe, XP, and Lean) and waterfall project methodologies.As a Director you will lead sales pursuits and drive business operations. Your experience in people management will enable you to successfully lead a large team, recruit &amp;amp; retain top talent, and foster a culture of inclusiveness. Stitching together your leadership capabilities, your client presence, and your business insight will ensure the success in managing large projects and programs.About UsSlalom is a global consulting firm focused on strategy, technology, and business transformation. In 41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six years running and is regularly recognized by employees as a best place to work. Learn more at slalom.com.?
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#LI-DR19,00#LI-Hybrid</t>
  </si>
  <si>
    <t>['who', 'you', 'll', 'work', 'withat', 'slalom', 'build', 'we', 'co', 'create', 'modern', 'technology', 'and', 'software', 'products', 'with', 'clients', 'who', 'are', 'ready', 'to', 'accelerate', 'their', 'digital', 'transformation', '', 'we', 'choose', 'to', 'imagine', 'things', 'made', 'better', '', 'and', 'then', 'set', 'out', 'on', 'a', 'journey', 'to', 'realise', 'what', 's', 'possible', '', 'by', 'blending', 'design', '', 'product', 'engineering', '', 'analytics', '', 'and', 'automation', '', 'we', 'build', 'the', 'custom', 'built', 'software', 'and', 'data', 'products', 'of', 'tomorrow', 'we', 'are', 'makers', '', 'thinkers', '', 'and', 'doers', 'we', 'break', 'down', 'silos', 'and', 'collaborate', 'across', 'disciplines', 'to', 'collectively', 'tackle', 'the', 'things', 'that', 'matter', 'most', 'to', 'you', 'and', 'our', 'clients', 'uk5', 'years', 'ago', '', 'we', 'started', 'to', 'build', 'a', 'world', 'class', 'team', 'with', 'a', 'passion', 'for', 'cloud', '', 'engineering', '', 'modern', 'data', '', 'and', 'much', 'more', '', 'today', '', 'with', 'over', '400', 'of', 'us', 'in', 'uk', 'we', 'continue', 'to', 'build', 'awesome', 'team', 'in', 'europe', 'and', 'beyond', 'manchesterthe', 'northern', 'powerhouse', '', 'home', 'to', 'bees', '', 'oasis', '', 'coronation', 'street', '', 'and', 'awesome', 'technical', 'talent', '', 'we', 'are', 'at', 'an', 'exciting', 'stage', 'of', 'growth', 'and', 'we', 'are', 'looking', 'for', 'a', 'leader', 'to', 'help', 'us', 'build', 'the', 'next', 'generation', 'of', 'builders', 'in', 'manchester', 'what', 'you', 'll', 'do', 'a', 'director', 'is', 'a', 'steward', 'of', 'their', 'capability', 'and', 'is', 'responsible', 'for', 'their', 'capability', '#39', 's', 'development', 'of', 'services', 'and', 'capacity', 'to', 'deliver', '', 'our', 'directors', 'develop', 'strong', 'relationships', 'with', 'local', 'markets', 'to', 'drive', 'capability', 'specific', 'opportunities', 'and', 'manage', 'teams', 'to', 'ensure', 'quality', 'of', 'delivery', 'outcomes', '', 'directors', 'manage', 'multi', 'level', 'reporting', 'structures', 'and', 'are', 'responsible', 'for', 'their', 'capability', 'within', 'a', 'single', 'build', 'location', '', 'directors', 'are', 'experts', 'at', 'delivery', '', 'cloud', 'architecture', 'and', 'acting', 'as', 'an', 'sme', 'focusing', 'on', 'delivery', 'excellence', '', 'specifically', '', 'you', 'will', '', '-', 'act', 'as', 'a', 'senior', 'delivery', 'lead', 'for', 'large', 'scale', '', 'multi', 'functional', 'product', 'teams', 'creating', 'purpose', 'built', 'software', 'products', 'for', 'our', 'clients', '', '', '-', 'lead', 'cds', 'contributions', 'to', 'slalom', '#39', 's', 'microsoft', 'alliance', '', '-', 'play', 'an', 'engagement', 'management', 'role', 'for', 'projects', 'and', 'manage', 'team', 'performance', '', 'budgeting', '', 'and', 'client', 'satisfaction', '', '', '-', 'support', '', 'mentor', '', 'and', 'coach', 'as', 'people', 'manager', 'leader', 'of', 'individual', 'contributor', 'engineers', '', '', '-', 'provide', 'additional', 'mentorship', 'and', 'coaching', 'of', 'engineers', 'and', 'leaders', 'across', 'cds', 'and', 'other', 'capabilities', 'in', 'your', 'location', '', '', '-', 'lead', 'and', 'drive', 'sales', 'pursuits', 'for', 'modern', 'engineering', 'projects', '', '', '-', 'act', 'as', 'a', 'direct', 'line', 'of', 'contact', 'for', 'cds', 'for', 'other', 'slalom', 'capabilities', 'and', 'markets', '', '', '-', 'conduct', 'technical', 'and', 'behavioral', 'interviews', 'for', 'all', 'slalom', 'capability', 'recruiting', '', '', '-', 'lead', 'cds', 'wide', 'events', 'and', 'initiatives', '', '', '-', 'help', 'grow', 'our', 'culture', 'of', 'learning', 'by', 'taking', 'part', 'in', 'and', 'coordinating', 'opportunities', 'such', 'as', 'presenting', 'at', 'technical', 'conferences', '', 'community', 'groups', '', 'writing', 'blog', 'articles', '', 'and', 'contributing', 'to', 'partner', 'coordinated', 'workshops', 'what', 'you', 'll', 'bringdirectors', 'in', 'cds', 'bring', 'a', 'proven', 'track', 'record', 'in', 'building', 'and', 'deploying', 'highly', 'scalable', 'public', 'cloud', 'based', 'solutions', 'using', 'modern', 'devops', 'techniques', '', 'you', '#39', 'll', 'showcase', 'your', 'experience', 'in', 'all', 'phases', 'of', 'product', 'development', '', 'software', 'development', 'and', 'testing', 'lifecycles', 'in', 'microsoft', 'azure', 'ecosystem', '', 'in', 'addition', '', 'you', '#39', 'll', 'leverage', 'experience', 'in', 'established', 'technology', 'and', 'product', 'departments', 'with', 'mature', 'program', 'management', 'processes', 'and', 'standards', 'for', 'both', 'agile', '', 'scrum', '', 'kanban', '', 'safe', '', 'xp', '', 'and', 'lean', '', 'and', 'waterfall', 'project', 'methodologies', 'as', 'a', 'director', 'you', 'will', 'lead', 'sales', 'pursuits', 'and', 'drive', 'business', 'operations', '', 'your', 'experience', 'in', 'people', 'management', 'will', 'enable', 'you', 'to', 'successfully', 'lead', 'a', 'large', 'team', '', 'recruit', '', 'amp', '', 'retain', 'top', 'talent', '', 'and', 'foster', 'a', 'culture', 'of', 'inclusiveness', '', 'stitching', 'together', 'your', 'leadership', 'capabilities', '', 'your', 'client', 'presence', '', 'and', 'your', 'business', 'insight', 'will', 'ensure', 'the', 'success', 'in', 'managing', 'large', 'projects', 'and', 'programs', 'about', 'usslalom',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'six', 'years', 'running', 'and', 'is', 'regularly', 'recognized', 'by', 'employees', 'as', 'a', 'best', 'place', 'to', 'work', '', 'learn', 'more', 'at', 'slalom', 'com', '', '',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 '', '#li', 'dr19', '00#li', 'hybrid']</t>
  </si>
  <si>
    <t>['analytics', 'leader (2 times)', 'lead (6 times)', 'individual', 'leaders', 'leadership', 'autonomy']</t>
  </si>
  <si>
    <t>['collaborate', 'responsible (2 times)', 'support', 'inclusiveness', 'together', 'collaboration']</t>
  </si>
  <si>
    <t>Associate Consultant - Business Advisory Services (June 2022 )</t>
  </si>
  <si>
    <t>a0h1R00000Bq7lF</t>
  </si>
  <si>
    <t>JO-2110-14478</t>
  </si>
  <si>
    <t>a0h1R00000BqH58</t>
  </si>
  <si>
    <t>JO-2201-15946</t>
  </si>
  <si>
    <t>Role: Experience DesignerCompensation: $90,000 to $125,000 + variable bonus
Slalom is a modern consulting firm focused on strategy, technology, and business transformation. In 28 cities across the US, UK, and Canada, Slalom&amp;#39;s teams have autonomy to move fast and do what&amp;#39;s right. They&amp;#39;re backed by seven regional innovation hubs, a global culture of collaboration, and partnerships with the world&amp;#39;s top technology providers. Founded in 2001 and headquartered in Seattle, Slalom has organically grown to over 8,500 employees. Slalom was named one of Fortune&amp;#39;s 100 Best Companies to Work For in 2019 and is regularly recognized by employees as a best place to work. Learn more at slalom.com.?
Bring amazing daily. That&amp;#39;s what we ask.We&amp;#39;re looking for makers, collaborators, individuals who breathe design, individuals who always want to make digital experiences just a little bit richer. Tell us what you&amp;#39;re great at, tell us what you love doing, and why you&amp;#39;re ready to join Slalom Denver?s Experience Design team. We want to hear from you.
A little bit about our core values: https://www.youtube.com/watch?v=LQTKlAkX2u4&amp;amp;t=42sMore about who we are &amp;amp; what we do: https://www.youtube.com/user/SlalomConsulting/videos
Jump in. Here&amp;#39;s a sample of what might happen on your first day:  - Collaborating with clients and internal teams to design differentiated digital experiences for a wide variety of websites and applications, from desktop to mobile and whatever?s next?addressing things like product, brand, marketing and content strategy
 - Planning, conducting, and leading client white-boarding, workshops, design sessions, and project meetings
 - Prototyping solutions and iterating them based on user insight and client feedback
 - Balancing multiple projects at different stages and bringing unique perspectives to each problem space
 - Helping clients better understand their users ? through structuring and conducting user research and evaluating usability of designs
Perks of the job:  - Tightly-knit and highly-collaborative team
 - Happy hours &amp;amp; outings
 - Beer &amp;amp; coffee galore
 - Competitive salary &amp;amp; benefits
 - Company retreats
 - Monthly stipend for cell phone
 - Leaders passionate about growing your skills and career
 - Ongoing learning opportunities
Qualifications: - Expert-level proficiency with experience design (XD) and prototyping software and tools, including Sketch, InVIsion, Framer, Adobe Creative Cloud, and Axure
 - Well-versed in working closely with development teams, using lean and agile approaches
 - Breadth of experience along the full spectrum of UI/UX design, from user research to interaction and visual design
 - Portfolio of work samples illustrates your design work and original approaches to the challenges
 - 3-6 years of experience design expertise taking ownership, driving understanding, and delivering solutions that exceed expectations
 - Experience estimating XD project efforts and managing workloads
 - Experience creating research plans, personas, and customer journey maps/experience maps
 - Executive presence: outstanding communication, design thought leadership, presentation and storytelling skills
 - Proficiency in responsive web design and mobile/native platform UI/UX, and an aptitude for learning new technologies and tinkering mentality
 - Ability to lead, a passion for learning and making amazing things, and a drive to grow
Bonus Points: - Prior consulting or digital agency experience
 - Front-end dev/coding expertise (HTML5, CSS, JavaScript)
 - Any experience with motion design, video, virtual reality, non-visual interfaces, and/or artificial intelligence/machine learning
 - Strategy or product management work
 - A history as an innovator and entrepreneur, both as a self-starter and leader of initiatives
As a member of the Denver team, you?ll enjoy our breathtaking and well-appointed new office in the heart of downtown, next to Union Station (wrap-around patio overlooking Coors Field, hooray!). You&amp;#39;ll love the relaxed atmosphere and variety of break out spaces to support any working style and aid creativity!  
In addition, the training and development of our people have been at the core of our success, so expect to undertake informal learning, brown bag sessions, as well as the opportunity to attend conferences and events to further improve and grow your skills.  
Diverse teams build better products.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t>
  </si>
  <si>
    <t>['role', '', 'experience', 'designercompensation', '', '$90', '000', 'to', '$125', '000', '+', 'variable', 'bonus', 'slalom', 'is', 'a', 'modern', 'consulting', 'firm', 'focused', 'on', 'strategy', '', 'technology', '', 'and', 'business', 'transformation', '', 'in', '28', 'cities', 'across', 'the', 'us', '', 'uk', '', 'and', 'canada', '', 'slalom', '#39', 's', 'teams', 'have', 'autonomy', 'to', 'move', 'fast', 'and', 'do', 'what', '#39', 's', 'right', '', 'they', '#39', 're', 'backed', 'by', 'seven', 'regional', 'innovation', 'hubs', '', 'a', 'global', 'culture', 'of', 'collaboration', '', 'and', 'partnerships', 'with', 'the', 'world', '#39', 's', 'top', 'technology', 'providers', '', 'founded', 'in', '2001', 'and', 'headquartered', 'in', 'seattle', '', 'slalom', 'has', 'organically', 'grown', 'to', 'over', '8', '500', 'employees', '', 'slalom', 'was', 'named', 'one', 'of', 'fortune', '#39', 's', '100', 'best', 'companies', 'to', 'work', 'for', 'in', '2019', 'and', 'is', 'regularly', 'recognized', 'by', 'employees', 'as', 'a', 'best', 'place', 'to', 'work', '', 'learn', 'more', 'at', 'slalom', 'com', '', '', 'bring', 'amazing', 'daily', '', 'that', '#39', 's', 'what', 'we', 'ask', 'we', '#39', 're', 'looking', 'for', 'makers', '', 'collaborators', '', 'individuals', 'who', 'breathe', 'design', '', 'individuals', 'who', 'always', 'want', 'to', 'make', 'digital', 'experiences', 'just', 'a', 'little', 'bit', 'richer', '', 'tell', 'us', 'what', 'you', '#39', 're', 'great', 'at', '', 'tell', 'us', 'what', 'you', 'love', 'doing', '', 'and', 'why', 'you', '#39', 're', 'ready', 'to', 'join', 'slalom', 'denver', 's', 'experience', 'design', 'team', '', 'we', 'want', 'to', 'hear', 'from', 'you', '', 'a', 'little', 'bit', 'about', 'our', 'core', 'values', '', 'https', '', '', 'www', 'youtube', 'com', 'watch', 'v=lqtklakx2u4', 'amp', 't=42smore', 'about', 'who', 'we', 'are', '', 'amp', '', 'what', 'we', 'do', '', 'https', '', '', 'www', 'youtube', 'com', 'user', 'slalomconsulting', 'videos', 'jump', 'in', '', 'here', '#39', 's', 'a', 'sample', 'of', 'what', 'might', 'happen', 'on', 'your', 'first', 'day', '', '', '-', 'collaborating', 'with', 'clients', 'and', 'internal', 'teams', 'to', 'design', 'differentiated', 'digital', 'experiences', 'for', 'a', 'wide', 'variety', 'of', 'websites', 'and', 'applications', '', 'from', 'desktop', 'to', 'mobile', 'and', 'whatever', 's', 'next', 'addressing', 'things', 'like', 'product', '', 'brand', '', 'marketing', 'and', 'content', 'strategy', '', '-', 'planning', '', 'conducting', '', 'and', 'leading', 'client', 'white', 'boarding', '', 'workshops', '', 'design', 'sessions', '', 'and', 'project', 'meetings', '', '-', 'prototyping', 'solutions', 'and', 'iterating', 'them', 'based', 'on', 'user', 'insight', 'and', 'client', 'feedback', '', '-', 'balancing', 'multiple', 'projects', 'at', 'different', 'stages', 'and', 'bringing', 'unique', 'perspectives', 'to', 'each', 'problem', 'space', '', '-', 'helping', 'clients', 'better', 'understand', 'their', 'users', '', '', 'through', 'structuring', 'and', 'conducting', 'user', 'research', 'and', 'evaluating', 'usability', 'of', 'designs', '', 'perks', 'of', 'the', 'job', '', '', '-', 'tightly', 'knit', 'and', 'highly', 'collaborative', 'team', '', '-', 'happy', 'hours', '', 'amp', '', 'outings', '', '-', 'beer', '', 'amp', '', 'coffee', 'galore', '', '-', 'competitive', 'salary', '', 'amp', '', 'benefits', '', '-', 'company', 'retreats', '', '-', 'monthly', 'stipend', 'for', 'cell', 'phone', '', '-', 'leaders', 'passionate', 'about', 'growing', 'your', 'skills', 'and', 'career', '', '-', 'ongoing', 'learning', 'opportunities', '', 'qualifications', '', '-', 'expert', 'level', 'proficiency', 'with', 'experience', 'design', '', 'xd', '', 'and', 'prototyping', 'software', 'and', 'tools', '', 'including', 'sketch', '', 'invision', '', 'framer', '', 'adobe', 'creative', 'cloud', '', 'and', 'axure', '', '-', 'well', 'versed', 'in', 'working', 'closely', 'with', 'development', 'teams', '', 'using', 'lean', 'and', 'agile', 'approaches', '', '-', 'breadth', 'of', 'experience', 'along', 'the', 'full', 'spectrum', 'of', 'ui', 'ux', 'design', '', 'from', 'user', 'research', 'to', 'interaction', 'and', 'visual', 'design', '', '-', 'portfolio', 'of', 'work', 'samples', 'illustrates', 'your', 'design', 'work', 'and', 'original', 'approaches', 'to', 'the', 'challenges', '', '-', '3', '6', 'years', 'of', 'experience', 'design', 'expertise', 'taking', 'ownership', '', 'driving', 'understanding', '', 'and', 'delivering', 'solutions', 'that', 'exceed', 'expectations', '', '-', 'experience', 'estimating', 'xd', 'project', 'efforts', 'and', 'managing', 'workloads', '', '-', 'experience', 'creating', 'research', 'plans', '', 'personas', '', 'and', 'customer', 'journey', 'maps', 'experience', 'maps', '', '-', 'executive', 'presence', '', 'outstanding', 'communication', '', 'design', 'thought', 'leadership', '', 'presentation', 'and', 'storytelling', 'skills', '', '-', 'proficiency', 'in', 'responsive', 'web', 'design', 'and', 'mobile', 'native', 'platform', 'ui', 'ux', '', 'and', 'an', 'aptitude', 'for', 'learning', 'new', 'technologies', 'and', 'tinkering', 'mentality', '', '-', 'ability', 'to', 'lead', '', 'a', 'passion', 'for', 'learning', 'and', 'making', 'amazing', 'things', '', 'and', 'a', 'drive', 'to', 'grow', '', 'bonus', 'points', '', '-', 'prior', 'consulting', 'or', 'digital', 'agency', 'experience', '', '-', 'front', 'end', 'dev', 'coding', 'expertise', '', 'html5', '', 'css', '', 'javascript', '', '', '-', 'any', 'experience', 'with', 'motion', 'design', '', 'video', '', 'virtual', 'reality', '', 'non', 'visual', 'interfaces', '', 'and', 'or', 'artificial', 'intelligence', 'machine', 'learning', '', '-', 'strategy', 'or', 'product', 'management', 'work', '', '-', 'a', 'history', 'as', 'an', 'innovator', 'and', 'entrepreneur', '', 'both', 'as', 'a', 'self', 'starter', 'and', 'leader', 'of', 'initiatives', '', 'as', 'a', 'member', 'of', 'the', 'denver', 'team', '', 'you', 'll', 'enjoy', 'our', 'breathtaking', 'and', 'well', 'appointed', 'new', 'office', 'in', 'the', 'heart', 'of', 'downtown', '', 'next', 'to', 'union', 'station', '', 'wrap', 'around', 'patio', 'overlooking', 'coors', 'field', '', 'hooray', '', '', '', 'you', '#39', 'll', 'love', 'the', 'relaxed', 'atmosphere', 'and', 'variety', 'of', 'break', 'out', 'spaces', 'to', 'support', 'any', 'working', 'style', 'and', 'aid', 'creativity', '', '', '', 'in', 'addition', '', 'the', 'training', 'and', 'development', 'of', 'our', 'people', 'have', 'been', 'at', 'the', 'core', 'of', 'our', 'success', '', 'so', 'expect', 'to', 'undertake', 'informal', 'learning', '', 'brown', 'bag', 'sessions', '', 'as', 'well', 'as', 'the', 'opportunity', 'to', 'attend', 'conferences', 'and', 'events', 'to', 'further', 'improve', 'and', 'grow', 'your', 'skills', '', '', '', 'diverse', 'teams', 'build', 'better', 'products', '', '', '', 'legally', '', 'we', 'need', 'you', 'to', 'know', 'this', '', '', 'slalom', 'does', 'not', 'discriminate', 'in', 'employment', 'matters', 'on', 'the', 'basis', 'of', 'race', '', 'color', '', 'religion', '', 'gender', '', 'national', 'origin', '', 'age', '', 'military', 'service', 'eligibility', '', 'veteran', 'status', '', 'sexual', 'orientation', '', 'marital', 'status', '', 'disability', '', 'or', 'any', 'other', 'protected', 'class', '', 'we', 'support', 'workplace', 'diversity', '', '', '', 'but', 'we', 'want', 'to', 'add', 'this', '', '', '',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t>
  </si>
  <si>
    <t>['autonomy', 'individuals (2 times)', 'leading', 'competitive', 'leaders', 'challenges', 'leadership', 'lead (2 times)', 'leader', 'actively']</t>
  </si>
  <si>
    <t>['collaboration', 'collaborators', 'collaborating', 'understand', 'collaborative', 'understanding', 'responsive', 'support (2 times)']</t>
  </si>
  <si>
    <t>a0h1R00000Bq7o9</t>
  </si>
  <si>
    <t>JO-2110-14487</t>
  </si>
  <si>
    <t>a0h1R00000Bq7oi</t>
  </si>
  <si>
    <t>JO-2110-14490</t>
  </si>
  <si>
    <t>Kristen Lee</t>
  </si>
  <si>
    <t>a0h1R00000BqCR7</t>
  </si>
  <si>
    <t>JO-2112-15075</t>
  </si>
  <si>
    <t>Sr. Delivery Principal, Delivery Leadership</t>
  </si>
  <si>
    <t>Kaitlyn Geci</t>
  </si>
  <si>
    <t>a0h1R00000BXgi5</t>
  </si>
  <si>
    <t>JO-2101-9691</t>
  </si>
  <si>
    <t>Talent Acquisition Analyst, Business Advisory Services</t>
  </si>
  <si>
    <t>a0h1R00000BqCRb</t>
  </si>
  <si>
    <t>JO-2112-15078</t>
  </si>
  <si>
    <t>Who You?ll Work WithAt Slalom, personal connection meets global scale. Our vision is to enable a world in which everyone loves their work and life. We help organizations of all kinds redefine what?s possible, give shape to the future?and get there. The Talent Acquisition team is the driving force behind Slalom?s success as a people-first organization and our recruiters are true ambassadors of Slalom, our award-winning brand, and our inclusive culture. As a Talent Acquisition Analyst, you will be joining an established, collaborative, and fun team of recruiters. You will be a trusted partner to our Business Advisory Services teams and work directly with our capability leaders to hire top talent to Slalom Boston. We are seeking a team member who is eager to build and grow a career and future at Slalom!What You?ll Do - Build relationships with top talent in the Boston community by proactively identifying candidates that align to Slalom?s Business Advisory Services capabilities (business delivery, program and project management, agile, and organizational effectiveness) 
 - Drive the full lifecycle candidate experience from sourcing, engaging, managing the interview process, through to the offer and closing stage 
 - Become an expert on Slalom?s value proposition, culture and organizational structure to hire some of the most impactful experts into our firm
 - Establish recruiting best practices and processes improvements 
 - Partner with senior and executive leadership to execute against our hiring forecast and inclusion, diversity &amp;amp; equity priorities 
 - Establish and maintain a network of potential candidates through ongoing market research and relationship management
What You?ll Bring - Some recruiting experience with a preferred focus on consulting or professional services 
 - Experience sourcing and communicating with talent at all levels of experience (junior to executive-level candidates)
 - Ability to manage the recruiting process for multiple roles at one time and providing a high-volume and velocity of activity to achieve goals
 - Experience recruiting for business analysts, project managers, program managers, change managers, or similar roles
 - Creative sourcing and networking capabilities ? you love thinking outside the box
 - Ability to engage and attract both passive and active candidates
 - Strong personal alignment to Slalom?s core values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</si>
  <si>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'the', 'talent', 'acquisition', 'team', 'is', 'the', 'driving', 'force', 'behind', 'slalom', 's', 'success', 'as', 'a', 'people', 'first', 'organization', 'and', 'our', 'recruiters', 'are', 'true', 'ambassadors', 'of', 'slalom', '', 'our', 'award', 'winning', 'brand', '', 'and', 'our', 'inclusive', 'culture', '', 'as', 'a', 'talent', 'acquisition', 'analyst', '', 'you', 'will', 'be', 'joining', 'an', 'established', '', 'collaborative', '', 'and', 'fun', 'team', 'of', 'recruiters', '', 'you', 'will', 'be', 'a', 'trusted', 'partner', 'to', 'our', 'business', 'advisory', 'services', 'teams', 'and', 'work', 'directly', 'with', 'our', 'capability', 'leaders', 'to', 'hire', 'top', 'talent', 'to', 'slalom', 'boston', '', 'we', 'are', 'seeking', 'a', 'team', 'member', 'who', 'is', 'eager', 'to', 'build', 'and', 'grow', 'a', 'career', 'and', 'future', 'at', 'slalom', 'what', 'you', 'll', 'do', '-', 'build', 'relationships', 'with', 'top', 'talent', 'in', 'the', 'boston', 'community', 'by', 'proactively', 'identifying', 'candidates', 'that', 'align', 'to', 'slalom', 's', 'business', 'advisory', 'services', 'capabilities', '', 'business', 'delivery', '', 'program', 'and', 'project', 'management', '', 'agile', '', 'and', 'organizational', 'effectiveness', '', '', '', '-', 'drive', 'the', 'full', 'lifecycle', 'candidate', 'experience', 'from', 'sourcing', '', 'engaging', '', 'managing', 'the', 'interview', 'process', '', 'through', 'to', 'the', 'offer', 'and', 'closing', 'stage', '', '', '-', 'become', 'an', 'expert', 'on', 'slalom', 's', 'value', 'proposition', '', 'culture', 'and', 'organizational', 'structure', 'to', 'hire', 'some', 'of', 'the', 'most', 'impactful', 'experts', 'into', 'our', 'firm', '', '-', 'establish', 'recruiting', 'best', 'practices', 'and', 'processes', 'improvements', '', '', '-', 'partner', 'with', 'senior', 'and', 'executive', 'leadership', 'to', 'execute', 'against', 'our', 'hiring', 'forecast', 'and', 'inclusion', '', 'diversity', '', 'amp', '', 'equity', 'priorities', '', '', '-', 'establish', 'and', 'maintain', 'a', 'network', 'of', 'potential', 'candidates', 'through', 'ongoing', 'market', 'research', 'and', 'relationship', 'management', 'what', 'you', 'll', 'bring', '-', 'some', 'recruiting', 'experience', 'with', 'a', 'preferred', 'focus', 'on', 'consulting', 'or', 'professional', 'services', '', '', '-', 'experience', 'sourcing', 'and', 'communicating', 'with', 'talent', 'at', 'all', 'levels', 'of', 'experience', '', 'junior', 'to', 'executive', 'level', 'candidates', '', '', '-', 'ability', 'to', 'manage', 'the', 'recruiting', 'process', 'for', 'multiple', 'roles', 'at', 'one', 'time', 'and', 'providing', 'a', 'high', 'volume', 'and', 'velocity', 'of', 'activity', 'to', 'achieve', 'goals', '', '-', 'experience', 'recruiting', 'for', 'business', 'analysts', '', 'project', 'managers', '', 'program', 'managers', '', 'change', 'managers', '', 'or', 'similar', 'roles', '', '-', 'creative', 'sourcing', 'and', 'networking', 'capabilities', '', '', 'you', 'love', 'thinking', 'outside', 'the', 'box', '', '-', 'ability', 'to', 'engage', 'and', 'attract', 'both', 'passive', 'and', 'active', 'candidates', '', '-', 'strong', 'personal', 'alignment', 'to', 'slalom', 's', 'core', 'values',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</si>
  <si>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['force', 'analyst', 'leaders', 'leadership', 'analysts', 'active', 'autonomy']</t>
  </si>
  <si>
    <t>a0h1R00000BU444</t>
  </si>
  <si>
    <t>JO-2104-11368</t>
  </si>
  <si>
    <t>Cox Auto- Product Manager</t>
  </si>
  <si>
    <t>a0h1R00000BU9Pb</t>
  </si>
  <si>
    <t>JO-2105-12047</t>
  </si>
  <si>
    <t>a0h1R00000CzcT3</t>
  </si>
  <si>
    <t>JO-2201-16122</t>
  </si>
  <si>
    <t>Associate Consultant - Data &amp; Analytics (June 2022)</t>
  </si>
  <si>
    <t>Megan Spaans</t>
  </si>
  <si>
    <t>a0h1R00000CzcTN</t>
  </si>
  <si>
    <t>JO-2201-16124</t>
  </si>
  <si>
    <t>a0h1R00000BXh8F</t>
  </si>
  <si>
    <t>JO-2101-9740</t>
  </si>
  <si>
    <t>a0h1R00000BUISj</t>
  </si>
  <si>
    <t>JO-2107-13142</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</si>
  <si>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 is looking for an entrepreneurial and progressive leader to lead the growth and success of our practice. The Director ? Data Engineering advises and partners with clients on solving their business problems by leveraging the Business Intelligence and Analytics Practice offerings and capabilities. This individual will work closely with the sales and delivery teams to manage pre-sales efforts and engagements and will be involved in providing objective advice, expertise and specialist skills with the aim of creating value, maximizing growth or improving the business performance of our clients.
What You?ll Do  - Accountability for the Data Engineering Practice, including driving sales, recruiting, account management, consulting, and all operational aspects. - Practice Building ? Drive overall growth of practice area through a combination of business development, talent management, oversight of delivery work, and thought leadership.
 - Business Development ? Lead business development activities, leveraging professional contacts for the benefit of the Company.
 - Team &amp;amp; Individual Development ? Maximize team performance through an effective team approach that increases productivity and job satisfaction.
 - Engagement Management ? Manage engagement risk, project economics including planning and budgeting, managing accounts receivable, defining deliverable content, and ensuring buy-in of proposed solutions from top management levels at the client.
 - Culture &amp;amp; Core Values - Enhance the Company?s culture and exemplify our core values on a day-to-day basis.
 - Develop proposals, presentations, statement of work (SOW) and proactively recommend strategies to grow Business Intelligence and Analytics Practice presence in existing accounts
 - Deep understanding of BI Technology landscape (trends, key platform vendors etc.)
 - Work with account and sales teams to manage the pre-sales process with clients and provide the leadership throughout the opportunity lifecycle from initial qualification to closure of the deal.
 - Provide thought leadership &amp;amp; IT transformation recommendations in various technology areas.
 - Provide technical &amp;amp; architecture guidance, for various technology areas in the BI &amp;amp; DWH spectrum.
 - Should be able to execute short term strategic consulting projects, assessments, map solutions to client business processes, and develop value proposition and business case.
 - Managing work in such a way that the results are both of distinctive quality and useful to the client in terms of improving competitive position.
What You?ll Bring  - 10+ years of experience preferably in consulting with at least 5+ years consulting specifically in business intelligence solutions
 - Proven history of leveraging and growing existing client base; organic business development responsibilities; i.e. growing new account/clients from the ground up
 - Deep experience with staff management
 - Strong communication and client facing skills
 - Must demonstrate strong project management experience covering a broad business base, complemented with a concentration in more than two of the following disciplines: - Analytics
 - Master Data Management, Data Quality Management, Data Governance, IT Data Strategy
 - Enterprise Data Modeling / Data Architecture / IM Strategy
 - Business Process Re-Engineering, Process Management, IT Management, Program / Project Management for business intelligence engagements
 - Business intelligence strategy planning or solution architecture and design
 - A demonstrated track record of successful consulting engagement management experience; including directing other staff members and having a major role in managing and interfacing with senior level client executives.
 - Ability to establish immediate credibility with clients and within the company; can build consensus and achieve goals through influence versus direct line authority.
 - Ability to balance the demands of multiple client assignments and staff development while pushing the intellectual envelope in search of solutions to complex problems.
 - Creative thinking and seeking innovative solutions to complex technical/business problems.
 - An entrepreneur with the ability to develop his/her practice area within a larger organization by leveraging existing resources and capabilities in new and unique ways to achieve success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</si>
  <si>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'is', 'looking', 'for', 'an', 'entrepreneurial', 'and', 'progressive', 'leader', 'to', 'lead', 'the', 'growth', 'and', 'success', 'of', 'our', 'practice', '', 'the', 'director', '', '', 'data', 'engineering', 'advises', 'and', 'partners', 'with', 'clients', 'on', 'solving', 'their', 'business', 'problems', 'by', 'leveraging', 'the', 'business', 'intelligence', 'and', 'analytics', 'practice', 'offerings', 'and', 'capabilities', '', 'this', 'individual', 'will', 'work', 'closely', 'with', 'the', 'sales', 'and', 'delivery', 'teams', 'to', 'manage', 'pre', 'sales', 'efforts', 'and', 'engagements', 'and', 'will', 'be', 'involved', 'in', 'providing', 'objective', 'advice', '', 'expertise', 'and', 'specialist', 'skills', 'with', 'the', 'aim', 'of', 'creating', 'value', '', 'maximizing', 'growth', 'or', 'improving', 'the', 'business', 'performance', 'of', 'our', 'clients', '', 'what', 'you', 'll', 'do', '', '-', 'accountability', 'for', 'the', 'data', 'engineering', 'practice', '', 'including', 'driving', 'sales', '', 'recruiting', '', 'account', 'management', '', 'consulting', '', 'and', 'all', 'operational', 'aspects', '', '-', 'practice', 'building', '', '', 'drive', 'overall', 'growth', 'of', 'practice', 'area', 'through', 'a', 'combination', 'of', 'business', 'development', '', 'talent', 'management', '', 'oversight', 'of', 'delivery', 'work', '', 'and', 'thought', 'leadership', '', '', '-', 'business', 'development', '', '', 'lead', 'business', 'development', 'activities', '', 'leveraging', 'professional', 'contacts', 'for', 'the', 'benefit', 'of', 'the', 'company', '', '', '-', 'team', '', 'amp', '', 'individual', 'development', '', '', 'maximize', 'team', 'performance', 'through', 'an', 'effective', 'team', 'approach', 'that', 'increases', 'productivity', 'and', 'job', 'satisfaction', '', '', '-', 'engagement', 'management', '', '', 'manage', 'engagement', 'risk', '', 'project', 'economics', 'including', 'planning', 'and', 'budgeting', '', 'managing', 'accounts', 'receivable', '', 'defining', 'deliverable', 'content', '', 'and', 'ensuring', 'buy', 'in', 'of', 'proposed', 'solutions', 'from', 'top', 'management', 'levels', 'at', 'the', 'client', '', '', '-', 'culture', '', 'amp', '', 'core', 'values', '-', 'enhance', 'the', 'company', 's', 'culture', 'and', 'exemplify', 'our', 'core', 'values', 'on', 'a', 'day', 'to', 'day', 'basis', '', '', '', '-', 'develop', 'proposals', '', 'presentations', '', 'statement', 'of', 'work', '', 'sow', '', 'and', 'proactively', 'recommend', 'strategies', 'to', 'grow', 'business', 'intelligence', 'and', 'analytics', 'practice', 'presence', 'in', 'existing', 'accounts', '', '-', 'deep', 'understanding', 'of', 'bi', 'technology', 'landscape', '', 'trends', '', 'key', 'platform', 'vendors', 'etc', '', '', '', '-', 'work', 'with', 'account', 'and', 'sales', 'teams', 'to', 'manage', 'the', 'pre', 'sales', 'process', 'with', 'clients', 'and', 'provide', 'the', 'leadership', 'throughout', 'the', 'opportunity', 'lifecycle', 'from', 'initial', 'qualification', 'to', 'closure', 'of', 'the', 'deal', '', '', '-', 'provide', 'thought', 'leadership', '', 'amp', '', 'it', 'transformation', 'recommendations', 'in', 'various', 'technology', 'areas', '', '', '-', 'provide', 'technical', '', 'amp', '', 'architecture', 'guidance', '', 'for', 'various', 'technology', 'areas', 'in', 'the', 'bi', '', 'amp', '', 'dwh', 'spectrum', '', '', '-', 'should', 'be', 'able', 'to', 'execute', 'short', 'term', 'strategic', 'consulting', 'projects', '', 'assessments', '', 'map', 'solutions', 'to', 'client', 'business', 'processes', '', 'and', 'develop', 'value', 'proposition', 'and', 'business', 'case', '', '', '-', 'managing', 'work', 'in', 'such', 'a', 'way', 'that', 'the', 'results', 'are', 'both', 'of', 'distinctive', 'quality', 'and', 'useful', 'to', 'the', 'client', 'in', 'terms', 'of', 'improving', 'competitive', 'position', '', 'what', 'you', 'll', 'bring', '', '-', '10+', 'years', 'of', 'experience', 'preferably', 'in', 'consulting', 'with', 'at', 'least', '5+', 'years', 'consulting', 'specifically', 'in', 'business', 'intelligence', 'solutions', '', '-', 'proven', 'history', 'of', 'leveraging', 'and', 'growing', 'existing', 'client', 'base', '', 'organic', 'business', 'development', 'responsibilities', '', 'i', 'e', '', 'growing', 'new', 'account', 'clients', 'from', 'the', 'ground', 'up', '', '-', 'deep', 'experience', 'with', 'staff', 'management', '', '-', 'strong', 'communication', 'and', 'client', 'facing', 'skills', '', '-', 'must', 'demonstrate', 'strong', 'project', 'management', 'experience', 'covering', 'a', 'broad', 'business', 'base', '', 'complemented', 'with', 'a', 'concentration', 'in', 'more', 'than', 'two', 'of', 'the', 'following', 'disciplines', '', '-', 'analytics', '', '-', 'master', 'data', 'management', '', 'data', 'quality', 'management', '', 'data', 'governance', '', 'it', 'data', 'strategy', '', '-', 'enterprise', 'data', 'modeling', '', '', 'data', 'architecture', '', '', 'im', 'strategy', '', '-', 'business', 'process', 're', 'engineering', '', 'process', 'management', '', 'it', 'management', '', 'program', '', '', 'project', 'management', 'for', 'business', 'intelligence', 'engagements', '', '-', 'business', 'intelligence', 'strategy', 'planning', 'or', 'solution', 'architecture', 'and', 'design', '', '', '-', 'a', 'demonstrated', 'track', 'record', 'of', 'successful', 'consulting', 'engagement', 'management', 'experience', '', 'including', 'directing', 'other', 'staff', 'members', 'and', 'having', 'a', 'major', 'role', 'in', 'managing', 'and', 'interfacing', 'with', 'senior', 'level', 'client', 'executives', '', '', '-', 'ability', 'to', 'establish', 'immediate', 'credibility', 'with', 'clients', 'and', 'within', 'the', 'company', '', 'can', 'build', 'consensus', 'and', 'achieve', 'goals', 'through', 'influence', 'versus', 'direct', 'line', 'authority', '', '', '-', 'ability', 'to', 'balance', 'the', 'demands', 'of', 'multiple', 'client', 'assignments', 'and', 'staff', 'development', 'while', 'pushing', 'the', 'intellectual', 'envelope', 'in', 'search', 'of', 'solutions', 'to', 'complex', 'problems', '', '', '-', 'creative', 'thinking', 'and', 'seeking', 'innovative', 'solutions', 'to', 'complex', 'technical', 'business', 'problems', '', '', '-', 'an', 'entrepreneur', 'with', 'the', 'ability', 'to', 'develop', 'his', 'her', 'practice', 'area', 'within', 'a', 'larger', 'organization', 'by', 'leveraging', 'existing', 'resources', 'and', 'capabilities', 'in', 'new', 'and', 'unique', 'ways', 'to', 'achieve', 'success',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</si>
  <si>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['analytics (4 times)', 'leader', 'lead (2 times)', 'individual (3 times)', 'objective', 'leadership (3 times)', 'competitive', 'intellectual']</t>
  </si>
  <si>
    <t>Business Transformation Consultant</t>
  </si>
  <si>
    <t>a0h1R00000BXhAe</t>
  </si>
  <si>
    <t>JO-2101-9742</t>
  </si>
  <si>
    <t>Who You?ll Work WithOur Business Advisory Team helps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We are growing our team in the areas of operating model, mergers &amp;amp; acquisitions, and change management. The ideal candidate will be a skilled, hands-on consultant with demonstrable experiences of delivering value and significant impact to businesses of different scale and scope, especially regarding moving the needle on business transformation initiatives. The individual will come either from a top-tier management consulting firm or industry and will be a strong leader with at least 5 years of related work experience.
What You?ll Do  - Understand the client?s business to design effective solutions in the following areas to drive business benefits:
 - Change management (and / or)
 - Organizational design / target operating model (and / or)
 - Project management / program management (and / or)
 - Process improvement
 - Design, develop and lead feedback-driven client solutions
 - Create and execute improvement plans adapt to the client environment
 - Mentor clients, work on projects independently, contribute as a team member, and/or lead teams of consultants and/or clients to successful project delivery
 - Create and manage measurement systems to track effectiveness, utilization and proficiency of individual project efforts
What You?ll Bring  - 5+ years of change management, project management, process improvement and/or operating model experience;
 - Prior management consulting experience in a project-based, client-facing environment; ideally across multiple industries;
 - Bachelor?s Degree from an accredited institution
 - Ability to apply structured approaches and methodologies to your project work
 - Ability to actively manage and communicate risk 
 - Ability to develop a set of actionable and targeted project plans or project strategies as necessary
 - Urgency, positivity, growth mindset, and collaborative team player
Details - Position located in Walnut Creek, CA (Bay Area)
 - Out of Market travel not required
 - For a qualified individual who meets these specifications, Slalom is prepared to offer a competitive compensation package to include base salary, performance-based bonus and full employee benefits package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#LI-JM1</t>
  </si>
  <si>
    <t>['who', 'you', 'll', 'work', 'withour', 'business', 'advisory', 'team', 'helps',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'we', 'are', 'growing', 'our', 'team', 'in', 'the', 'areas', 'of', 'operating', 'model', '', 'mergers', '', 'amp', '', 'acquisitions', '', 'and', 'change', 'management', '', 'the', 'ideal', 'candidate', 'will', 'be', 'a', 'skilled', '', 'hands', 'on', 'consultant', 'with', 'demonstrable', 'experiences', 'of', 'delivering', 'value', 'and', 'significant', 'impact', 'to', 'businesses', 'of', 'different', 'scale', 'and', 'scope', '', 'especially', 'regarding', 'moving', 'the', 'needle', 'on', 'business', 'transformation', 'initiatives', '', 'the', 'individual', 'will', 'come', 'either', 'from', 'a', 'top', 'tier', 'management', 'consulting', 'firm', 'or', 'industry', 'and', 'will', 'be', 'a', 'strong', 'leader', 'with', 'at', 'least', '5', 'years', 'of', 'related', 'work', 'experience', '', 'what', 'you', 'll', 'do', '', '-', 'understand', 'the', 'client', 's', 'business', 'to', 'design', 'effective', 'solutions', 'in', 'the', 'following', 'areas', 'to', 'drive', 'business', 'benefits', '', '', '-', 'change', 'management', '', 'and', '', '', 'or', '', '', '-', 'organizational', 'design', '', '', 'target', 'operating', 'model', '', 'and', '', '', 'or', '', '', '-', 'project', 'management', '', '', 'program', 'management', '', 'and', '', '', 'or', '', '', '-', 'process', 'improvement', '', '-', 'design', '', 'develop', 'and', 'lead', 'feedback', 'driven', 'client', 'solutions', '', '-', 'create', 'and', 'execute', 'improvement', 'plans', 'adapt', 'to', 'the', 'client', 'environment', '', '-', 'mentor', 'clients', '', 'work', 'on', 'projects', 'independently', '', 'contribute', 'as', 'a', 'team', 'member', '', 'and', 'or', 'lead', 'teams', 'of', 'consultants', 'and', 'or', 'clients', 'to', 'successful', 'project', 'delivery', '', '-', 'create', 'and', 'manage', 'measurement', 'systems', 'to', 'track', 'effectiveness', '', 'utilization', 'and', 'proficiency', 'of', 'individual', 'project', 'efforts', '', 'what', 'you', 'll', 'bring', '', '-', '5+', 'years', 'of', 'change', 'management', '', 'project', 'management', '', 'process', 'improvement', 'and', 'or', 'operating', 'model', 'experience', '', '', '-', 'prior', 'management', 'consulting', 'experience', 'in', 'a', 'project', 'based', '', 'client', 'facing', 'environment', '', 'ideally', 'across', 'multiple', 'industries', '', '', '-', 'bachelor', 's', 'degree', 'from', 'an', 'accredited', 'institution', '', '-', 'ability', 'to', 'apply', 'structured', 'approaches', 'and', 'methodologies', 'to', 'your', 'project', 'work', '', '-', 'ability', 'to', 'actively', 'manage', 'and', 'communicate', 'risk', '', '', '-', 'ability', 'to', 'develop', 'a', 'set', 'of', 'actionable', 'and', 'targeted', 'project', 'plans', 'or', 'project', 'strategies', 'as', 'necessary', '', '-', 'urgency', '', 'positivity', '', 'growth', 'mindset', '', 'and', 'collaborative', 'team', 'player', 'details', '-', 'position', 'located', 'in', 'walnut', 'creek', '', 'ca', '', 'bay', 'area', '', '', '-', 'out', 'of', 'market', 'travel', 'not', 'required', '', '-', 'for', 'a', 'qualified', 'individual', 'who', 'meets', 'these', 'specifications', '', 'slalom', 'is', 'prepared', 'to', 'offer', 'a', 'competitive', 'compensation', 'package', 'to', 'include', 'base', 'salary', '', 'performance', 'based', 'bonus', 'and', 'full', 'employee', 'benefits', 'package',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'jm1']</t>
  </si>
  <si>
    <t>['confidently', 'individual (3 times)', 'leader', 'lead (2 times)', 'driven', 'independently', 'actively', 'competitive', 'autonomy']</t>
  </si>
  <si>
    <t>['kinds', 'understand', 'collaborative', 'collaboration', 'committed']</t>
  </si>
  <si>
    <t>a0h1R00000BUITX</t>
  </si>
  <si>
    <t>JO-2107-13147</t>
  </si>
  <si>
    <t>Who we areSlalom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over 10,000 employees. We were named one of Fortune?s 100 Best Companies to Work For in 2022 and are regularly recognized by our employees as a best place to work. You can find us in 40 cities across the U.S., U.K., Australia, and Canada.As a Platinum Salesforce partner, we help our clients transform the way they connect with their customers. This person will be a part of our outstanding team, made up of Salesforce-certified leaders with experience across the Salesforce Customer Success Platform and multiple industries. As the 3rd largest global Salesforce partner, we are committed to growing and developing each team member, offering continued career opportunities, and exposing our people to interesting and diverse projects.
Job Title: Solution Architect You are the Salesforce subject matter expert, responsible for client delivery, proposals, new business opportunities, and knowledge management. You work closely with the Product Owner and Technical Architect to understand requirements and enable the authoring/development of quality solutions that meet the requirements.
Responsibilities: - Serve as the technical leader for Salesforce projects onsite at client locations
 - Translate business requirements into well-architected solutions that best leverage the Salesforce platforms and products
 - Provide detailed level of effort estimates for proposed solutions. Articulate the benefits and risks to a solution?s feasibility and functionality
 - Design and manage the execution of test plans to ensure a quality solution is delivered
 - Follow and understand new Salesforce product and technical capabilities resulting from product releases and acquisitions
 - Provide expertise during sales efforts to estimate the technical level of effort
 - Participate in marketing events (e.g. sales meetings)
 - Demonstrate thought leadership through publishing, public speaking and client presentations
 - Coach and mentor junior technical and functional team members
 - Interview candidates
 - Travel Requirement: Willingness to travel up to 50% 
Qualifications: - 8+ years of CRM industry experience
 - Minimum 2 years of Salesforce platform experience
 - Proven ability to design and optimize business processes and integrate business processes across disparate systems
 - Excellent client-facing written and oral communications skills
 - Active Salesforce certifications or ability to achieve relevant certifications upon hire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#LI-TS2</t>
  </si>
  <si>
    <t>['who', 'we', 'areslalom',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'over', '10', '000', 'employees', '', 'we', 'were', 'named', 'one', 'of', 'fortune', 's', '100', 'best', 'companies', 'to', 'work', 'for', 'in', '2022', 'and', 'are', 'regularly', 'recognized', 'by', 'our', 'employees', 'as', 'a', 'best', 'place', 'to', 'work', '', 'you', 'can', 'find', 'us', 'in', '40', 'cities', 'across', 'the', 'u', 's', '', '', 'u', 'k', '', '', 'australia', '', 'and', 'canada', 'as', 'a', 'platinum', 'salesforce', 'partner', '', 'we', 'help', 'our', 'clients', 'transform', 'the', 'way', 'they', 'connect', 'with', 'their', 'customers', '', 'this', 'person', 'will', 'be', 'a', 'part', 'of', 'our', 'outstanding', 'team', '', 'made', 'up', 'of', 'salesforce', 'certified', 'leaders', 'with', 'experience', 'across', 'the', 'salesforce', 'customer', 'success', 'platform', 'and', 'multiple', 'industries', '', 'as', 'the', '3rd', 'largest', 'global', 'salesforce', 'partner', '', 'we', 'are', 'committed', 'to', 'growing', 'and', 'developing', 'each', 'team', 'member', '', 'offering', 'continued', 'career', 'opportunities', '', 'and', 'exposing', 'our', 'people', 'to', 'interesting', 'and', 'diverse', 'projects', '', 'job', 'title', '', 'solution', 'architect', 'you', 'are', 'the', 'salesforce', 'subject', 'matter', 'expert', '', 'responsible', 'for', 'client', 'delivery', '', 'proposals', '', 'new', 'business', 'opportunities', '', 'and', 'knowledge', 'management', '', 'you', 'work', 'closely', 'with', 'the', 'product', 'owner', 'and', 'technical', 'architect', 'to', 'understand', 'requirements', 'and', 'enable', 'the', 'authoring', 'development', 'of', 'quality', 'solutions', 'that', 'meet', 'the', 'requirements', '', 'responsibilities', '', '-', 'serve', 'as', 'the', 'technical', 'leader', 'for', 'salesforce', 'projects', 'onsite', 'at', 'client', 'locations', '', '-', 'translate', 'business', 'requirements', 'into', 'well', 'architected', 'solutions', 'that', 'best', 'leverage', 'the', 'salesforce', 'platforms', 'and', 'products', '', '-', 'provide', 'detailed', 'level', 'of', 'effort', 'estimates', 'for', 'proposed', 'solutions', '', 'articulate', 'the', 'benefits', 'and', 'risks', 'to', 'a', 'solution', 's', 'feasibility', 'and', 'functionality', '', '-', 'design', 'and', 'manage', 'the', 'execution', 'of', 'test', 'plans', 'to', 'ensure', 'a', 'quality', 'solution', 'is', 'delivered', '', '-', 'follow', 'and', 'understand', 'new', 'salesforce', 'product', 'and', 'technical', 'capabilities', 'resulting', 'from', 'product', 'releases', 'and', 'acquisitions', '', '-', 'provide', 'expertise', 'during', 'sales', 'efforts', 'to', 'estimate', 'the', 'technical', 'level', 'of', 'effort', '', '-', 'participate', 'in', 'marketing', 'events', '', 'e', 'g', '', 'sales', 'meetings', '', '', '-', 'demonstrate', 'thought', 'leadership', 'through', 'publishing', '', 'public', 'speaking', 'and', 'client', 'presentations', '', '-', 'coach', 'and', 'mentor', 'junior', 'technical', 'and', 'functional', 'team', 'members', '', '-', 'interview', 'candidates', '', '-', 'travel', 'requirement', '', 'willingness', 'to', 'travel', 'up', 'to', '50%', '', 'qualifications', '', '-', '8+', 'years', 'of', 'crm', 'industry', 'experience', '', '-', 'minimum', '2', 'years', 'of', 'salesforce', 'platform', 'experience', '', '-', 'proven', 'ability', 'to', 'design', 'and', 'optimize', 'business', 'processes', 'and', 'integrate', 'business', 'processes', 'across', 'disparate', 'systems', '', '-', 'excellent', 'client', 'facing', 'written', 'and', 'oral', 'communications', 'skills', '', '-', 'active', 'salesforce', 'certifications', 'or', 'ability', 'to', 'achieve', 'relevant', 'certifications', 'upon', 'hire',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 '', '', '', '', '', '', '#li', 'ts2']</t>
  </si>
  <si>
    <t>Salesforce Marketing Cloud Solution Owner / Functional Lead</t>
  </si>
  <si>
    <t>Michael Amabile</t>
  </si>
  <si>
    <t>a0h1R00000BUIU1</t>
  </si>
  <si>
    <t>JO-2107-13151</t>
  </si>
  <si>
    <t>Role: Salesforce Marketing Cloud Solution Owner / Functional Lead  Compensation: $130,000 to $160,000 + variable bonus
As a Platinum Salesforce partner, we help our clients transform the way they connect with their customers. Our team is made up of Salesforce-certified specialists with experience across the Salesforce Customer Success Platform and multiple industries. As the 3rd largest global partner to Salesforce, we are committed to growing and developing our Salesforce talent, offering continued growth opportunities, and exposing our people to exciting and diverse projects.   Slalom Denver is seeking an experienced consultant to work as an Agile delivery lead for Slalom-built Salesforce Marketing Cloud solutions. As the functional lead, this individual will guide and empower software, platform, integration, and/or functional delivery teams and be the liaison between Product Ownership, Project Governance, and the Development/Implementation Teams.   Working independently, you&amp;#39;re capable of leading by role or influence, as well as supplementing or supporting many different roles on an iterative team including Product Manager/Owner (proxy), Project/Program Manager, Scrum Master, Business/Technical Analyst, and Quality Analyst. The primary responsibilities of this role include working with client partners (working-level through executive) while driving business outcomes by building and running the product backlog, owning business requirements, and optimally leading Salesforce projects throughout the delivery lifecycle.   What You?ll Do:   - Own the functional solution and guide the team through each stage of delivery from project initiation through project completion, including solution definition, design, implementation, and transition/handoff  
 - Define and work within all aspects of project delivery such as planning, grooming, stand-ups, retrospectives, and demos  
 - Drive complex business requirements from targeted business outcomes, synthesizing requirements into development roadmaps and guiding the team in technical execution utilizing the full capabilities of the Salesforce platform  
 - Guide multi-discipline technical and non-technical teams (e.g., business analysts, configurators, developers, user experience designers, etc.) 
 - Work with Slalom or client Quality Assurance teams in the definition and execution of QA and UAT test plans, verification of sprint feature releases, while assisting in defect triage with the delivery team  
Qualifications:   - Demonstrated ability in Agile software development as a delivery lead, functional lead, program lead, or similar  
 - Able to serve as a liaison between both business and technical teams to drive effective, timely Salesforce Marketing Cloud solutions that fulfill strategic and operational needs  
 - Skilled at defining and documenting business and functional requirements for ongoing system improvement initiatives in iterative software development environments  
 - Strong investigative, analytical, and interpersonal communication skills, with the ability to work independently when needed  
 - Experience leading multi-discipline teams in all phases of product and software development, in addition to testing lifecycles within the Salesforce ecosystem  
 - Experience leading Agile ceremonies including sprint planning, review, demo, and stand-up sessions  
 - Familiarity with process maps, BRDs, system diagrams, user experience, application maps, test plans, and user stories.  
 - Understanding of multi-cloud Salesforce solutions using the Salesforce product suite including Marketing Cloud, Sales Cloud, Service Cloud, Communities, AppExchange, and complementary technologies  
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</si>
  <si>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['role', '', 'salesforce', 'marketing', 'cloud', 'solution', 'owner', '', '', 'functional', 'lead', '', 'compensation', '', '$130', '000', 'to', '$160', '000', '+', 'variable', 'bonus', 'as', 'a', 'platinum', 'salesforce', 'partner', '', 'we', 'help', 'our', 'clients', 'transform', 'the', 'way', 'they', 'connect', 'with', 'their', 'customers', '', 'our', 'team', 'is', 'made', 'up', 'of', 'salesforce', 'certified', 'specialists', 'with', 'experience', 'across', 'the', 'salesforce', 'customer', 'success', 'platform', 'and', 'multiple', 'industries', '', 'as', 'the', '3rd', 'largest', 'global', 'partner', 'to', 'salesforce', '', 'we', 'are', 'committed', 'to', 'growing', 'and', 'developing', 'our', 'salesforce', 'talent', '', 'offering', 'continued', 'growth', 'opportunities', '', 'and', 'exposing', 'our', 'people', 'to', 'exciting', 'and', 'diverse', 'projects', '', '', '', 'slalom', 'denver', 'is', 'seeking', 'an', 'experienced', 'consultant', 'to', 'work', 'as', 'an', 'agile', 'delivery', 'lead', 'for', 'slalom', 'built', 'salesforce', 'marketing', 'cloud', 'solutions', '', 'as', 'the', 'functional', 'lead', '', 'this', 'individual', 'will', 'guide', 'and', 'empower', 'software', '', 'platform', '', 'integration', '', 'and', 'or', 'functional', 'delivery', 'teams', 'and', 'be', 'the', 'liaison', 'between', 'product', 'ownership', '', 'project', 'governance', '', 'and', 'the', 'development', 'implementation', 'teams', '', '', '', 'working', 'independently', '', 'you', '#39', 're', 'capable', 'of', 'leading', 'by', 'role', 'or', 'influence', '', 'as', 'well', 'as', 'supplementing', 'or', 'supporting', 'many', 'different', 'roles', 'on', 'an', 'iterative', 'team', 'including', 'product', 'manager', 'owner', '', 'proxy', '', '', 'project', 'program', 'manager', '', 'scrum', 'master', '', 'business', 'technical', 'analyst', '', 'and', 'quality', 'analyst', '', 'the', 'primary', 'responsibilities', 'of', 'this', 'role', 'include', 'working', 'with', 'client', 'partners', '', 'working', 'level', 'through', 'executive', '', 'while', 'driving', 'business', 'outcomes', 'by', 'building', 'and', 'running', 'the', 'product', 'backlog', '', 'owning', 'business', 'requirements', '', 'and', 'optimally', 'leading', 'salesforce', 'projects', 'throughout', 'the', 'delivery', 'lifecycle', '', '', '', 'what', 'you', 'll', 'do', '', '', '', '-', 'own', 'the', 'functional', 'solution', 'and', 'guide', 'the', 'team', 'through', 'each', 'stage', 'of', 'delivery', 'from', 'project', 'initiation', 'through', 'project', 'completion', '', 'including', 'solution', 'definition', '', 'design', '', 'implementation', '', 'and', 'transition', 'handoff', '', '', '', '-', 'define', 'and', 'work', 'within', 'all', 'aspects', 'of', 'project', 'delivery', 'such', 'as', 'planning', '', 'grooming', '', 'stand', 'ups', '', 'retrospectives', '', 'and', 'demos', '', '', '', '-', 'drive', 'complex', 'business', 'requirements', 'from', 'targeted', 'business', 'outcomes', '', 'synthesizing', 'requirements', 'into', 'development', 'roadmaps', 'and', 'guiding', 'the', 'team', 'in', 'technical', 'execution', 'utilizing', 'the', 'full', 'capabilities', 'of', 'the', 'salesforce', 'platform', '', '', '', '-', 'guide', 'multi', 'discipline', 'technical', 'and', 'non', 'technical', 'teams', '', 'e', 'g', '', '', 'business', 'analysts', '', 'configurators', '', 'developers', '', 'user', 'experience', 'designers', '', 'etc', '', '', '', '', '-', 'work', 'with', 'slalom', 'or', 'client', 'quality', 'assurance', 'teams', 'in', 'the', 'definition', 'and', 'execution', 'of', 'qa', 'and', 'uat', 'test', 'plans', '', 'verification', 'of', 'sprint', 'feature', 'releases', '', 'while', 'assisting', 'in', 'defect', 'triage', 'with', 'the', 'delivery', 'team', '', '', 'qualifications', '', '', '', '-', 'demonstrated', 'ability', 'in', 'agile', 'software', 'development', 'as', 'a', 'delivery', 'lead', '', 'functional', 'lead', '', 'program', 'lead', '', 'or', 'similar', '', '', '', '-', 'able', 'to', 'serve', 'as', 'a', 'liaison', 'between', 'both', 'business', 'and', 'technical', 'teams', 'to', 'drive', 'effective', '', 'timely', 'salesforce', 'marketing', 'cloud', 'solutions', 'that', 'fulfill', 'strategic', 'and', 'operational', 'needs', '', '', '', '-', 'skilled', 'at', 'defining', 'and', 'documenting', 'business', 'and', 'functional', 'requirements', 'for', 'ongoing', 'system', 'improvement', 'initiatives', 'in', 'iterative', 'software', 'development', 'environments', '', '', '', '-', 'strong', 'investigative', '', 'analytical', '', 'and', 'interpersonal', 'communication', 'skills', '', 'with', 'the', 'ability', 'to', 'work', 'independently', 'when', 'needed', '', '', '', '-', 'experience', 'leading', 'multi', 'discipline', 'teams', 'in', 'all', 'phases', 'of', 'product', 'and', 'software', 'development', '', 'in', 'addition', 'to', 'testing', 'lifecycles', 'within', 'the', 'salesforce', 'ecosystem', '', '', '', '-', 'experience', 'leading', 'agile', 'ceremonies', 'including', 'sprint', 'planning', '', 'review', '', 'demo', '', 'and', 'stand', 'up', 'sessions', '', '', '', '-', 'familiarity', 'with', 'process', 'maps', '', 'brds', '', 'system', 'diagrams', '', 'user', 'experience', '', 'application', 'maps', '', 'test', 'plans', '', 'and', 'user', 'stories', '', '', '', '', '-', 'understanding', 'of', 'multi', 'cloud', 'salesforce', 'solutions', 'using', 'the', 'salesforce', 'product', 'suite', 'including', 'marketing', 'cloud', '', 'sales', 'cloud', '', 'service', 'cloud', '', 'communities', '', 'appexchange', '', 'and', 'complementary', 'technologies', '', '',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</si>
  <si>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(6 times)', 'individual', 'independently (2 times)', 'leading (4 times)', 'analyst (2 times)', 'analysts', 'analytical', 'autonomy']</t>
  </si>
  <si>
    <t>['connect', 'committed (2 times)', 'supporting', 'responsibilities', 'interpersonal (2 times)', 'understanding', 'collaboration']</t>
  </si>
  <si>
    <t>Alliance Manager, Microsoft</t>
  </si>
  <si>
    <t>a0h1R00000BXhEH</t>
  </si>
  <si>
    <t>JO-2101-9761</t>
  </si>
  <si>
    <t>Who You?ll Work WithAt Slalom, we are passionate about people and believe in true partnership, whether that?s with our clients or our partners. Like client relationships, partner relationships shape the way we go to market and grow our business. Our aim is to be the most impactful partner to each of our partners and transform the way our mutual clients do business.  Our ideal Microsoft Alliance Manager will define the Microsoft market partner strategy in collaboration with our leaders and actively drive towards our partner goals throughout the year. This person must possess a passion for technology consulting and have experience building and managing relationships with a partner or client, as well as proven success supporting sales opportunities. This person will be accountable for the health of our Microsoft business in support of our overall office strategy and growth. Ideally, this person will have experience working with Microsoft along with a deep understanding of Microsoft?s products, culture and programs. We?re looking for an eager, self-starter who thrives in a fast-paced and somewhat ambiguous environment and is willing to get creative and try something, quickly adjusting to improve outcomes next time. 
What You?ll Do ·       Determines and drives to key partner revenue goals based on input from overall market strategy, market growth goals, and practice focus areas ·       Coordinates with Slalom local market personnel in planning process to develop mutual performance objectives, financial targets, and critical milestones for each alliance ·       Proactively assesses, clarifies, and validates partner and Slalom needs on an ongoing basis ·       Develops partner engagement activities such as marketing campaigns, sales alignment and customer engagement, to support overall partner strategy ·       Possesses a deep understanding of the partner ecosystem, including incentive programs, enablement offerings, and success measures ·       Support our practices in developing any GTM strategy aligned to partners ·       Work closely with Global Alliances marketing and operations teams to rollout global strategy and process in market 
What You?ll Bring ·       Minimum BA/BS degree or equivalent experience ·       5+ years combined experience in partner management, technology sales, business development, or consulting services ·       General understanding of foundational enterprise technologies (cloud, compute, database, visualization, etc.) ·       Strong executive presence and comfort in presenting at the executive level ·       Self-starter with natural networking skills ·       Excellent problem solving and negotiation skills ·       Experience in managing a pipeline of future projects or opportunities across a diverse team with keen attention to detail, including comfort in managing to a clearly defined revenue plan ·       Consistent record of driving return on investment, customer acquisition, and deep executive engagements through creative marketing programs ·       Willingness to travel up to 20% for alliance meetings and conferences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</si>
  <si>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 'we', 'are', 'passionate', 'about', 'people', 'and', 'believe', 'in', 'true', 'partnership', '', 'whether', 'that', 's', 'with', 'our', 'clients', 'or', 'our', 'partners', '', 'like', 'client', 'relationships', '', 'partner', 'relationships', 'shape', 'the', 'way', 'we', 'go', 'to', 'market', 'and', 'grow', 'our', 'business', '', 'our', 'aim', 'is', 'to', 'be', 'the', 'most', 'impactful', 'partner', 'to', 'each', 'of', 'our', 'partners', 'and', 'transform', 'the', 'way', 'our', 'mutual', 'clients', 'do', 'business', '', '', 'our', 'ideal', 'microsoft', 'alliance', 'manager', 'will', 'define', 'the', 'microsoft', 'market', 'partner', 'strategy', 'in', 'collaboration', 'with', 'our', 'leaders', 'and', 'actively', 'drive', 'towards', 'our', 'partner', 'goals', 'throughout', 'the', 'year', '', 'this', 'person', 'must', 'possess', 'a', 'passion', 'for', 'technology', 'consulting', 'and', 'have', 'experience', 'building', 'and', 'managing', 'relationships', 'with', 'a', 'partner', 'or', 'client', '', 'as', 'well', 'as', 'proven', 'success', 'supporting', 'sales', 'opportunities', '', 'this', 'person', 'will', 'be', 'accountable', 'for', 'the', 'health', 'of', 'our', 'microsoft', 'business', 'in', 'support', 'of', 'our', 'overall', 'office', 'strategy', 'and', 'growth', '', 'ideally', '', 'this', 'person', 'will', 'have', 'experience', 'working', 'with', 'microsoft', 'along', 'with', 'a', 'deep', 'understanding', 'of', 'microsoft', 's', 'products', '', 'culture', 'and', 'programs', '', 'we', 're', 'looking', 'for', 'an', 'eager', '', 'self', 'starter', 'who', 'thrives', 'in', 'a', 'fast', 'paced', 'and', 'somewhat', 'ambiguous', 'environment', 'and', 'is', 'willing', 'to', 'get', 'creative', 'and', 'try', 'something', '', 'quickly', 'adjusting', 'to', 'improve', 'outcomes', 'next', 'time', '', '', 'what', 'you', 'll', 'do', '', '', '', '', '', '', '', '', 'determines', 'and', 'drives', 'to', 'key', 'partner', 'revenue', 'goals', 'based', 'on', 'input', 'from', 'overall', 'market', 'strategy', '', 'market', 'growth', 'goals', '', 'and', 'practice', 'focus', 'areas', '', '', '', '', '', '', '', '', 'coordinates', 'with', 'slalom', 'local', 'market', 'personnel', 'in', 'planning', 'process', 'to', 'develop', 'mutual', 'performance', 'objectives', '', 'financial', 'targets', '', 'and', 'critical', 'milestones', 'for', 'each', 'alliance', '', '', '', '', '', '', '', '', 'proactively', 'assesses', '', 'clarifies', '', 'and', 'validates', 'partner', 'and', 'slalom', 'needs', 'on', 'an', 'ongoing', 'basis', '', '', '', '', '', '', '', '', 'develops', 'partner', 'engagement', 'activities', 'such', 'as', 'marketing', 'campaigns', '', 'sales', 'alignment', 'and', 'customer', 'engagement', '', 'to', 'support', 'overall', 'partner', 'strategy', '', '', '', '', '', '', '', '', 'possesses', 'a', 'deep', 'understanding', 'of', 'the', 'partner', 'ecosystem', '', 'including', 'incentive', 'programs', '', 'enablement', 'offerings', '', 'and', 'success', 'measures', '', '', '', '', '', '', '', '', 'support', 'our', 'practices', 'in', 'developing', 'any', 'gtm', 'strategy', 'aligned', 'to', 'partners', '', '', '', '', '', '', '', '', 'work', 'closely', 'with', 'global', 'alliances', 'marketing', 'and', 'operations', 'teams', 'to', 'rollout', 'global', 'strategy', 'and', 'process', 'in', 'market', '', 'what', 'you', 'll', 'bring', '', '', '', '', '', '', '', '', 'minimum', 'ba', 'bs', 'degree', 'or', 'equivalent', 'experience', '', '', '', '', '', '', '', '', '5+', 'years', 'combined', 'experience', 'in', 'partner', 'management', '', 'technology', 'sales', '', 'business', 'development', '', 'or', 'consulting', 'services', '', '', '', '', '', '', '', '', 'general', 'understanding', 'of', 'foundational', 'enterprise', 'technologies', '', 'cloud', '', 'compute', '', 'database', '', 'visualization', '', 'etc', '', '', '', '', '', '', '', '', '', '', 'strong', 'executive', 'presence', 'and', 'comfort', 'in', 'presenting', 'at', 'the', 'executive', 'level', '', '', '', '', '', '', '', '', 'self', 'starter', 'with', 'natural', 'networking', 'skills', '', '', '', '', '', '', '', '', 'excellent', 'problem', 'solving', 'and', 'negotiation', 'skills', '', '', '', '', '', '', '', '', 'experience', 'in', 'managing', 'a', 'pipeline', 'of', 'future', 'projects', 'or', 'opportunities', 'across', 'a', 'diverse', 'team', 'with', 'keen', 'attention', 'to', 'detail', '', 'including', 'comfort', 'in', 'managing', 'to', 'a', 'clearly', 'defined', 'revenue', 'plan', '', '', '', '', '', '', '', '', 'consistent', 'record', 'of', 'driving', 'return', 'on', 'investment', '', 'customer', 'acquisition', '', 'and', 'deep', 'executive', 'engagements', 'through', 'creative', 'marketing', 'programs', '', '', '', '', '', '', '', '', 'willingness', 'to', 'travel', 'up', 'to', '20%', 'for', 'alliance', 'meetings', 'and', 'conferences',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</si>
  <si>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['leaders', 'actively', 'determines', 'objectives', 'autonomy']</t>
  </si>
  <si>
    <t>['collaboration (2 times)', 'supporting', 'support (3 times)', 'understanding (3 times)', 'committed']</t>
  </si>
  <si>
    <t>Cloud Data Engineer</t>
  </si>
  <si>
    <t>a0h1R00000BXhEW</t>
  </si>
  <si>
    <t>JO-2101-9764</t>
  </si>
  <si>
    <t>Who You?ll Work With Data is served to hundreds of our clients and their customers. There is a big demand for analytics and data-freshness, so if you are not afraid of complex business problems, and you think traditional tools are slow, and you won?t stop looking for new approaches and technologies, then we have a position for you!  As a Cloud Data Engineer, you should have the expertise in the design, creation, management, and business use of large data sets to drive practical insights. You know and love working with analytics tools and can use your technical skills and creative approaches to help clients solve their most critical business problems. This person will be an integral part of New York?s Data and Analytics Practice and, in addition to working with clients, collaborate closely with members of the Slalom team who are focused on data visualization, advanced analytics, data science, and data strategy.  What You?ll Do  - Conduct and support white-boarding sessions, workshops, design sessions, and project meetings as needed, playing a key role in client relations 
 - Design and build data extraction, transformation, and loading processes by writing custom data pipelines using either cloud native services (AWS/GCP/Azure/Snowflake) or using open-source tools (like Apache and Python) 
 - Design, implement, and support an Enterprise Data platform (Data Lake, Data Warehouse, etc.) that can provide ad-hoc access to large scale structured, semi-structured, and/or unstructured datasets 
 - Experience with both traditional (i.e. SSIS, Informatica, Talend) and modern (i.e. Matillion, Fivetran, Dell Boomi) data integration iPaaS technologies 
What You?ll Bring  - Demonstratable experience working in transformational projects where you implemented data platforms and/or ETL/ELT pipelines 
 - Hands-on experience developing in cloud data solutions (AWS, Azure, GCP, Snowflake) 
 - Experience in custom ETL/ELT design, implementation, and maintenance 
 - Strong language capabilities with any of the following: SQL, Python, PySpark, SparkSQL, Scala, PowerShell, and/or RegEx 
Does shaping your own future excite you? Are you inspired by blending your passions and career? At Slalom, we are inspired by the curious minded, diverse thinkers, authentic people, and we recognize that no two journeys are the same. So, whether you embody all of these qualities or you are energized by loving your work and life, we want to hear from you!  About Us Slalom is a modern consulting firm focused on strategy, technology, and business transformation. In?40?markets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over?12,000?employees. Slalom?has been?named one of Fortune&amp;#39;s 100 Best Companies to Work For?five years running?and is regularly recognized by?employees as a best place to work.?Learn more at?slalom.com.?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#LI-LK1 </t>
  </si>
  <si>
    <t>['who', 'you', 'll', 'work', 'with', 'data', 'is', 'served', 'to', 'hundreds', 'of', 'our', 'clients', 'and', 'their', 'customers', '', 'there', 'is', 'a', 'big', 'demand', 'for', 'analytics', 'and', 'data', 'freshness', '', 'so', 'if', 'you', 'are', 'not', 'afraid', 'of', 'complex', 'business', 'problems', '', 'and', 'you', 'think', 'traditional', 'tools', 'are', 'slow', '', 'and', 'you', 'won', 't', 'stop', 'looking', 'for', 'new', 'approaches', 'and', 'technologies', '', 'then', 'we', 'have', 'a', 'position', 'for', 'you', '', '', 'as', 'a', 'cloud', 'data', 'engineer', '', 'you', 'should', 'have', 'the', 'expertise', 'in', 'the', 'design', '', 'creation', '', 'management', '', 'and', 'business', 'use', 'of', 'large', 'data', 'sets', 'to', 'drive', 'practical', 'insights', '', 'you', 'know', 'and', 'love', 'working', 'with', 'analytics', 'tools', 'and', 'can', 'use', 'your', 'technical', 'skills', 'and', 'creative', 'approaches', 'to', 'help', 'clients', 'solve', 'their', 'most', 'critical', 'business', 'problems', '', 'this', 'person', 'will', 'be', 'an', 'integral', 'part', 'of', 'new', 'york', 's', 'data', 'and', 'analytics', 'practice', 'and', '', 'in', 'addition', 'to', 'working', 'with', 'clients', '', 'collaborate', 'closely', 'with', 'members', 'of', 'the', 'slalom', 'team', 'who', 'are', 'focused', 'on', 'data', 'visualization', '', 'advanced', 'analytics', '', 'data', 'science', '', 'and', 'data', 'strategy', '', '', 'what', 'you', 'll', 'do', '', '-', 'conduct', 'and', 'support', 'white', 'boarding', 'sessions', '', 'workshops', '', 'design', 'sessions', '', 'and', 'project', 'meetings', 'as', 'needed', '', 'playing', 'a', 'key', 'role', 'in', 'client', 'relations', '', '', '-', 'design', 'and', 'build', 'data', 'extraction', '', 'transformation', '', 'and', 'loading', 'processes', 'by', 'writing', 'custom', 'data', 'pipelines', 'using', 'either', 'cloud', 'native', 'services', '', 'aws', 'gcp', 'azure', 'snowflake', '', 'or', 'using', 'open', 'source', 'tools', '', 'like', 'apache', 'and', 'python', '', '', '', '-', 'design', '', 'implement', '', 'and', 'support', 'an', 'enterprise', 'data', 'platform', '', 'data', 'lake', '', 'data', 'warehouse', '', 'etc', '', '', 'that', 'can', 'provide', 'ad', 'hoc', 'access', 'to', 'large', 'scale', 'structured', '', 'semi', 'structured', '', 'and', 'or', 'unstructured', 'datasets', '', '', '-', 'experience', 'with', 'both', 'traditional', '', 'i', 'e', '', 'ssis', '', 'informatica', '', 'talend', '', 'and', 'modern', '', 'i', 'e', '', 'matillion', '', 'fivetran', '', 'dell', 'boomi', '', 'data', 'integration', 'ipaas', 'technologies', '', 'what', 'you', 'll', 'bring', '', '-', 'demonstratable', 'experience', 'working', 'in', 'transformational', 'projects', 'where', 'you', 'implemented', 'data', 'platforms', 'and', 'or', 'etl', 'elt', 'pipelines', '', '', '-', 'hands', 'on', 'experience', 'developing', 'in', 'cloud', 'data', 'solutions', '', 'aws', '', 'azure', '', 'gcp', '', 'snowflake', '', '', '', '-', 'experience', 'in', 'custom', 'etl', 'elt', 'design', '', 'implementation', '', 'and', 'maintenance', '', '', '-', 'strong', 'language', 'capabilities', 'with', 'any', 'of', 'the', 'following', '', 'sql', '', 'python', '', 'pyspark', '', 'sparksql', '', 'scala', '', 'powershell', '', 'and', 'or', 'regex', '', 'does', 'shaping', 'your', 'own', 'future', 'excite', 'you', '', 'are', 'you', 'inspired', 'by', 'blending', 'your', 'passions', 'and', 'career', '', 'at', 'slalom', '', 'we', 'are', 'inspired', 'by', 'the', 'curious', 'minded', '', 'diverse', 'thinkers', '', 'authentic', 'people', '', 'and', 'we', 'recognize', 'that', 'no', 'two', 'journeys', 'are', 'the', 'same', '', 'so', '', 'whether', 'you', 'embody', 'all', 'of', 'these', 'qualities', 'or', 'you', 'are', 'energized', 'by', 'loving', 'your', 'work', 'and', 'life', '', 'we', 'want', 'to', 'hear', 'from', 'you', '', '',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'lk1']</t>
  </si>
  <si>
    <t>['analytics (4 times)', 'autonomy']</t>
  </si>
  <si>
    <t>['collaborate', 'support (2 times)', 'collaboration', 'committed']</t>
  </si>
  <si>
    <t>Lead Gen Analyst</t>
  </si>
  <si>
    <t>a0h1R00000BXhEb</t>
  </si>
  <si>
    <t>JO-2101-9765</t>
  </si>
  <si>
    <t>Lead Generation AnalystSlalom is currently seeking a collaborative and self-driven Lead Gen Analyst to support our sales and pursuit teams in Australia and across markets. The individual in this role will serve as support to Slalom?s sales and services team, building relationships and driving activity across assigned regions. Successful candidates must thrive in a people-based corporate culture, be a self-starter, and be passionate working closely with many different roles within Slalom.Responsibilities - Partners with sales, account &amp;amp; practice leaders to drive net new meetings &amp;amp; sales
 - Conducts research on Slalom, our clients, industry trends, and use insights to identify target buyers and build prospecting list
 - Emails/calls prospects to secure introductory meeting
 - Schedules and facilitates a great Slalom experience for prospective clients
 - Overcomes common objections from prospects
 - Drives demand for Lead Gen in their markets
 - Meets quarterly goals and metrics consistently
 - Build strong relationships with markets in assigned region
 - Collaborate effectively with sales, account and practice leaders
 - Travel as needed
Required Skills - Experience of inside sales or similar experience
 - Organized and methodical; strong prioritization and self-motivated
 - Excellent collaboration, relationship and team-building skills across internal teams, including virtual teams
 - Strong verbal and written communication skills; strong customer service and interpersonal skills
 - Advanced MS Office software skills; Salesforce experience a plus
 - Strong time management skills
 - Puts people first
 - Ability to travel
About usOf all the things that make Slalom unique, our team is at the top of the list. We are thinkers, makers and doers that came from enterprises, consultancies, agencies and start-ups; all attracted by the promise of loving work and life.We bring the experience and discipline of a seasoned consulting firm, the creative brainpower of a digital agency, and deep technical expertise that?s been at the core of our business since day one.Founded in 2001 and headquartered in Seattle, WA, Slalom has organically grown to nearly 8,5000+ employees and over 35+ offices globally. We were named one of Fortune?s 100 Best Companies to Work For in 2019, Consulting Magazine Best Firms to Work For 2019, Vitality Britain?s Healthiest Workplace 2020, Glassdoor Best Places to Work 2019. We are regularly recognized by our employees as the best place to work. Slalom is an equal opportunity employer and all qualified applicants will receive consideration for employment without regard to race, color, religion, sex, national origin, disability status, protected veteran status, or any other characteristic protected by law.</t>
  </si>
  <si>
    <t>['lead', 'generation', 'analystslalom', 'is', 'currently', 'seeking', 'a', 'collaborative', 'and', 'self', 'driven', 'lead', 'gen', 'analyst', 'to', 'support', 'our', 'sales', 'and', 'pursuit', 'teams', 'in', 'australia', 'and', 'across', 'markets', '', 'the', 'individual', 'in', 'this', 'role', 'will', 'serve', 'as', 'support', 'to', 'slalom', 's', 'sales', 'and', 'services', 'team', '', 'building', 'relationships', 'and', 'driving', 'activity', 'across', 'assigned', 'regions', '', 'successful', 'candidates', 'must', 'thrive', 'in', 'a', 'people', 'based', 'corporate', 'culture', '', 'be', 'a', 'self', 'starter', '', 'and', 'be', 'passionate', 'working', 'closely', 'with', 'many', 'different', 'roles', 'within', 'slalom', 'responsibilities', '-', 'partners', 'with', 'sales', '', 'account', '', 'amp', '', 'practice', 'leaders', 'to', 'drive', 'net', 'new', 'meetings', '', 'amp', '', 'sales', '', '-', 'conducts', 'research', 'on', 'slalom', '', 'our', 'clients', '', 'industry', 'trends', '', 'and', 'use', 'insights', 'to', 'identify', 'target', 'buyers', 'and', 'build', 'prospecting', 'list', '', '-', 'emails', 'calls', 'prospects', 'to', 'secure', 'introductory', 'meeting', '', '-', 'schedules', 'and', 'facilitates', 'a', 'great', 'slalom', 'experience', 'for', 'prospective', 'clients', '', '-', 'overcomes', 'common', 'objections', 'from', 'prospects', '', '-', 'drives', 'demand', 'for', 'lead', 'gen', 'in', 'their', 'markets', '', '-', 'meets', 'quarterly', 'goals', 'and', 'metrics', 'consistently', '', '-', 'build', 'strong', 'relationships', 'with', 'markets', 'in', 'assigned', 'region', '', '-', 'collaborate', 'effectively', 'with', 'sales', '', 'account', 'and', 'practice', 'leaders', '', '-', 'travel', 'as', 'needed', 'required', 'skills', '-', 'experience', 'of', 'inside', 'sales', 'or', 'similar', 'experience', '', '-', 'organized', 'and', 'methodical', '', 'strong', 'prioritization', 'and', 'self', 'motivated', '', '-', 'excellent', 'collaboration', '', 'relationship', 'and', 'team', 'building', 'skills', 'across', 'internal', 'teams', '', 'including', 'virtual', 'teams', '', '-', 'strong', 'verbal', 'and', 'written', 'communication', 'skills', '', 'strong', 'customer', 'service', 'and', 'interpersonal', 'skills', '', '-', 'advanced', 'ms', 'office', 'software', 'skills', '', 'salesforce', 'experience', 'a', 'plus', '', '-', 'strong', 'time', 'management', 'skills', '', '-', 'puts', 'people', 'first', '', '-', 'ability', 'to', 'travel', 'about', 'usof', 'all', 'the', 'things', 'that', 'make', 'slalom', 'unique', '', 'our', 'team', 'is', 'at', 'the', 'top', 'of', 'the', 'list', '', 'we', 'are', 'thinkers', '', 'makers', 'and', 'doers', 'that', 'came', 'from', 'enterprises', '', 'consultancies', '', 'agencies', 'and', 'start', 'ups', '', 'all', 'attracted', 'by', 'the', 'promise', 'of', 'loving', 'work', 'and', 'life', 'we', 'bring', 'the', 'experience', 'and', 'discipline', 'of', 'a', 'seasoned', 'consulting', 'firm', '', 'the', 'creative', 'brainpower', 'of', 'a', 'digital', 'agency', '', 'and', 'deep', 'technical', 'expertise', 'that', 's', 'been', 'at', 'the', 'core', 'of', 'our', 'business', 'since', 'day', 'one', 'founded', 'in', '2001', 'and', 'headquartered', 'in', 'seattle', '', 'wa', '', 'slalom', 'has', 'organically', 'grown', 'to', 'nearly', '8', '5000+', 'employees', 'and', 'over', '35+', 'offices', 'globally', '', 'we', 'were', 'named', 'one', 'of', 'fortune', 's', '100', 'best', 'companies', 'to', 'work', 'for', 'in', '2019', '', 'consulting', 'magazine', 'best', 'firms', 'to', 'work', 'for', '2019', '', 'vitality', 'britain', 's', 'healthiest', 'workplace', '2020', '', 'glassdoor', 'best', 'places', 'to', 'work', '2019', '', 'we', 'are', 'regularly', 'recognized', 'by', 'our', 'employees', 'as', 'the', 'best', 'place', 'to', 'work', '', 'slalom', 'is', 'an', 'equal', 'opportunity', 'employer', 'and', 'all', 'qualified', 'applicants', 'will', 'receive', 'consideration', 'for', 'employment', 'without', 'regard', 'to', 'race', '', 'color', '', 'religion', '', 'sex', '', 'national', 'origin', '', 'disability', 'status', '', 'protected', 'veteran', 'status', '', 'or', 'any', 'other', 'characteristic', 'protected', 'by', 'law']</t>
  </si>
  <si>
    <t>['lead (3 times)', 'analystslalom', 'driven', 'analyst', 'individual', 'leaders (2 times)']</t>
  </si>
  <si>
    <t>['collaborative', 'support (2 times)', 'responsibilities', 'collaborate', 'collaboration', 'interpersonal (2 times)']</t>
  </si>
  <si>
    <t>Financial Services Account Leader</t>
  </si>
  <si>
    <t>a0h1R00000CzfF8</t>
  </si>
  <si>
    <t>JO-2202-16426</t>
  </si>
  <si>
    <t>Who You&amp;#39;ll Work WithAt Slalom, personal connection meets global scale. Our vision is to enable a world in which everyone loves their work and life. We help organizations of all kinds redefine what&amp;#39;s possible, give shape to the future-and get there. Slalom DC is seeking a Principal or above (Client Service) to lead, oversee and grow one of our largest industry verticals - Financial Services. In this role, you will be tasked with proactively identifying opportunities to help clients meet their objectives and to address challenges and constraints, all while ensuring high quality delivery of the entire suite of Slalom offerings.
What You&amp;#39;ll Do?        Manage individual and team utilization range depending on client needs?        Responsible for profitability of assigned local accounts (revenue &amp;amp; utilization goals)?        Identify opportunities for growth/maturation of Slalom offerings and set the strategic direction?        Provide oversight and governance of all sold/managed engagements?        Develop &amp;amp; deliver best practices, delivery templates and POV papers?        Obtain and maintain certification where appropriate (CSM, PMP, ITIL, Prosci, etc.)?        Maintain awareness of industry best practices and understand how Slalom capabilities interact?        Oversee project delivery quality assurance?        Facilitate client satisfaction surveys?        Support recruiting and onboarding of new employees?        Collaborate with local and national strategy initiatives
What You&amp;#39;ll Bring?        Client management/leadership experience, ideally within a formal management consulting environment?        Advanced project delivery, including all aspects of project/program management?        Previous P&amp;amp;L ownership and responsibilities?        Active and transferable relationships within the financial services industry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#DMVHOT</t>
  </si>
  <si>
    <t>['who', 'you', '#39', 'll', 'work', 'withat', 'slalom', '', 'personal', 'connection', 'meets', 'global', 'scale', '', 'our', 'vision', 'is', 'to', 'enable', 'a', 'world', 'in', 'which', 'everyone', 'loves', 'their', 'work', 'and', 'life', '', 'we', 'help', 'organizations', 'of', 'all', 'kinds', 'redefine', 'what', '#39', 's', 'possible', '', 'give', 'shape', 'to', 'the', 'future', 'and', 'get', 'there', '', 'slalom', 'dc', 'is', 'seeking', 'a', 'principal', 'or', 'above', '', 'client', 'service', '', 'to', 'lead', '', 'oversee', 'and', 'grow', 'one', 'of', 'our', 'largest', 'industry', 'verticals', '-', 'financial', 'services', '', 'in', 'this', 'role', '', 'you', 'will', 'be', 'tasked', 'with', 'proactively', 'identifying', 'opportunities', 'to', 'help', 'clients', 'meet', 'their', 'objectives', 'and', 'to', 'address', 'challenges', 'and', 'constraints', '', 'all', 'while', 'ensuring', 'high', 'quality', 'delivery', 'of', 'the', 'entire', 'suite', 'of', 'slalom', 'offerings', '', 'what', 'you', '#39', 'll', 'do', '', '', '', '', '', '', '', '', 'manage', 'individual', 'and', 'team', 'utilization', 'range', 'depending', 'on', 'client', 'needs', '', '', '', '', '', '', '', '', 'responsible', 'for', 'profitability', 'of', 'assigned', 'local', 'accounts', '', 'revenue', '', 'amp', '', 'utilization', 'goals', '', '', '', '', '', '', '', '', '', 'identify', 'opportunities', 'for', 'growth', 'maturation', 'of', 'slalom', 'offerings', 'and', 'set', 'the', 'strategic', 'direction', '', '', '', '', '', '', '', '', 'provide', 'oversight', 'and', 'governance', 'of', 'all', 'sold', 'managed', 'engagements', '', '', '', '', '', '', '', '', 'develop', '', 'amp', '', 'deliver', 'best', 'practices', '', 'delivery', 'templates', 'and', 'pov', 'papers', '', '', '', '', '', '', '', '', 'obtain', 'and', 'maintain', 'certification', 'where', 'appropriate', '', 'csm', '', 'pmp', '', 'itil', '', 'prosci', '', 'etc', '', '', '', '', '', '', '', '', '', '', 'maintain', 'awareness', 'of', 'industry', 'best', 'practices', 'and', 'understand', 'how', 'slalom', 'capabilities', 'interact', '', '', '', '', '', '', '', '', 'oversee', 'project', 'delivery', 'quality', 'assurance', '', '', '', '', '', '', '', '', 'facilitate', 'client', 'satisfaction', 'surveys', '', '', '', '', '', '', '', '', 'support', 'recruiting', 'and', 'onboarding', 'of', 'new', 'employees', '', '', '', '', '', '', '', '', 'collaborate', 'with', 'local', 'and', 'national', 'strategy', 'initiatives', 'what', 'you', '#39', 'll', 'bring', '', '', '', '', '', '', '', '', 'client', 'management', 'leadership', 'experience', '', 'ideally', 'within', 'a', 'formal', 'management', 'consulting', 'environment', '', '', '', '', '', '', '', '', 'advanced', 'project', 'delivery', '', 'including', 'all', 'aspects', 'of', 'project', 'program', 'management', '', '', '', '', '', '', '', '', 'previous', 'p', 'amp', 'l', 'ownership', 'and', 'responsibilities', '', '', '', '', '', '', '', '', 'active', 'and', 'transferable', 'relationships', 'within', 'the', 'financial', 'services', 'industry',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'#dmvhot']</t>
  </si>
  <si>
    <t>['connection', 'kinds', 'depending', 'responsible', 'understand', 'support', 'collaborate', 'responsibilities', 'collaboration', 'committed']</t>
  </si>
  <si>
    <t>Portland, ME</t>
  </si>
  <si>
    <t>a0h1R00000CzfIa</t>
  </si>
  <si>
    <t>JO-2202-16431</t>
  </si>
  <si>
    <t>a0h1R00000CzfJ9</t>
  </si>
  <si>
    <t>JO-2202-16435</t>
  </si>
  <si>
    <t>Business Data Strategist Compensation: $90,000-145,000 + variable bonusWho You?ll Work WithOur Business Advisory teams help organizations of all kinds redefine what?s possible. We focus on impactful projects, meet our clients where they are to uncover their business needs, and consistently deliver results. Our teams exceed expectations as we enable our clients to move confidently through ambiguity and realize transformative outcomes.  What You?ll Do - Support the assessment of enterprise data and analytics landscapes with a focus on modern data culture and ways of working
 - Make recommendations for improving operating models and organizational structures for data and analytics organizations
 - Understand where our clients are in their data journey and aid them with forward-looking data and analytics strategies and roadmaps
 - Advise senior level clients on how to achieve success through these programs, and potential challenges to anticipate and mitigate
What You?ll Bring - You believe in the value of data and are passionate about bringing it to an organization through improved ways of working and data culture
 - You have a background in operations and/or organizational change management that you leverage to improve ways of working
 - Understanding of the data product lifecycle and familiarity with modern data organization challenges and opportunities
 - Experience communicating with business stakeholders and data technologists
 - Ability to work with business partners to understand their highest value data use cases and data culture
 - Experience prioritizing high value initiatives, building and driving alignment of roadmaps, including estimates of duration, cost, and resources
Nice-to-Haves: - Understanding of financial concepts and models
 - Understanding of enterprise performance management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</si>
  <si>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['business', 'data', 'strategist', 'compensation', '', '$90', '000', '145', '000', '+', 'variable', 'bonuswho', 'you', 'll', 'work', 'withour', 'business', 'advisory', 'teams', 'help', 'organizations', 'of', 'all', 'kinds', 'redefine', 'what', 's', 'possible', '', 'we', 'focus', 'on', 'impactful', 'projects', '', 'meet', 'our', 'clients', 'where', 'they', 'are', 'to', 'uncover', 'their', 'business', 'needs', '', 'and', 'consistently', 'deliver', 'results', '', 'our', 'teams', 'exceed', 'expectations', 'as', 'we', 'enable', 'our', 'clients', 'to', 'move', 'confidently', 'through', 'ambiguity', 'and', 'realize', 'transformative', 'outcomes', '', '', 'what', 'you', 'll', 'do', '-', 'support', 'the', 'assessment', 'of', 'enterprise', 'data', 'and', 'analytics', 'landscapes', 'with', 'a', 'focus', 'on', 'modern', 'data', 'culture', 'and', 'ways', 'of', 'working', '', '-', 'make', 'recommendations', 'for', 'improving', 'operating', 'models', 'and', 'organizational', 'structures', 'for', 'data', 'and', 'analytics', 'organizations', '', '-', 'understand', 'where', 'our', 'clients', 'are', 'in', 'their', 'data', 'journey', 'and', 'aid', 'them', 'with', 'forward', 'looking', 'data', 'and', 'analytics', 'strategies', 'and', 'roadmaps', '', '-', 'advise', 'senior', 'level', 'clients', 'on', 'how', 'to', 'achieve', 'success', 'through', 'these', 'programs', '', 'and', 'potential', 'challenges', 'to', 'anticipate', 'and', 'mitigate', 'what', 'you', 'll', 'bring', '-', 'you', 'believe', 'in', 'the', 'value', 'of', 'data', 'and', 'are', 'passionate', 'about', 'bringing', 'it', 'to', 'an', 'organization', 'through', 'improved', 'ways', 'of', 'working', 'and', 'data', 'culture', '', '-', 'you', 'have', 'a', 'background', 'in', 'operations', 'and', 'or', 'organizational', 'change', 'management', 'that', 'you', 'leverage', 'to', 'improve', 'ways', 'of', 'working', '', '-', 'understanding', 'of', 'the', 'data', 'product', 'lifecycle', 'and', 'familiarity', 'with', 'modern', 'data', 'organization', 'challenges', 'and', 'opportunities', '', '-', 'experience', 'communicating', 'with', 'business', 'stakeholders', 'and', 'data', 'technologists', '', '-', 'ability', 'to', 'work', 'with', 'business', 'partners', 'to', 'understand', 'their', 'highest', 'value', 'data', 'use', 'cases', 'and', 'data', 'culture', '', '-', 'experience', 'prioritizing', 'high', 'value', 'initiatives', '', 'building', 'and', 'driving', 'alignment', 'of', 'roadmaps', '', 'including', 'estimates', 'of', 'duration', '', 'cost', '', 'and', 'resources', 'nice', 'to', 'haves', '', '-', 'understanding', 'of', 'financial', 'concepts', 'and', 'models', '', '-', 'understanding', 'of', 'enterprise', 'performance', 'management',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</si>
  <si>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'analytics (3 times)', 'challenges (2 times)', 'autonomy']</t>
  </si>
  <si>
    <t>['kinds', 'support', 'understand (2 times)', 'understanding (3 times)', 'collaboration', 'committed']</t>
  </si>
  <si>
    <t>SAFe Agilist</t>
  </si>
  <si>
    <t>a0h1R00000CzfJ4</t>
  </si>
  <si>
    <t>JO-2202-16434</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</si>
  <si>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Lead client teams in their agile and SAFe adoption and improvement journey as a SAFe Agile Coach at the team and/or program levels? Implement metrics to optimize team delivery and measure business agility in terms of predictability, reliability, and adaptability? Assess and communicate team-level agile adoption progress against coaching, improvement, and change roadmaps? Build client knowledge and credibility quickly? Mentor and lead client-coaches to develop their skills in scaling Agile. 
What You?ll Bring ? Experience in Agile as an Agile Coach, Scrum Master, Agile Project, Product or Program manager? One or more Agile certifications (e.g., CSM, CSPO, CSP, PSM, PSPO). SAFe certifications (SA, SP, SPC4) highly desirable.? Demonstrate the empathy, concern for others, egolessness, practicality and patience that makes it possible to be an effective agent-of-change for individuals, teams and organizations.? Must be able to explain, facilitate assess and improve the practices and ceremonies commonly associated with SAFe and Scrum methods, which includes essential backlog &amp;amp; requirements management, development and testing practices in addition to the minimum specified in the Scrum Guide.? Must be able to present instructional material effectively and personably, creating a stimulating and energizing experience for the student. Should be about to organize and describe subject knowledge in the form of course slideware, diagrams and exercises.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disability.??#LI-JA1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</si>
  <si>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'what', 'you', 'll', 'do', '', '', 'lead', 'client', 'teams', 'in', 'their', 'agile', 'and', 'safe', 'adoption', 'and', 'improvement', 'journey', 'as', 'a', 'safe', 'agile', 'coach', 'at', 'the', 'team', 'and', 'or', 'program', 'levels', '', 'implement', 'metrics', 'to', 'optimize', 'team', 'delivery', 'and', 'measure', 'business', 'agility', 'in', 'terms', 'of', 'predictability', '', 'reliability', '', 'and', 'adaptability', '', 'assess', 'and', 'communicate', 'team', 'level', 'agile', 'adoption', 'progress', 'against', 'coaching', '', 'improvement', '', 'and', 'change', 'roadmaps', '', 'build', 'client', 'knowledge', 'and', 'credibility', 'quickly', '', 'mentor', 'and', 'lead', 'client', 'coaches', 'to', 'develop', 'their', 'skills', 'in', 'scaling', 'agile', '', '', 'what', 'you', 'll', 'bring', '', '', 'experience', 'in', 'agile', 'as', 'an', 'agile', 'coach', '', 'scrum', 'master', '', 'agile', 'project', '', 'product', 'or', 'program', 'manager', '', 'one', 'or', 'more', 'agile', 'certifications', '', 'e', 'g', '', '', 'csm', '', 'cspo', '', 'csp', '', 'psm', '', 'pspo', '', '', 'safe', 'certifications', '', 'sa', '', 'sp', '', 'spc4', '', 'highly', 'desirable', '', '', 'demonstrate', 'the', 'empathy', '', 'concern', 'for', 'others', '', 'egolessness', '', 'practicality', 'and', 'patience', 'that', 'makes', 'it', 'possible', 'to', 'be', 'an', 'effective', 'agent', 'of', 'change', 'for', 'individuals', '', 'teams', 'and', 'organizations', '', '', 'must', 'be', 'able', 'to', 'explain', '', 'facilitate', 'assess', 'and', 'improve', 'the', 'practices', 'and', 'ceremonies', 'commonly', 'associated', 'with', 'safe', 'and', 'scrum', 'methods', '', 'which', 'includes', 'essential', 'backlog', '', 'amp', '', 'requirements', 'management', '', 'development', 'and', 'testing', 'practices', 'in', 'addition', 'to', 'the', 'minimum', 'specified', 'in', 'the', 'scrum', 'guide', '', '', 'must', 'be', 'able', 'to', 'present', 'instructional', 'material', 'effectively', 'and', 'personably', '', 'creating', 'a', 'stimulating', 'and', 'energizing', 'experience', 'for', 'the', 'student', '', 'should', 'be', 'about', 'to', 'organize', 'and', 'describe', 'subject', 'knowledge', 'in', 'the', 'form', 'of', 'course', 'slideware', '', 'diagrams', 'and', 'exercises',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'ja1']</t>
  </si>
  <si>
    <t>['challenges', 'lead (2 times)', 'individuals', 'autonomy']</t>
  </si>
  <si>
    <t>['empathy', 'collaboration', 'committed']</t>
  </si>
  <si>
    <t>Director - Software Engineering (Telecom &amp; Media)</t>
  </si>
  <si>
    <t>a0h1R00000CzfJJ</t>
  </si>
  <si>
    <t>JO-2202-16436</t>
  </si>
  <si>
    <t>Position: Practice Director - Software Engineering (Telecom &amp;amp; Media portfolio) Compensation: $175,000-$225,000 base (+ variable bonuses)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technologies.Slalom Denver&amp;#39;s Custom Application Development practice is looking for an experienced consulting and software engineering leader with deep industry experience and a passion for solving complex business problems who will lead a talented team of innovative software engineers, working to develop and craft solutions for our Telecom &amp;amp; Media portfolio. Our ideal candidate is an established SME who drives delivery excellence for large/complex customer initiatives and applies expertise to delivery, offers innovation, and owns sales targetsYou would enjoy this role if you are passionate about: - Setting the direction of a capability or group of capabilities, leading the capability?s growth, and identifying and guiding the development/refinement of offerings that expand the capability?s breadth and depth
 - Leading a team and growing key individuals
 - Creating an environment for yourself and others to build mastery in the skills and knowledge needed to deliver within this capability area
 - Developing business aligning to our client?s ?Why? and solving challenging problems through our solutions
In addition, you have a growth mindset and are a challenger with high emotional intelligence. Overall, you are a key leader in your market, with opportunities to impact others on a regional and global basis.What You?ll Do  - Software Engineering practice development through a combination of business development, recruiting, oversight of delivery work, and thought leadership.
 - People first leadership - through an effective team approach that helps people work better and love what they do.
 - Manage engagement risk, project economics, including planning and budgeting, managing accounts receivable, defining deliverable content, and ensuring buy-in of proposed solutions from top management levels at the client.
 - Work with teams to capture best practices and develop case studies and other core deliverables to build solution offerings
What You?ll Bring  - Technical knowledge of and experience with custom software engineering and/or product engineering.
 - Software development experience covering a broad business base, complemented with a concentration in cloud transformation (AWS/Azure/GCP), production engineering, application integration, and/or DevOps
 - P&amp;amp;L experience from a comparably sized company
 - Demonstrated professional growth and the proven ability to work cross-functionally
 - Proven history of leveraging and growing existing client base; organic business development responsibilities; i.e., growing new account/clients from the ground up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&amp;#39;Best Place to Work&amp;#39;.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#LI-MS2</t>
  </si>
  <si>
    <t>['position', '', 'practice', 'director', '-', 'software', 'engineering', '', 'telecom', '', 'amp', '', 'media', 'portfolio', '', 'compensation', '', '$175', '000', '$225', '000', 'base', '', '+', 'variable', 'bonuses', '', 'who', 'you', 'll', 'work', 'withas', 'a', 'modernized', 'technology', 'company', '', 'our', 'slalom', 'technologists', 'are', 'disrupting', 'the', 'market', 'and', 'bringing', 'to', 'life', 'the', 'art', 'of', 'the', 'possible', 'for', 'our', 'clients', '', 'we', 'have', 'passion', 'for', 'building', 'strategies', '', 'solutions', '', 'and', 'creative', 'products', 'to', 'help', 'our', 'clients', 'solve', 'their', 'most', 'complex', 'and', 'interesting', 'business', 'problems', '', 'we', 'surround', 'our', 'technologists', 'with', 'interesting', 'challenges', '', 'innovative', 'minds', '', 'and', 'emerging', 'technologies', 'slalom', 'denver', '#39', 's', 'custom', 'application', 'development', 'practice', 'is', 'looking', 'for', 'an', 'experienced', 'consulting', 'and', 'software', 'engineering', 'leader', 'with', 'deep', 'industry', 'experience', 'and', 'a', 'passion', 'for', 'solving', 'complex', 'business', 'problems', 'who', 'will', 'lead', 'a', 'talented', 'team', 'of', 'innovative', 'software', 'engineers', '', 'working', 'to', 'develop', 'and', 'craft', 'solutions', 'for', 'our', 'telecom', '', 'amp', '', 'media', 'portfolio', '', 'our', 'ideal', 'candidate', 'is', 'an', 'established', 'sme', 'who', 'drives', 'delivery', 'excellence', 'for', 'large', 'complex', 'customer', 'initiatives', 'and', 'applies', 'expertise', 'to', 'delivery', '', 'offers', 'innovation', '', 'and', 'owns', 'sales', 'targetsyou', 'would', 'enjoy', 'this', 'role', 'if', 'you', 'are', 'passionate', 'about', '', '-', 'setting', 'the', 'direction', 'of', 'a', 'capability', 'or', 'group', 'of', 'capabilities', '', 'leading', 'the', 'capability', 's', 'growth', '', 'and', 'identifying', 'and', 'guiding', 'the', 'development', 'refinement', 'of', 'offerings', 'that', 'expand', 'the', 'capability', 's', 'breadth', 'and', 'depth', '', '-', 'leading', 'a', 'team', 'and', 'growing', 'key', 'individuals', '', '-', 'creating', 'an', 'environment', 'for', 'yourself', 'and', 'others', 'to', 'build', 'mastery', 'in', 'the', 'skills', 'and', 'knowledge', 'needed', 'to', 'deliver', 'within', 'this', 'capability', 'area', '', '-', 'developing', 'business', 'aligning', 'to', 'our', 'client', 's', '', 'why', '', 'and', 'solving', 'challenging', 'problems', 'through', 'our', 'solutions', 'in', 'addition', '', 'you', 'have', 'a', 'growth', 'mindset', 'and', 'are', 'a', 'challenger', 'with', 'high', 'emotional', 'intelligence', '', 'overall', '', 'you', 'are', 'a', 'key', 'leader', 'in', 'your', 'market', '', 'with', 'opportunities', 'to', 'impact', 'others', 'on', 'a', 'regional', 'and', 'global', 'basis', 'what', 'you', 'll', 'do', '', '-', 'software', 'engineering', 'practice', 'development', 'through', 'a', 'combination', 'of', 'business', 'development', '', 'recruiting', '', 'oversight', 'of', 'delivery', 'work', '', 'and', 'thought', 'leadership', '', '', '-', 'people', 'first', 'leadership', '-', 'through', 'an', 'effective', 'team', 'approach', 'that', 'helps', 'people', 'work', 'better', 'and', 'love', 'what', 'they', 'do', '', '', '-', 'manage', 'engagement', 'risk', '', 'project', 'economics', '', 'including', 'planning', 'and', 'budgeting', '', 'managing', 'accounts', 'receivable', '', 'defining', 'deliverable', 'content', '', 'and', 'ensuring', 'buy', 'in', 'of', 'proposed', 'solutions', 'from', 'top', 'management', 'levels', 'at', 'the', 'client', '', '', '-', 'work', 'with', 'teams', 'to', 'capture', 'best', 'practices', 'and', 'develop', 'case', 'studies', 'and', 'other', 'core', 'deliverables', 'to', 'build', 'solution', 'offerings', 'what', 'you', 'll', 'bring', '', '-', 'technical', 'knowledge', 'of', 'and', 'experience', 'with', 'custom', 'software', 'engineering', 'and', 'or', 'product', 'engineering', '', '', '-', 'software', 'development', 'experience', 'covering', 'a', 'broad', 'business', 'base', '', 'complemented', 'with', 'a', 'concentration', 'in', 'cloud', 'transformation', '', 'aws', 'azure', 'gcp', '', '', 'production', 'engineering', '', 'application', 'integration', '', 'and', 'or', 'devops', '', '-', 'p', 'amp', 'l', 'experience', 'from', 'a', 'comparably', 'sized', 'company', '', '-', 'demonstrated', 'professional', 'growth', 'and', 'the', 'proven', 'ability', 'to', 'work', 'cross', 'functionally', '', '-', 'proven', 'history', 'of', 'leveraging', 'and', 'growing', 'existing', 'client', 'base', '', 'organic', 'business', 'development', 'responsibilities', '', 'i', 'e', '', '', 'growing', 'new', 'account', 'clients', 'from', 'the', 'ground', 'up',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 '#39', 'best', 'place', 'to', 'work', '#39', '',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'ms2']</t>
  </si>
  <si>
    <t>['challenges', 'leader (2 times)', 'lead', 'leading (2 times)', 'individuals', 'challenging', 'challenger', 'leadership (2 times)', 'autonomy']</t>
  </si>
  <si>
    <t>['emotional', 'responsibilities', 'collaboration', 'committed']</t>
  </si>
  <si>
    <t>SAFe Product Owner</t>
  </si>
  <si>
    <t>a0h1R00000CzfJO</t>
  </si>
  <si>
    <t>JO-2202-16437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</si>
  <si>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Bring life to client strategy by building roadmaps, running cross-functional initiatives, and transforming client product &amp;amp; development organizations, leading by example 
 - Perform large-scale, sophisticated software delivery project/program management on engagements, or lead multiple software delivery projects for a multi workstream client engagement 
 - Lead client teams in their agile and SAFe adoption and improvement journey as a SAFe Agile Coach at the team and/or program levels 
 - Work with Product Owners and Solution Architects to define requirements and deliver 
 - Provide guidance, coaching, mentoring, and day-to-day direction for the project team (developers, business analysts, etc.)  
 - Build practice assets for Delivery Leadership and the Technology Delivery Owner role (e.g. solutions, offerings, standard methodologies, white papers, learning curricula, etc.) 
What You?ll Bring   - Experience leading iterative software development in all phases of product, software, and testing lifecycles 
 - Expertise in Agile software delivery methodologies: Scrum, Kanban, SAFe, XP, and Lean  
 - Experience in product strategy &amp;amp; enablement and team/software operations 
 - Sophisticated stakeholder management, communication, and facilitation skillsets 
 - Preferred certifications: SAFe certifications (SA, SP, SP4), CSM, PSM, CSPO, SSM, SASM, POPM, RTE,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disability.??#LI-JA1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</si>
  <si>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 'bring', 'life', 'to', 'client', 'strategy', 'by', 'building', 'roadmaps', '', 'running', 'cross', 'functional', 'initiatives', '', 'and', 'transforming', 'client', 'product', '', 'amp', '', 'development', 'organizations', '', 'leading', 'by', 'example', '', '', '-', 'perform', 'large', 'scale', '', 'sophisticated', 'software', 'delivery', 'project', 'program', 'management', 'on', 'engagements', '', 'or', 'lead', 'multiple', 'software', 'delivery', 'projects', 'for', 'a', 'multi', 'workstream', 'client', 'engagement', '', '', '-', 'lead', 'client', 'teams', 'in', 'their', 'agile', 'and', 'safe', 'adoption', 'and', 'improvement', 'journey', 'as', 'a', 'safe', 'agile', 'coach', 'at', 'the', 'team', 'and', 'or', 'program', 'levels', '', '', '-', 'work', 'with', 'product', 'owners', 'and', 'solution', 'architects', 'to', 'define', 'requirements', 'and', 'deliver', '', '', '-', 'provide', 'guidance', '', 'coaching', '', 'mentoring', '', 'and', 'day', 'to', 'day', 'direction', 'for', 'the', 'project', 'team', '', 'developers', '', 'business', 'analysts', '', 'etc', '', '', '', '', '', '-', 'build', 'practice', 'assets', 'for', 'delivery', 'leadership', 'and', 'the', 'technology', 'delivery', 'owner', 'role', '', 'e', 'g', '', 'solutions', '', 'offerings', '', 'standard', 'methodologies', '', 'white', 'papers', '', 'learning', 'curricula', '', 'etc', '', '', '', 'what', 'you', 'll', 'bring', '', '', '-', 'experience', 'leading', 'iterative', 'software', 'development', 'in', 'all', 'phases', 'of', 'product', '', 'software', '', 'and', 'testing', 'lifecycles', '', '', '-', 'expertise', 'in', 'agile', 'software', 'delivery', 'methodologies', '', 'scrum', '', 'kanban', '', 'safe', '', 'xp', '', 'and', 'lean', '', '', '', '-', 'experience', 'in', 'product', 'strategy', '', 'amp', '', 'enablement', 'and', 'team', 'software', 'operations', '', '', '-', 'sophisticated', 'stakeholder', 'management', '', 'communication', '', 'and', 'facilitation', 'skillsets', '', '', '-', 'preferred', 'certifications', '', 'safe', 'certifications', '', 'sa', '', 'sp', '', 'sp4', '', '', 'csm', '', 'psm', '', 'cspo', '', 'ssm', '', 'sasm', '', 'popm', '', 'rte', '', 'etc',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'ja1']</t>
  </si>
  <si>
    <t>['challenges', 'leading (2 times)', 'lead (2 times)', 'analysts', 'leadership', 'autonomy']</t>
  </si>
  <si>
    <t>a0h1R00000CzfMN</t>
  </si>
  <si>
    <t>JO-2202-16443</t>
  </si>
  <si>
    <t>Founded 9 years ago, Slalom Build forms part of the global consulting company, Slalom. Slalom_build is our tech powerhouse focused on Engineering, Delivery and Experience Design in its truest form. Whether that be designing and building a product or platform from scratch or modernising an existing stack ? the team focus on quality and scalability. Build is a welcoming and inclusive space for people to build their fullest potential. We make cool stuff, with the latest technology, and modern skill-expanding techniques. We encourage inclusion and actively incite a wider divergence of thought, opinion, and background. We?re also a loyal partner for our clients?and the greatest advocate for the future of our people. Director ? Data EngineeringSlalom Build?s Data Engineering (DE) capability is focused on injecting intelligence into products, engineering systems that support learning and insight and creating innovative data products. We help customers build world-class products through effective use of:·      Streaming/real-time data solutions, modern data platforms and data systems within products (e.g.., database systems, graph databases, key-value stores, document databases and transactional systems).·      Data visualisation.·      Machine learning and artificial intelligence.So, what will I do?·      As a DE Director, you?ll leverage your expertise and collaboration skills to work with like-minded leaders within Slalom.  ·      Partnering with our client community you?ll effectively apply Slalom?s offerings and capabilities (as well as alliance partners? platforms) to provide advice, expertise and skills that helps our clients create value, maximise growth and improve business performance. ·      You will lead engagements around the design and delivery of innovative solutions on Amazon Web Services, Microsoft Azure, and Google Cloud Platform.·      Your delivery teams will use core cloud data warehouse tools, distributed processing engines, event streaming platforms and other modern data technologies.·      A key focus will be on leading teams in the analysis, architecture, design and development of cloud data warehouse and analytics solutions. These include defining the cloud data strategy and multi-phased implementation roadmap for your clients.·      You will partner with your local market business development team on pre-sales activities, including meeting with prospective clients to discuss their needs, shaping those needs into a team-based delivery project, and helping estimate and plan the engagement.·      You will be expected to actively contribute to the cloud and big data community at Slalom and drive new capabilities forward.What You&amp;#39;ll Bring To Slalom:·      An entrepreneurial and progressive mindset to lead the growth and success of our practice. You are a self-starter, effective in breaking down large problems into smaller ones, and eager to regularly share what you learn with others within your projects and in the broader Slalom Build community. ·      Your thirst for knowledge and passion for fearless experimentation in new and interesting ways to meet our clients? most pressing data challenges will inspire those around you. ·      You are vastly experienced in leading and growing direct reports.·      You will have an insatiable need to become the best at what you do. You possess a relentless drive to bring value to your customers as they implement data platforms, migrate data to cloud platforms and leverage programming languages across a range of technologies including:o   Big Data Platforms (Apache Spark, Presto, Amazon EMR)o   Cloud Data Warehouses (Amazon Redshift, Snowflake, Google BigQuery)o   Object Oriented Coding (Java, Python)o   NoSQL Databases (DynamoDB, Cosmos DB, MongoDB)o   Container Management Systems (Kubernetes, Amazon ECS)o   Artificial Intelligence / Machine Learning (Amazon Sagemaker, Azure ML Studio)o   Streaming Data Ingestion and Analytics (Amazon Kinesis, Apache Kafka)o   Visual Analytics (Tableau, PowerBI)o   Modern Data Workflows (Apache Airflow, dbt, Dagster).Our Values:In their first week at Slalom, a founding member jotted down a list of beliefs that were most important to them, professionally and personally. There must be something said for the fact that these beliefs still make up Slalom?s core values.Do what is right, always; Focus on outcomes; Fuel growth and innovation; Take ownership. Get it done; Build and shape a better future; Inspire passion and adventure; Celebrate authenticity; Drive connection and teamwork; Stay humble and curious; Smile.What keeps us here?It?s tricky to describe our culture as it?s something we want you to help shape. Our vision is to enable a world in which everyone loves their work and life. We believe in having a diverse and inclusive community of Builders, encouraging everyone to bring their authentic selves to work. We make a big effort to bring everyone together and get to know each other casually with events like ?themed retros?, ?throwback Tuesdays? and trivia nights.Slalom is an equal opportunity employer and welcomes all qualified applicants. Slalom does not discriminate on grounds of race, religion or belief, ethnic or national origin, disability, age, marital, domestic or civil partnership status, sexual orientation, gender identity, or any other basis protected by applicable law. #LI-MW2</t>
  </si>
  <si>
    <t>['founded', '9', 'years', 'ago', '', 'slalom', 'build', 'forms', 'part', 'of', 'the', 'global', 'consulting', 'company', '', 'slalom', '', 'slalom_build', 'is', 'our', 'tech', 'powerhouse', 'focused', 'on', 'engineering', '', 'delivery', 'and', 'experience', 'design', 'in', 'its', 'truest', 'form', '', 'whether', 'that', 'be', 'designing', 'and', 'building', 'a', 'product', 'or', 'platform', 'from', 'scratch', 'or', 'modernising', 'an', 'existing', 'stack', '', '', 'the', 'team', 'focus', 'on', 'quality', 'and', 'scalability', '', 'build', 'is', 'a', 'welcoming', 'and', 'inclusive', 'space', 'for', 'people', 'to', 'build', 'their', 'fullest', 'potential', '', 'we', 'make', 'cool', 'stuff', '', 'with', 'the', 'latest', 'technology', '', 'and', 'modern', 'skill', 'expanding', 'techniques', '', 'we', 'encourage', 'inclusion', 'and', 'actively', 'incite', 'a', 'wider', 'divergence', 'of', 'thought', '', 'opinion', '', 'and', 'background', '', 'we', 're', 'also', 'a', 'loyal', 'partner', 'for', 'our', 'clients', 'and', 'the', 'greatest', 'advocate', 'for', 'the', 'future', 'of', 'our', 'people', '', 'director', '', '', 'data', 'engineeringslalom', 'build', 's', 'data', 'engineering', '', 'de', '', 'capability', 'is', 'focused', 'on', 'injecting', 'intelligence', 'into', 'products', '', 'engineering', 'systems', 'that', 'support', 'learning', 'and', 'insight', 'and', 'creating', 'innovative', 'data', 'products', '', 'we', 'help', 'customers', 'build', 'world', 'class', 'products', 'through', 'effective', 'use', 'of', '', '', '', '', '', '', '', 'streaming', 'real', 'time', 'data', 'solutions', '', 'modern', 'data', 'platforms', 'and', 'data', 'systems', 'within', 'products', '', 'e', 'g', '', '', '', 'database', 'systems', '', 'graph', 'databases', '', 'key', 'value', 'stores', '', 'document', 'databases', 'and', 'transactional', 'systems', '', '', '', '', '', '', '', '', 'data', 'visualisation', '', '', '', '', '', '', '', 'machine', 'learning', 'and', 'artificial', 'intelligence', 'so', '', 'what', 'will', 'i', 'do', '', '', '', '', '', '', '', 'as', 'a', 'de', 'director', '', 'you', 'll', 'leverage', 'your', 'expertise', 'and', 'collaboration', 'skills', 'to', 'work', 'with', 'like', 'minded', 'leaders', 'within', 'slalom', '', '', '', '', '', '', '', '', '', 'partnering', 'with', 'our', 'client', 'community', 'you', 'll', 'effectively', 'apply', 'slalom', 's', 'offerings', 'and', 'capabilities', '', 'as', 'well', 'as', 'alliance', 'partners', '', 'platforms', '', 'to', 'provide', 'advice', '', 'expertise', 'and', 'skills', 'that', 'helps', 'our', 'clients', 'create', 'value', '', 'maximise', 'growth', 'and', 'improve', 'business', 'performance', '', '', '', '', '', '', '', '', 'you', 'will', 'lead', 'engagements', 'around', 'the', 'design', 'and', 'delivery', 'of', 'innovative', 'solutions', 'on', 'amazon', 'web', 'services', '', 'microsoft', 'azure', '', 'and', 'google', 'cloud', 'platform', '', '', '', '', '', '', '', 'your', 'delivery', 'teams', 'will', 'use', 'core', 'cloud', 'data', 'warehouse', 'tools', '', 'distributed', 'processing', 'engines', '', 'event', 'streaming', 'platforms', 'and', 'other', 'modern', 'data', 'technologies', '', '', '', '', '', '', '', 'a', 'key', 'focus', 'will', 'be', 'on', 'leading', 'teams', 'in', 'the', 'analysis', '', 'architecture', '', 'design', 'and', 'development', 'of', 'cloud', 'data', 'warehouse', 'and', 'analytics', 'solutions', '', 'these', 'include', 'defining', 'the', 'cloud', 'data', 'strategy', 'and', 'multi', 'phased', 'implementation', 'roadmap', 'for', 'your', 'clients', '', '', '', '', '', '', '', 'you', 'will', 'partner', 'with', 'your', 'local', 'market', 'business', 'development', 'team', 'on', 'pre', 'sales', 'activities', '', 'including', 'meeting', 'with', 'prospective', 'clients', 'to', 'discuss', 'their', 'needs', '', 'shaping', 'those', 'needs', 'into', 'a', 'team', 'based', 'delivery', 'project', '', 'and', 'helping', 'estimate', 'and', 'plan', 'the', 'engagement', '', '', '', '', '', '', '', 'you', 'will', 'be', 'expected', 'to', 'actively', 'contribute', 'to', 'the', 'cloud', 'and', 'big', 'data', 'community', 'at', 'slalom', 'and', 'drive', 'new', 'capabilities', 'forward', 'what', 'you', '#39', 'll', 'bring', 'to', 'slalom', '', '', '', '', '', '', '', 'an', 'entrepreneurial', 'and', 'progressive', 'mindset', 'to', 'lead', 'the', 'growth', 'and', 'success', 'of', 'our', 'practice', '', 'you', 'are', 'a', 'self', 'starter', '', 'effective', 'in', 'breaking', 'down', 'large', 'problems', 'into', 'smaller', 'ones', '', 'and', 'eager', 'to', 'regularly', 'share', 'what', 'you', 'learn', 'with', 'others', 'within', 'your', 'projects', 'and', 'in', 'the', 'broader', 'slalom', 'build', 'community', '', '', '', '', '', '', '', '', 'your', 'thirst', 'for', 'knowledge', 'and', 'passion', 'for', 'fearless', 'experimentation', 'in', 'new', 'and', 'interesting', 'ways', 'to', 'meet', 'our', 'clients', '', 'most', 'pressing', 'data', 'challenges', 'will', 'inspire', 'those', 'around', 'you', '', '', '', '', '', '', '', '', 'you', 'are', 'vastly', 'experienced', 'in', 'leading', 'and', 'growing', 'direct', 'reports', '', '', '', '', '', '', '', 'you', 'will', 'have', 'an', 'insatiable', 'need', 'to', 'become', 'the', 'best', 'at', 'what', 'you', 'do', '', 'you', 'possess', 'a', 'relentless', 'drive', 'to', 'bring', 'value', 'to', 'your', 'customers', 'as', 'they', 'implement', 'data', 'platforms', '', 'migrate', 'data', 'to', 'cloud', 'platforms', 'and', 'leverage', 'programming', 'languages', 'across', 'a', 'range', 'of', 'technologies', 'including', 'o', '', '', 'big', 'data', 'platforms', '', 'apache', 'spark', '', 'presto', '', 'amazon', 'emr', 'o', '', '', 'cloud', 'data', 'warehouses', '', 'amazon', 'redshift', '', 'snowflake', '', 'google', 'bigquery', 'o', '', '', 'object', 'oriented', 'coding', '', 'java', '', 'python', 'o', '', '', 'nosql', 'databases', '', 'dynamodb', '', 'cosmos', 'db', '', 'mongodb', 'o', '', '', 'container', 'management', 'systems', '', 'kubernetes', '', 'amazon', 'ecs', 'o', '', '', 'artificial', 'intelligence', '', '', 'machine', 'learning', '', 'amazon', 'sagemaker', '', 'azure', 'ml', 'studio', 'o', '', '', 'streaming', 'data', 'ingestion', 'and', 'analytics', '', 'amazon', 'kinesis', '', 'apache', 'kafka', 'o', '', '', 'visual', 'analytics', '', 'tableau', '', 'powerbi', 'o', '', '', 'modern', 'data', 'workflows', '', 'apache', 'airflow', '', 'dbt', '', 'dagster', '', 'our', 'values', 'in', 'their', 'first', 'week', 'at', 'slalom', '', 'a', 'founding', 'member', 'jotted', 'down', 'a', 'list', 'of', 'beliefs', 'that', 'were', 'most', 'important', 'to', 'them', '', 'professionally', 'and', 'personally', '', 'there', 'must', 'be', 'something', 'said', 'for', 'the', 'fact', 'that', 'these', 'beliefs', 'still', 'make', 'up', 'slalom', 's', 'core', 'values', 'do', 'what', 'is', 'right', '', 'always', '', 'focus', 'on', 'outcomes', '', 'fuel', 'growth', 'and', 'innovation', '', 'take', 'ownership', '', 'get', 'it', 'done', '', 'build', 'and', 'shape', 'a', 'better', 'future', '', 'inspire', 'passion', 'and', 'adventure', '', 'celebrate', 'authenticity', '', 'drive', 'connection', 'and', 'teamwork', '', 'stay', 'humble', 'and', 'curious', '', 'smile', 'what', 'keeps', 'us', 'here', 'it', 's', 'tricky', 'to', 'describe', 'our', 'culture', 'as', 'it', 's', 'something', 'we', 'want', 'you', 'to', 'help', 'shape', '', 'our', 'vision', 'is', 'to', 'enable', 'a', 'world', 'in', 'which', 'everyone', 'loves', 'their', 'work', 'and', 'life', '', 'we', 'believe', 'in', 'having', 'a', 'diverse', 'and', 'inclusive', 'community', 'of', 'builders', '', 'encouraging', 'everyone', 'to', 'bring', 'their', 'authentic', 'selves', 'to', 'work', '', 'we', 'make', 'a', 'big', 'effort', 'to', 'bring', 'everyone', 'together', 'and', 'get', 'to', 'know', 'each', 'other', 'casually', 'with', 'events', 'like', '', 'themed', 'retros', '', '', '', 'throwback', 'tuesdays', '', 'and', 'trivia', 'nights',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 '', '#li', 'mw2']</t>
  </si>
  <si>
    <t>['actively (2 times)', 'opinion', 'leaders', 'lead (2 times)', 'leading (2 times)', 'analysis', 'analytics (3 times)', 'fearless', 'challenges']</t>
  </si>
  <si>
    <t>['inclusive (2 times)', 'loyal', 'support', 'collaboration', 'share', 'connection', 'together']</t>
  </si>
  <si>
    <t>SAFe Program Consultant</t>
  </si>
  <si>
    <t>a0h1R00000CzfOr</t>
  </si>
  <si>
    <t>JO-2202-16448</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</si>
  <si>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Communicate and promote the organization&amp;#39;s vision to adopt Scaled Agile Framework (SAFe).
 - Teach, Coach, Mentor while modeling to others the principles and practices of SAFe.
 - Actively listen to engineers and leaders during training courses, workshops, and consultations to understand their challenges and offer suggestions to clients to help them understand how to improve their business agility
 - Prepare teams and &amp;quot;teams of teams&amp;quot; made up of engineers, leaders, and business stakeholders to put into practice their newly acquired skills as they launch Agile Release Trains (ARTs).
 - Identify opportunities and suggest innovative ways to automate portions of our delivery pipeline increasing productivity and quality while shortening time to market.
What You?ll Bring  - Proficient at analyzing unusual and complex issues while driving for results in an ambiguous and fast-paced environment.
 - Highly developed and demonstrated communication skills, oral and written, to collaborate effectively across the organization including leaders, engineering staffs, and co-workers.
 - Strong project management skills to lead, plan, prioritize, and execute work in efficient and effective ways to meet or exceed objectives on time with quality.
 - Strong interpersonal skills for leading, actively listening, coaching, consulting, and resolving conflicts with people.
 - Bold, passionate, proactive innovator who has or is willing to participate with others leading clients through the transformation to SAFe.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#LI-JA1?#DMVHot</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</si>
  <si>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'what', 'you', 'll', 'do', '', '-', 'communicate', 'and', 'promote', 'the', 'organization', '#39', 's', 'vision', 'to', 'adopt', 'scaled', 'agile', 'framework', '', 'safe', '', '', '', '-', 'teach', '', 'coach', '', 'mentor', 'while', 'modeling', 'to', 'others', 'the', 'principles', 'and', 'practices', 'of', 'safe', '', '', '-', 'actively', 'listen', 'to', 'engineers', 'and', 'leaders', 'during', 'training', 'courses', '', 'workshops', '', 'and', 'consultations', 'to', 'understand', 'their', 'challenges', 'and', 'offer', 'suggestions', 'to', 'clients', 'to', 'help', 'them', 'understand', 'how', 'to', 'improve', 'their', 'business', 'agility', '', '-', 'prepare', 'teams', 'and', '', 'quot', 'teams', 'of', 'teams', 'quot', '', 'made', 'up', 'of', 'engineers', '', 'leaders', '', 'and', 'business', 'stakeholders', 'to', 'put', 'into', 'practice', 'their', 'newly', 'acquired', 'skills', 'as', 'they', 'launch', 'agile', 'release', 'trains', '', 'arts', '', '', '', '-', 'identify', 'opportunities', 'and', 'suggest', 'innovative', 'ways', 'to', 'automate', 'portions', 'of', 'our', 'delivery', 'pipeline', 'increasing', 'productivity', 'and', 'quality', 'while', 'shortening', 'time', 'to', 'market', '', 'what', 'you', 'll', 'bring', '', '-', 'proficient', 'at', 'analyzing', 'unusual', 'and', 'complex', 'issues', 'while', 'driving', 'for', 'results', 'in', 'an', 'ambiguous', 'and', 'fast', 'paced', 'environment', '', '', '-', 'highly', 'developed', 'and', 'demonstrated', 'communication', 'skills', '', 'oral', 'and', 'written', '', 'to', 'collaborate', 'effectively', 'across', 'the', 'organization', 'including', 'leaders', '', 'engineering', 'staffs', '', 'and', 'co', 'workers', '', '', '-', 'strong', 'project', 'management', 'skills', 'to', 'lead', '', 'plan', '', 'prioritize', '', 'and', 'execute', 'work', 'in', 'efficient', 'and', 'effective', 'ways', 'to', 'meet', 'or', 'exceed', 'objectives', 'on', 'time', 'with', 'quality', '', '', '-', 'strong', 'interpersonal', 'skills', 'for', 'leading', '', 'actively', 'listening', '', 'coaching', '', 'consulting', '', 'and', 'resolving', 'conflicts', 'with', 'people', '', '', '-', 'bold', '', 'passionate', '', 'proactive', 'innovator', 'who', 'has', 'or', 'is', 'willing', 'to', 'participate', 'with', 'others', 'leading', 'clients', 'through', 'the', 'transformation', 'to', 'safe',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'ja1', '#dmvhot']</t>
  </si>
  <si>
    <t>['challenges (2 times)', 'principles', 'actively (2 times)', 'leaders (3 times)', 'analyzing', 'lead', 'objectives', 'leading (2 times)', 'autonomy']</t>
  </si>
  <si>
    <t>['understand (2 times)', 'collaborate', 'interpersonal (2 times)', 'collaboration', 'committed']</t>
  </si>
  <si>
    <t>Associate Consultant- BAS</t>
  </si>
  <si>
    <t>Lucy Kapordelis</t>
  </si>
  <si>
    <t>a0h1R00000CzfPf</t>
  </si>
  <si>
    <t>JO-2202-16453</t>
  </si>
  <si>
    <t>a0h1R00000CzfPp</t>
  </si>
  <si>
    <t>JO-2202-16455</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</si>
  <si>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(e.g.., database systems, graph databases, key-value stores, document databases and transactional systems)
 - Data visualization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 working with some of the most forward-thinking organizations in data and analytics.
As a Director for Slalom Build, you will leverage your expertise and collaboration skills to work with like-minded leaders within Slalom and our client community to effectively apply Slalom?s offerings and capabilities as well as alliance partners? platforms to provide advice, expertise, and skills that helps our clients create value, maximize growth, and/or improve business performance.  You will lead engagements around the design and delivery of innovative solutions on Amazon Web Services, Microsoft Azure, and Google Cloud Platform using core cloud data warehouse tools, distributed processing engines, event streaming platforms, and other modern data technologies. This includes being accountable for leading teams in the analysis, architecture, design, and development of cloud data warehouse and analytics solutions including defining the cloud data strategy and multi-phased implementation roadmap for your clients. You will partner with your local market business development team on pre-sales activities, including meeting with prospective clients to discuss their needs, shaping those needs into a team-based delivery project, and helping estimate and plan the engagement. You will be expected to actively contribute to the cloud and big data community at Slalom and drive new capabilities forward. You will primarily work in a Build Center location with your team.
What You?ll BringAs a Director in the Data Engineering capability, you will bring an entrepreneurial and progressive mindset to lead the growth and success of our practice. You are a self-starter, effective in breaking down large problems into smaller ones, and eager to regularly share what you learn with others within your projects and in the broader Slalom Build community. Your thirst for knowledge and passion for fearless experimentation in new and interesting ways to meet our clients? most pressing data challenges will inspire those around you. You are skilled at leading and growing direct reports. You will have an insatiable need to become the best at what you do, with a relentless drive to bring value to your customers as they implement data platforms, migrate data to cloud platforms, and leverage programming languages across a range of technologies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Modern Data Workflows (Apache Airflow, dbt, Dagster)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</si>
  <si>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 'and', 'data', 'systems', 'within', 'products', '', 'e', 'g', '', '', '', 'database', 'systems', '', 'graph', 'databases', '', 'key', 'value', 'stores', '', 'document', 'databases', 'and', 'transactional', 'systems', '', '', '-', 'data', 'visualization', '', '-', 'machine', 'learning', 'and', 'artificial', 'intelligence', '', 'what', 'you', 'll', 'doslalom', 'build', 's', 'data', 'engineering', 'capability', 'is', 'comprised', 'of', 'passionate', '', 'flexible', 'technologists', 'who', 'love', 'to', 'practice', 'and', 'hone', 'their', 'craft', '', 'as', 'tools', 'evolve', 'and', 'technologies', 'emerge', '', 'we', 'work', 'to', 'stay', 'in', 'front', 'of', 'innovations', 'in', 'data', 'platform', 'development', 'and', 'delivery', 'working', 'with', 'some', 'of', 'the', 'most', 'forward', 'thinking', 'organizations', 'in', 'data', 'and', 'analytics', '', 'as', 'a', 'director', 'for', 'slalom', 'build', '', 'you', 'will', 'leverage', 'your', 'expertise', 'and', 'collaboration', 'skills', 'to', 'work', 'with', 'like', 'minded', 'leaders', 'within', 'slalom', 'and', 'our', 'client', 'community', 'to', 'effectively', 'apply', 'slalom', 's', 'offerings', 'and', 'capabilities', 'as', 'well', 'as', 'alliance', 'partners', '', 'platforms', 'to', 'provide', 'advice', '', 'expertise', '', 'and', 'skills', 'that', 'helps', 'our', 'clients', 'create', 'value', '', 'maximize', 'growth', '', 'and', 'or', 'improve', 'business', 'performance', '', '', 'you', 'will', 'lead', 'engagements', 'around', 'the', 'design', 'and', 'delivery', 'of', 'innovative', 'solutions', 'on', 'amazon', 'web', 'services', '', 'microsoft', 'azure', '', 'and', 'google', 'cloud', 'platform', 'using', 'core', 'cloud', 'data', 'warehouse', 'tools', '', 'distributed', 'processing', 'engines', '', 'event', 'streaming', 'platforms', '', 'and', 'other', 'modern', 'data', 'technologies', '', 'this', 'includes', 'being', 'accountable', 'for', 'leading', 'teams', 'in', 'the', 'analysis', '', 'architecture', '', 'design', '', 'and', 'development', 'of', 'cloud', 'data', 'warehouse', 'and', 'analytics', 'solutions', 'including', 'defining', 'the', 'cloud', 'data', 'strategy', 'and', 'multi', 'phased', 'implementation', 'roadmap', 'for', 'your', 'clients', '', 'you', 'will', 'partner', 'with', 'your', 'local', 'market', 'business', 'development', 'team', 'on', 'pre', 'sales', 'activities', '', 'including', 'meeting', 'with', 'prospective', 'clients', 'to', 'discuss', 'their', 'needs', '', 'shaping', 'those', 'needs', 'into', 'a', 'team', 'based', 'delivery', 'project', '', 'and', 'helping', 'estimate', 'and', 'plan', 'the', 'engagement', '', 'you', 'will', 'be', 'expected', 'to', 'actively', 'contribute', 'to', 'the', 'cloud', 'and', 'big', 'data', 'community', 'at', 'slalom', 'and', 'drive', 'new', 'capabilities', 'forward', '', 'you', 'will', 'primarily', 'work', 'in', 'a', 'build', 'center', 'location', 'with', 'your', 'team', '', 'what', 'you', 'll', 'bringas', 'a', 'director', 'in', 'the', 'data', 'engineering', 'capability', '', 'you', 'will', 'bring', 'an', 'entrepreneurial', 'and', 'progressive', 'mindset', 'to', 'lead', 'the', 'growth', 'and', 'success', 'of', 'our', 'practice', '', 'you', 'are', 'a', 'self', 'starter', '', 'effective', 'in', 'breaking', 'down', 'large', 'problems', 'into', 'smaller', 'ones', '', 'and', 'eager', 'to', 'regularly', 'share', 'what', 'you', 'learn', 'with', 'others', 'within', 'your', 'projects', 'and', 'in', 'the', 'broader', 'slalom', 'build', 'community', '', 'your', 'thirst', 'for', 'knowledge', 'and', 'passion', 'for', 'fearless', 'experimentation', 'in', 'new', 'and', 'interesting', 'ways', 'to', 'meet', 'our', 'clients', '', 'most', 'pressing', 'data', 'challenges', 'will', 'inspire', 'those', 'around', 'you', '', 'you', 'are', 'skilled', 'at', 'leading', 'and', 'growing', 'direct', 'reports', '', 'you', 'will', 'have', 'an', 'insatiable', 'need', 'to', 'become', 'the', 'best', 'at', 'what', 'you', 'do', '', 'with', 'a', 'relentless', 'drive', 'to', 'bring', 'value', 'to', 'your', 'customers', 'as', 'they', 'implement', 'data', 'platforms', '', 'migrate', 'data', 'to', 'cloud', 'platforms', '', 'and', 'leverage', 'programming', 'languages', 'across', 'a', 'range', 'of', 'technologies', 'including', '', '-', 'big', 'data', 'platforms', '', 'apache', 'spark', '', 'presto', '', 'amazon', 'emr', '', '', '-', 'cloud', 'data', 'warehouses', '', 'amazon', 'redshift', '', 'snowflake', '', 'google', 'bigquery', '', '', '-', 'object', 'oriented', 'coding', '', 'java', '', 'python',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</si>
  <si>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AWS Application Architect</t>
  </si>
  <si>
    <t>Karissa Mataya Harrington</t>
  </si>
  <si>
    <t>a0h1R00000CzfQT</t>
  </si>
  <si>
    <t>JO-2202-16462</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</si>
  <si>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customer.Slalom is AWS?s National System Integrator of the year 2021, and we invest heavily in our partnership. Our team is experiencing unrestricted growth and is actively seeking new members ranging from early career to leadership. What You?ll Do  - Work as part of a team to design and develop modern application solutions 
 - Migrate and modernize cloud applications and technical solutions using AWS IaaS, PaaS, Serverless, and Micro-Services patterns  
 - Research, analyze, recommend, and select technical approaches for solving challenging and complex development and integration scenarios  
 - Design, develop, implement, and release high quality custom software solutions using Scrum &amp;amp; Agile methodologies  
 - Work flexibly including virtual, onsite, and may include regional travel up to 30% 
What You?ll Bring An AWS Application Architect should be proficient to advanced in several of the technologies below, and should have demonstrated expertise in one or more areas. - Experience developing and delivering custom production enterprise applications on AWS 
 - Experience analyzing and modernizing legacy applications with AWS Application and Data Services such as Amplify, App Runner, and Lambda  
 - Experience developing cloud-native applications using containers and/or AWS cloud native services 
 - Experience in application lifecycle management (ALM) and DevOps automation including CI/CD pipeline development using tools such as CodePipeline, GitHub, and GitLab CI/CD. 
 - Knowledge of building serverless &amp;amp; micro-services architecture using Lambda, ECS, and EKS 
 - Knowledge of modern system integration &amp;amp; analytics services like API Gateway, Eventbridge, Kinesis, Step Functions, SNS, SQS, and OpenSearch Service (formerly Elasticsearch) 
 - Experience with identity and security administration platforms such as AWS IAM, AD Connector, Cognito, and Control Tower as they relate to application development 
 - Knowledgeable in AWS Platform Data services such as Redshift, Dynamo, S3, and RDS as well as their features for AWS applications
 - An understanding and comfort level with the pillars of cloud development - Reliability, Security, Cost Optimization, Operational Excellence, and Performance Efficiency
 - Possess good software development cloud architecture, design patterns and programming skills
Nice to Have  - Some experience with hybrid workloads and on-premises to cloud connectivity 
 - Experience designing and instrumenting applications with a focus on runtime observability and supportability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??#LI-KM1</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</si>
  <si>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'slalom', 'is', 'aws', 's', 'national', 'system', 'integrator', 'of', 'the', 'year', '2021', '', 'and', 'we', 'invest', 'heavily', 'in', 'our', 'partnership', '', 'our', 'team', 'is', 'experiencing', 'unrestricted', 'growth', 'and', 'is', 'actively', 'seeking', 'new', 'members', 'ranging', 'from', 'early', 'career', 'to', 'leadership', '', 'what', 'you', 'll', 'do', '', '-', 'work', 'as', 'part', 'of', 'a', 'team', 'to', 'design', 'and', 'develop', 'modern', 'application', 'solutions', '', '', '-', 'migrate', 'and', 'modernize', 'cloud', 'applications', 'and', 'technical', 'solutions', 'using', 'aws', 'iaas', '', 'paas', '', 'serverless', '', 'and', 'micro', 'services', 'patterns', '', '', '', '-', 'research', '', 'analyze', '', 'recommend', '', 'and', 'select', 'technical', 'approaches', 'for', 'solving', 'challenging', 'and', 'complex', 'development', 'and', 'integration', 'scenarios', '', '', '', '-', 'design', '', 'develop', '', 'implement', '', 'and', 'release', 'high', 'quality', 'custom', 'software', 'solutions', 'using', 'scrum', '', 'amp', '', 'agile', 'methodologies', '', '', '', '-', 'work', 'flexibly', 'including', 'virtual', '', 'onsite', '', 'and', 'may', 'include', 'regional', 'travel', 'up', 'to', '30%', '', 'what', 'you', 'll', 'bring', 'an', 'aws', 'application', 'architect', 'should', 'be', 'proficient', 'to', 'advanced', 'in', 'several', 'of', 'the', 'technologies', 'below', '', 'and', 'should', 'have', 'demonstrated', 'expertise', 'in', 'one', 'or', 'more', 'areas', '', '-', 'experience', 'developing', 'and', 'delivering', 'custom', 'production', 'enterprise', 'applications', 'on', 'aws', '', '', '-', 'experience', 'analyzing', 'and', 'modernizing', 'legacy', 'applications', 'with', 'aws', 'application', 'and', 'data', 'services', 'such', 'as', 'amplify', '', 'app', 'runner', '', 'and', 'lambda', '', '', '', '-', 'experience', 'developing', 'cloud', 'native', 'applications', 'using', 'containers', 'and', 'or', 'aws', 'cloud', 'native', 'services', '', '', '-', 'experience', 'in', 'application', 'lifecycle', 'management', '', 'alm', '', 'and', 'devops', 'automation', 'including', 'ci', 'cd', 'pipeline', 'development', 'using', 'tools', 'such', 'as', 'codepipeline', '', 'github', '', 'and', 'gitlab', 'ci', 'cd', '', '', '', '-', 'knowledge', 'of', 'building', 'serverless', '', 'amp', '', 'micro', 'services', 'architecture', 'using', 'lambda', '', 'ecs', '', 'and', 'eks', '', '', '-', 'knowledge', 'of', 'modern', 'system', 'integration', '', 'amp', '', 'analytics', 'services', 'like', 'api', 'gateway', '', 'eventbridge', '', 'kinesis', '', 'step', 'functions', '', 'sns', '', 'sqs', '', 'and', 'opensearch', 'service', '', 'formerly', 'elasticsearch', '', '', '', '-', 'experience', 'with', 'identity', 'and', 'security', 'administration', 'platforms', 'such', 'as', 'aws', 'iam', '', 'ad', 'connector', '', 'cognito', '', 'and', 'control', 'tower', 'as', 'they', 'relate', 'to', 'application', 'development', '', '', '-', 'knowledgeable', 'in', 'aws', 'platform', 'data', 'services', 'such', 'as', 'redshift', '', 'dynamo', '', 's3', '', 'and', 'rds', 'as', 'well', 'as', 'their', 'features', 'for', 'aws', 'applications', '', '-', 'an', 'understanding', 'and', 'comfort', 'level', 'with', 'the', 'pillars', 'of', 'cloud', 'development', '-', 'reliability', '', 'security', '', 'cost', 'optimization', '', 'operational', 'excellence', '', 'and', 'performance', 'efficiency', '', '-', 'possess', 'good', 'software', 'development', 'cloud', 'architecture', '', 'design', 'patterns', 'and', 'programming', 'skills', 'nice', 'to', 'have', '', '-', 'some', 'experience', 'with', 'hybrid', 'workloads', 'and', 'on', 'premises', 'to', 'cloud', 'connectivity', '', '', '-', 'experience', 'designing', 'and', 'instrumenting', 'applications', 'with', 'a', 'focus', 'on', 'runtime', 'observability', 'and', 'supportability',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'#li', 'km1']</t>
  </si>
  <si>
    <t>['actively', 'leadership', 'analyze', 'challenging', 'analyzing', 'analytics', 'autonomy']</t>
  </si>
  <si>
    <t>['connector', 'understanding', 'connectivity', 'supportability', 'collaboration', 'committed']</t>
  </si>
  <si>
    <t>Software Engineer - Front End Developer ? Florida</t>
  </si>
  <si>
    <t>a0h1R00000CzfZN</t>
  </si>
  <si>
    <t>JO-2202-16481</t>
  </si>
  <si>
    <t>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At Slalom, personal connection meets global scale. We build deep relationships with our clients in cities across the U.S., U.K., Canada, and Australia while sharing insights across markets to bring the full breadth of Slalom&amp;#39;s expertise to every engagement. We nurture strong partnerships with over 200 leading technology providers, including Amazon Web Services, Google Cloud, Microsoft, Salesforce, and Tableau.
Our Florida team is growing fast and as we continue to grow the scale of solutions we bring to our clients, we are looking for hardworking front end developers to join our team. We are doers, learners, and try-something-newers - redefining what&amp;#39;s possible with our clients every day.
What You?ll Do  - The individual in this role will work in small groups on various software development projects for our diverse portfolio of clients, ranging from weeks to months in duration, delivering quality solutions.
 - Build enterprise-level applications
 - Work closely with both IT and business clients, to best align business needs with technical capability/ feasibility
 - Conduct and participate in client white-boarding sessions, workshops, design sessions, and project meetings as needed, playing a key role in client relations
 - Produce deliverables using various software tools covering both traditional and modern technologies
What You?ll Bring  - 5+ years of experience working as a Front-End/Full-Stack Developer
 - Strong experience with at least one programming environment and associated tools (e.g. Java, C#, JavaScript)
 - Strong experience with a front-end framework (preferably React, Angular)
 - Experience with relational or nonrelational databases (e.g. MySQL, MongoDB,etc.) and API frameworks (e.g. Java Spring Boot, Python,.NET Web API, or NodeJS)
 - Cloud experience (AWS, Azure, GCP) is a plus
 - Strong &amp;quot;solution oriented&amp;quot; mentality, offering a range of possible solutions to problems
 - Adaptable, self-starter mentality and an excitement for creating structure in ambiguous environments
Founded in 2001 and headquartered in Seattle, Slalom has organically grown to over 11,000 employees and into 42 markets. Slalom is consistently named one of Fortune&amp;#39;s 100 Best Companies to Work For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</si>
  <si>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'at', 'slalom', '', 'personal', 'connection', 'meets', 'global', 'scale', '', 'we', 'build', 'deep', 'relationships', 'with', 'our', 'clients', 'in', 'cities', 'across', 'the', 'u', 's', '', '', 'u', 'k', '', '', 'canada', '', 'and', 'australia', 'while', 'sharing', 'insights', 'across', 'markets', 'to', 'bring', 'the', 'full', 'breadth', 'of', 'slalom', '#39', 's', 'expertise', 'to', 'every', 'engagement', '', 'we', 'nurture', 'strong', 'partnerships', 'with', 'over', '200', 'leading', 'technology', 'providers', '', 'including', 'amazon', 'web', 'services', '', 'google', 'cloud', '', 'microsoft', '', 'salesforce', '', 'and', 'tableau', '', 'our', 'florida', 'team', 'is', 'growing', 'fast', 'and', 'as', 'we', 'continue', 'to', 'grow', 'the', 'scale', 'of', 'solutions', 'we', 'bring', 'to', 'our', 'clients', '', 'we', 'are', 'looking', 'for', 'hardworking', 'front', 'end', 'developers', 'to', 'join', 'our', 'team', '', 'we', 'are', 'doers', '', 'learners', '', 'and', 'try', 'something', 'newers', '-', 'redefining', 'what', '#39', 's', 'possible', 'with', 'our', 'clients', 'every', 'day', '', 'what', 'you', 'll', 'do', '', '-', 'the', 'individual', 'in', 'this', 'role', 'will', 'work', 'in', 'small', 'groups', 'on', 'various', 'software', 'development', 'projects', 'for', 'our', 'diverse', 'portfolio', 'of', 'clients', '', 'ranging', 'from', 'weeks', 'to', 'months', 'in', 'duration', '', 'delivering', 'quality', 'solutions', '', '', '-', 'build', 'enterprise', 'level', 'applications', '', '-', 'work', 'closely', 'with', 'both', 'it', 'and', 'business', 'clients', '', 'to', 'best', 'align', 'business', 'needs', 'with', 'technical', 'capability', '', 'feasibility', '', '-', 'conduct', 'and', 'participate', 'in', 'client', 'white', 'boarding', 'sessions', '', 'workshops', '', 'design', 'sessions', '', 'and', 'project', 'meetings', 'as', 'needed', '', 'playing', 'a', 'key', 'role', 'in', 'client', 'relations', '', '-', 'produce', 'deliverables', 'using', 'various', 'software', 'tools', 'covering', 'both', 'traditional', 'and', 'modern', 'technologies', '', 'what', 'you', 'll', 'bring', '', '-', '5+', 'years', 'of', 'experience', 'working', 'as', 'a', 'front', 'end', 'full', 'stack', 'developer', '', '-', 'strong', 'experience', 'with', 'at', 'least', 'one', 'programming', 'environment', 'and', 'associated', 'tools', '', 'e', 'g', '', 'java', '', 'c#', '', 'javascript', '', '', '-', 'strong', 'experience', 'with', 'a', 'front', 'end', 'framework', '', 'preferably', 'react', '', 'angular', '', '', '-', 'experience', 'with', 'relational', 'or', 'nonrelational', 'databases', '', 'e', 'g', '', 'mysql', '', 'mongodb', 'etc', '', '', 'and', 'api', 'frameworks', '', 'e', 'g', '', 'java', 'spring', 'boot', '', 'python', '', 'net', 'web', 'api', '', 'or', 'nodejs', '', '', '-', 'cloud', 'experience', '', 'aws', '', 'azure', '', 'gcp', '', 'is', 'a', 'plus', '', '-', 'strong', '', 'quot', 'solution', 'oriented', 'quot', '', 'mentality', '', 'offering', 'a', 'range', 'of', 'possible', 'solutions', 'to', 'problems', '', '-', 'adaptable', '', 'self', 'starter', 'mentality', 'and', 'an', 'excitement', 'for', 'creating', 'structure', 'in', 'ambiguous', 'environments', 'founded', 'in', '2001', 'and', 'headquartered', 'in', 'seattle', '', 'slalom', 'has', 'organically', 'grown', 'to', 'over', '11', '000', 'employees', 'and', 'into', '42', 'markets', '', 'slalom', 'is', 'consistently', 'named', 'one', 'of', 'fortune', '#39', 's', '100', 'best', 'companies', 'to', 'work', 'for',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</si>
  <si>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'leading', 'individual']</t>
  </si>
  <si>
    <t>['connection', 'sharing', 'nurture', 'committed']</t>
  </si>
  <si>
    <t>BAS Consultants</t>
  </si>
  <si>
    <t>a0h1R00000CzfZX</t>
  </si>
  <si>
    <t>JO-2202-16483</t>
  </si>
  <si>
    <t>a0h1R00000CzfcV</t>
  </si>
  <si>
    <t>JO-2202-16490</t>
  </si>
  <si>
    <t>Our Talent Acquisition team is stepping up our game at a global level and we want you to join us during this exciting time of growth!Who You?ll Work WithAt Slalom Build we co-create modern technology and software products with clients who are ready to accelerate their digital transformation. We choose to imagine things made better, and then set out on a journey to realise what?s possible. By blending design, product engineering, analytics, and automation, we build the custom-built software and data products of tomorrow.What You?ll Do - Our UK Slalom Build team is hiring a Talent Acquisition Lead who is looking to grow their career in a company with a recruiting-focused and people-based culture. As a Talent Acquisition Lead, you will be a critical team member for not only achieving hiring goals, but also shaping the future of our teams. 
 - Collaborate and own relationship with Slalom Build General Managers
 - Execute, evangelise and iterate on the Slalom Build approach for identifying and hiring top performers
 - Oversees recruiting for one or more focus areas within Slalom Build
 - Own relationship with focus area General Manager (team - talent acquisition wide forecasting, planning, escalation)
 - Owns recruiting operations for talent acquisition team (time to fill, cost per hire)
 - Hire executive leaders to the Slalom Build team across all focus areas (end-to-end process)
 - Deliver world class candidate experience
 - Network, build relationships and sell the Slalom Build brand within the community (i.e. Meetups, campus recruiting and/or conferences)
 - Oversee special projects, events and recruiting initiatives
 - Be part of wider UK Talent Acquisition Leadership
 - Member of Slalom Build extended leadership team
 - Responsible for strategy and scaling of Slalom Build recruiting team
What You?ll Bring - Experience working with C-level executives
 - Experience managing and coaching a team of recruiters
 - Designed strategy for talent acquisition within an organisation
 - Exceptional interpersonal, verbal and written communication skills
 - Expert in building and maintaining professional relationships
 - Experience in meeting with and recruiting executive technology leaders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1,500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12,000+ professionals strong around the globe, Slalom is deeply engaged with some of the world?s most influential, change-making enterprises. Learn more at slalom.com.Slalom prides itself on helping our team members thrive in their work and life. As a result, Slalom is proud to invest in our team members with competitive and innovative benefit programs and services that supports our diverse workforce. If you require any reasonable adjustments during the recruitment process, please do not hesitate to contact us ? we will always be happy to help.#LI-Hybrid</t>
  </si>
  <si>
    <t>['our', 'talent', 'acquisition', 'team', 'is', 'stepping', 'up', 'our', 'game', 'at', 'a', 'global', 'level', 'and', 'we', 'want', 'you', 'to', 'join', 'us', 'during', 'this', 'exciting', 'time', 'of', 'growth', 'who', 'you', 'll', 'work', 'withat', 'slalom', 'build', 'we', 'co', 'create', 'modern', 'technology', 'and', 'software', 'products', 'with', 'clients', 'who', 'are', 'ready', 'to', 'accelerate', 'their', 'digital', 'transformation', '', 'we', 'choose', 'to', 'imagine', 'things', 'made', 'better', '', 'and', 'then', 'set', 'out', 'on', 'a', 'journey', 'to', 'realise', 'what', 's', 'possible', '', 'by', 'blending', 'design', '', 'product', 'engineering', '', 'analytics', '', 'and', 'automation', '', 'we', 'build', 'the', 'custom', 'built', 'software', 'and', 'data', 'products', 'of', 'tomorrow', 'what', 'you', 'll', 'do', '-', 'our', 'uk', 'slalom', 'build', 'team', 'is', 'hiring', 'a', 'talent', 'acquisition', 'lead', 'who', 'is', 'looking', 'to', 'grow', 'their', 'career', 'in', 'a', 'company', 'with', 'a', 'recruiting', 'focused', 'and', 'people', 'based', 'culture', '', 'as', 'a', 'talent', 'acquisition', 'lead', '', 'you', 'will', 'be', 'a', 'critical', 'team', 'member', 'for', 'not', 'only', 'achieving', 'hiring', 'goals', '', 'but', 'also', 'shaping', 'the', 'future', 'of', 'our', 'teams', '', '', '', '-', 'collaborate', 'and', 'own', 'relationship', 'with', 'slalom', 'build', 'general', 'managers', '', '-', 'execute', '', 'evangelise', 'and', 'iterate', 'on', 'the', 'slalom', 'build', 'approach', 'for', 'identifying', 'and', 'hiring', 'top', 'performers', '', '-', 'oversees', 'recruiting', 'for', 'one', 'or', 'more', 'focus', 'areas', 'within', 'slalom', 'build', '', '-', 'own', 'relationship', 'with', 'focus', 'area', 'general', 'manager', '', 'team', '-', 'talent', 'acquisition', 'wide', 'forecasting', '', 'planning', '', 'escalation', '', '', '-', 'owns', 'recruiting', 'operations', 'for', 'talent', 'acquisition', 'team', '', 'time', 'to', 'fill', '', 'cost', 'per', 'hire', '', '', '-', 'hire', 'executive', 'leaders', 'to', 'the', 'slalom', 'build', 'team', 'across', 'all', 'focus', 'areas', '', 'end', 'to', 'end', 'process', '', '', '-', 'deliver', 'world', 'class', 'candidate', 'experience', '', '-', 'network', '', 'build', 'relationships', 'and', 'sell', 'the', 'slalom', 'build', 'brand', 'within', 'the', 'community', '', 'i', 'e', '', 'meetups', '', 'campus', 'recruiting', 'and', 'or', 'conferences', '', '', '-', 'oversee', 'special', 'projects', '', 'events', 'and', 'recruiting', 'initiatives', '', '-', 'be', 'part', 'of', 'wider', 'uk', 'talent', 'acquisition', 'leadership', '', '-', 'member', 'of', 'slalom', 'build', 'extended', 'leadership', 'team', '', '-', 'responsible', 'for', 'strategy', 'and', 'scaling', 'of', 'slalom', 'build', 'recruiting', 'team', 'what', 'you', 'll', 'bring', '-', 'experience', 'working', 'with', 'c', 'level', 'executives', '', '-', 'experience', 'managing', 'and', 'coaching', 'a', 'team', 'of', 'recruiters', '', '-', 'designed', 'strategy', 'for', 'talent', 'acquisition', 'within', 'an', 'organisation', '', '-', 'exceptional', 'interpersonal', '', 'verbal', 'and', 'written', 'communication', 'skills', '', '-', 'expert', 'in', 'building', 'and', 'maintaining', 'professional', 'relationships', '', '-', 'experience', 'in', 'meeting', 'with', 'and', 'recruiting', 'executive', 'technology', 'leaders',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 '500',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'12', '000+', 'professionals', 'strong', 'around', 'the', 'globe', '', 'slalom', 'is', 'deeply', 'engaged', 'with', 'some', 'of', 'the', 'world', 's', 'most', 'influential', '', 'change', 'making', 'enterprises', '', 'learn', 'more', 'at', 'slalom', 'com', 'slalom', 'prides', 'itself', 'on', 'helping', 'our', 'team', 'members', 'thrive', 'in', 'their', 'work', 'and', 'life', '', 'as', 'a', 'result', '', 'slalom', 'is', 'proud', 'to', 'invest', 'in', 'our', 'team', 'members', 'with', 'competitive', 'and', 'innovative', 'benefit', 'programs', 'and', 'services', 'that', 'supports', 'our', 'diverse', 'workforce', '', 'if', 'you', 'require', 'any', 'reasonable', 'adjustments', 'during', 'the', 'recruitment', 'process', '', 'please', 'do', 'not', 'hesitate', 'to', 'contact', 'us', '', '', 'we', 'will', 'always', 'be', 'happy', 'to', 'help', '#li', 'hybrid']</t>
  </si>
  <si>
    <t>['analytics', 'lead (2 times)', 'leaders (2 times)', 'leadership (2 times)', 'individual', 'competitive']</t>
  </si>
  <si>
    <t>['collaborate', 'responsible', 'interpersonal (2 times)', 'collaborative', 'supports']</t>
  </si>
  <si>
    <t>Talent Acquisition Manager - Salesforce</t>
  </si>
  <si>
    <t>a0h1R00000Czfd4</t>
  </si>
  <si>
    <t>JO-2202-16493</t>
  </si>
  <si>
    <t>Salesforce ? Talent Acquisition Manager 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Who you areYou are passionate, self-driven and have an entrepreneurial spirit. You are passionate about the craft of recruiting and consider yourself to be a networker ? building and cultivating relationships internally and externally. You convert passive candidates into colleagues and mine your network for referrals. You are a business partner capable of navigating a growing and changing business. As an ambassador of Slalom, you love making connections, meeting new people and building meaningful relationships. You are multi-faceted with a great mix of problem solving and interpersonal communication skills, which enables you to succeed in a highly collaborative and fast-paced work environment. What You?ll DoAccountable for the hiring of Salesforce talent across our Global Capability or Centralized teams
Run full life cycle process for candidates
Source and pipeline candidates
Responsible for capability recruiting metrics including but not limited to, accuracy, reporting, and updating
Ability to recruit across all levels of roles, entry level to executive
Schedule candidates &amp;amp; maintain calendars
Balance priorities by working closely with key stakeholders to dedicate the right focus to the highest priority searches
Ability to support Salesforce searches globally
Desire and ability to immerse yourself deeply in the Salesforce ecosystem
Attend Salesforce events
Drive recruiting leading up to and at Salesforce events
Network at meetup and user groups
Build talent maps across regions and capabilities
Collaborate with Slalom Salesforce leaders and talent acquisition teams globally
Ability to develop strategy in alignment with key stakeholders of the business and execute on strategy
Partner closely with Salesforce recruiting team across the country driving and executing on strategy and key initiatives
Be an ambassador for Slalom both externally and internally
Drive connection with talent across our Salesforce capabilities
Know and be known by key players in the Salesforce ecosystem
Put our people first and be a trusted advisor for leaders and employees alike
Keep up to date on ecosystem trends and news and regularly share updates with team
Ability to build deep connection across multiple teams in one location by developing deep partnerships and collaborating on driving initiatives
What You?ll Bring4+ years recruiting experience
Salesforce recruiting experience or recruiting experience at a consultancy strongly preferred
Comfortable working in a fast-paced environment
Proven experience with the following:Using professional social networks (LinkedIn, in particular)
Operating in a metric driven, production environment
Strong organizational, interpersonal, verbal, and written communication skills
Working closely with business leaders and recruiting leaders alike
Proficient in Microsoft Office (MS Word, Excel, and PowerPoint)
Exceptional interpersonal, verbal and written communication skills
Expert in building and maintaining professional relationships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</si>
  <si>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['salesforce', '', '', 'talent', 'acquisition', 'manager', 'who',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 'who', 'you', 'areyou', 'are', 'passionate', '', 'self', 'driven', 'and', 'have', 'an', 'entrepreneurial', 'spirit', '', 'you', 'are', 'passionate', 'about', 'the', 'craft', 'of', 'recruiting', 'and', 'consider', 'yourself', 'to', 'be', 'a', 'networker', '', '', 'building', 'and', 'cultivating', 'relationships', 'internally', 'and', 'externally', '', 'you', 'convert', 'passive', 'candidates', 'into', 'colleagues', 'and', 'mine', 'your', 'network', 'for', 'referrals', '', 'you', 'are', 'a', 'business', 'partner', 'capable', 'of', 'navigating', 'a', 'growing', 'and', 'changing', 'business', '', 'as', 'an', 'ambassador', 'of', 'slalom', '', 'you', 'love', 'making', 'connections', '', 'meeting', 'new', 'people', 'and', 'building', 'meaningful', 'relationships', '', 'you', 'are', 'multi', 'faceted', 'with', 'a', 'great', 'mix', 'of', 'problem', 'solving', 'and', 'interpersonal', 'communication', 'skills', '', 'which', 'enables', 'you', 'to', 'succeed', 'in', 'a', 'highly', 'collaborative', 'and', 'fast', 'paced', 'work', 'environment', '', 'what', 'you', 'll', 'doaccountable', 'for', 'the', 'hiring', 'of', 'salesforce', 'talent', 'across', 'our', 'global', 'capability', 'or', 'centralized', 'teams', 'run', 'full', 'life', 'cycle', 'process', 'for', 'candidates', 'source', 'and', 'pipeline', 'candidates', 'responsible', 'for', 'capability', 'recruiting', 'metrics', 'including', 'but', 'not', 'limited', 'to', '', 'accuracy', '', 'reporting', '', 'and', 'updating', 'ability', 'to', 'recruit', 'across', 'all', 'levels', 'of', 'roles', '', 'entry', 'level', 'to', 'executive', 'schedule', 'candidates', '', 'amp', '', 'maintain', 'calendars', 'balance', 'priorities', 'by', 'working', 'closely', 'with', 'key', 'stakeholders', 'to', 'dedicate', 'the', 'right', 'focus', 'to', 'the', 'highest', 'priority', 'searches', 'ability', 'to', 'support', 'salesforce', 'searches', 'globally', 'desire', 'and', 'ability', 'to', 'immerse', 'yourself', 'deeply', 'in', 'the', 'salesforce', 'ecosystem', 'attend', 'salesforce', 'events', 'drive', 'recruiting', 'leading', 'up', 'to', 'and', 'at', 'salesforce', 'events', 'network', 'at', 'meetup', 'and', 'user', 'groups', 'build', 'talent', 'maps', 'across', 'regions', 'and', 'capabilities', 'collaborate', 'with', 'slalom', 'salesforce', 'leaders', 'and', 'talent', 'acquisition', 'teams', 'globally', 'ability', 'to', 'develop', 'strategy', 'in', 'alignment', 'with', 'key', 'stakeholders', 'of', 'the', 'business', 'and', 'execute', 'on', 'strategy', 'partner', 'closely', 'with', 'salesforce', 'recruiting', 'team', 'across', 'the', 'country', 'driving', 'and', 'executing', 'on', 'strategy', 'and', 'key', 'initiatives', 'be', 'an', 'ambassador', 'for', 'slalom', 'both', 'externally', 'and', 'internally', 'drive', 'connection', 'with', 'talent', 'across', 'our', 'salesforce', 'capabilities', 'know', 'and', 'be', 'known', 'by', 'key', 'players', 'in', 'the', 'salesforce', 'ecosystem', 'put', 'our', 'people', 'first', 'and', 'be', 'a', 'trusted', 'advisor', 'for', 'leaders', 'and', 'employees', 'alike', 'keep', 'up', 'to', 'date', 'on', 'ecosystem', 'trends', 'and', 'news', 'and', 'regularly', 'share', 'updates', 'with', 'team', 'ability', 'to', 'build', 'deep', 'connection', 'across', 'multiple', 'teams', 'in', 'one', 'location', 'by', 'developing', 'deep', 'partnerships', 'and', 'collaborating', 'on', 'driving', 'initiatives', 'what', 'you', 'll', 'bring4+', 'years', 'recruiting', 'experience', 'salesforce', 'recruiting', 'experience', 'or', 'recruiting', 'experience', 'at', 'a', 'consultancy', 'strongly', 'preferred', 'comfortable', 'working', 'in', 'a', 'fast', 'paced', 'environment', 'proven', 'experience', 'with', 'the', 'following', 'using', 'professional', 'social', 'networks', '', 'linkedin', '', 'in', 'particular', '', 'operating', 'in', 'a', 'metric', 'driven', '', 'production', 'environment', 'strong', 'organizational', '', 'interpersonal', '', 'verbal', '', 'and', 'written', 'communication', 'skills', 'working', 'closely', 'with', 'business', 'leaders', 'and', 'recruiting', 'leaders', 'alike', '', 'proficient', 'in', 'microsoft', 'office', '', 'ms', 'word', '', 'excel', '', 'and', 'powerpoint', '', 'exceptional', 'interpersonal', '', 'verbal', 'and', 'written', 'communication', 'skills', 'expert', 'in', 'building', 'and', 'maintaining', 'professional', 'relationships',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</si>
  <si>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(5 times)', 'driven (2 times)', 'leading', 'autonomy']</t>
  </si>
  <si>
    <t>['inclusive', 'committed (2 times)', 'connections', 'interpersonal (6 times)', 'collaborative', 'responsible', 'support', 'collaborate', 'connection (2 times)', 'trusted', 'share', 'collaborating', 'collaboration']</t>
  </si>
  <si>
    <t>Senior Architect - Machine Learning - Data Engineering</t>
  </si>
  <si>
    <t>a0h1R00000CzfdJ</t>
  </si>
  <si>
    <t>JO-2202-16494</t>
  </si>
  <si>
    <t>Who You?ll Work With
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 Senior Architect, you?ll design and deliver innovative Machine Learning solutions as part of intelligent products on Amazon Web Services, Azure and Google Cloud using core cloud data science tools, ML Ops components, and other big data related technologies. This includes helping craft projects in their initial phases and delivering them with a team.
What You?ll Do
Provide Machine Learning thought leadership and vision internally and to clients. Build a sense of community and encourage a culture of collaboration and curiosityImplement models and algorithms on multiple cloud providersWrite in Python or other languages to deliver a wide variety of Machine Learning &amp;amp; Data Science solutionsRecommend and implement architecture to deploy machine leaning pipelines and CI/CD processes at scaleStay abreast of new tools, packages, and Machine Learning techniques and consistently push the limit of what is possible to deliver the best solutionsCollaborate with Product Owners to apply Slalom?s agile process and be responsible to lead the initiation, delivery, and transition of projects for your team in a client-facing roleExplains model results to technical and non-technical audiences including leading highly technical presentationsLead and mentor engineers and machine learning practitioners. Lead smaller projects (3 to 5 people) as the technical lead from project initiation to deliveryShare project findings with the wider Machine Learning groupBuild and maintain relationships with customersCollaborate with a variety of stakeholders across the Slalom organizationWill be delivery-focused approximately 85-95% of the timeWillingness to travel up to 50%, at peak timesWhat You?ll Bring
5+ years of experience implementing models or machine learning algorithms in productionExperience on any of these cloud platforms (AWS, Azure, GCP)Experience developing models and other data science work - Python (preferred) or RRecognized as an authority on a technical topic (e.g. Recommendation Systems) with a generalist familiarity of several AI/ML techniquesAbility to lead exploratory data analysis within new subject matters or new data structuresFamiliarity with Agile project deliveryExcellent verbal and written communication skillsProficiency with both Linux and Windows(Preferred) Familiarity with ML Ops pipelines or CI/CD implementations(Optional) Experience leading a data science or other technical team(Optional) Familiarity with QA processes(Optional) Quantitative graduate degree(Optional) One or more of the following other languages: Java, C#, R, JavaScript, Go, Spark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</si>
  <si>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 'at',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 'senior', 'architect', '', 'you', 'll', 'design', 'and', 'deliver', 'innovative', 'machine', 'learning', 'solutions', 'as', 'part', 'of', 'intelligent', 'products', 'on', 'amazon', 'web', 'services', '', 'azure', 'and', 'google', 'cloud', 'using', 'core', 'cloud', 'data', 'science', 'tools', '', 'ml', 'ops', 'components', '', 'and', 'other', 'big', 'data', 'related', 'technologies', '', 'this', 'includes', 'helping', 'craft', 'projects', 'in', 'their', 'initial', 'phases', 'and', 'delivering', 'them', 'with', 'a', 'team', '', '', '', 'what', 'you', 'll', 'do', 'provide', 'machine', 'learning', 'thought', 'leadership', 'and', 'vision', 'internally', 'and', 'to', 'clients', '', 'build', 'a', 'sense', 'of', 'community', 'and', 'encourage', 'a', 'culture', 'of', 'collaboration', 'and', 'curiosityimplement', 'models', 'and', 'algorithms', 'on', 'multiple', 'cloud', 'providerswrite', 'in', 'python', 'or', 'other', 'languages', 'to', 'deliver', 'a', 'wide', 'variety', 'of', 'machine', 'learning', '', 'amp', '', 'data', 'science', 'solutionsrecommend', 'and', 'implement', 'architecture', 'to', 'deploy', 'machine', 'leaning', 'pipelines', 'and', 'ci', 'cd', 'processes', 'at', 'scalestay', 'abreast', 'of', 'new', 'tools', '', 'packages', '', 'and', 'machine', 'learning', 'techniques', 'and', 'consistently', 'push', 'the', 'limit', 'of', 'what', 'is', 'possible', 'to', 'deliver', 'the', 'best', 'solutionscollaborate', 'with', 'product', 'owners', 'to', 'apply', 'slalom', 's', 'agile', 'process', 'and', 'be', 'responsible', 'to', 'lead', 'the', 'initiation', '', 'delivery', '', 'and', 'transition', 'of', 'projects', 'for', 'your', 'team', 'in', 'a', 'client', 'facing', 'roleexplains', 'model', 'results', 'to', 'technical', 'and', 'non', 'technical', 'audiences', 'including', 'leading', 'highly', 'technical', 'presentationslead', 'and', 'mentor', 'engineers', 'and', 'machine', 'learning', 'practitioners', '', 'lead', 'smaller', 'projects', '', '3', 'to', '5', 'people', '', 'as', 'the', 'technical', 'lead', 'from', 'project', 'initiation', 'to', 'deliveryshare', 'project', 'findings', 'with', 'the', 'wider', 'machine', 'learning', 'groupbuild', 'and', 'maintain', 'relationships', 'with', 'customerscollaborate', 'with', 'a', 'variety', 'of', 'stakeholders', 'across', 'the', 'slalom', 'organizationwill', 'be', 'delivery', 'focused', 'approximately', '85', '95%', 'of', 'the', 'timewillingness', 'to', 'travel', 'up', 'to', '50%', '', 'at', 'peak', 'timeswhat', 'you', 'll', 'bring', '5+', 'years', 'of', 'experience', 'implementing', 'models', 'or', 'machine', 'learning', 'algorithms', 'in', 'productionexperience', 'on', 'any', 'of', 'these', 'cloud', 'platforms', '', 'aws', '', 'azure', '', 'gcp', 'experience', 'developing', 'models', 'and', 'other', 'data', 'science', 'work', '-', 'python', '', 'preferred', '', 'or', 'rrecognized', 'as', 'an', 'authority', 'on', 'a', 'technical', 'topic', '', 'e', 'g', '', 'recommendation', 'systems', '', 'with', 'a', 'generalist', 'familiarity', 'of', 'several', 'ai', 'ml', 'techniquesability', 'to', 'lead', 'exploratory', 'data', 'analysis', 'within', 'new', 'subject', 'matters', 'or', 'new', 'data', 'structuresfamiliarity', 'with', 'agile', 'project', 'deliveryexcellent', 'verbal', 'and', 'written', 'communication', 'skillsproficiency', 'with', 'both', 'linux', 'and', 'windows', 'preferred', '', 'familiarity', 'with', 'ml', 'ops', 'pipelines', 'or', 'ci', 'cd', 'implementations', 'optional', '', 'experience', 'leading', 'a', 'data', 'science', 'or', 'other', 'technical', 'team', 'optional', '', 'familiarity', 'with', 'qa', 'processes', 'optional', '', 'quantitative', 'graduate', 'degree', 'optional', '', 'one', 'or', 'more', 'of', 'the', 'following', 'other', 'languages', '', 'java', '', 'c#', '', 'r', '', 'javascript', '', 'go', '', 'spark',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</si>
  <si>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['analytics', 'leadership', 'lead (4 times)', 'leading (2 times)', 'analysis', 'individual']</t>
  </si>
  <si>
    <t>['collaboration', 'responsible', 'collaborative', 'committed']</t>
  </si>
  <si>
    <t>Salesforce - Technical Architect Melbourne</t>
  </si>
  <si>
    <t>a0h1R00000Czfft</t>
  </si>
  <si>
    <t>JO-2202-16504</t>
  </si>
  <si>
    <t>Software Engineer - Full-Stack ? Florida</t>
  </si>
  <si>
    <t>a0h1R00000Czfjk</t>
  </si>
  <si>
    <t>JO-2202-16516</t>
  </si>
  <si>
    <t>As a modernized technology company, our Slalom Technologists are disrupting the market and bringing to life the art of the possible for our clients. We have a passion for building strategies, solutions and creative products to help our clients solve their most complex and interesting business problems. We surround our technologists with interesting challenges, innovative minds and emerging technologies. 
At Slalom, personal connection meets global scale. We build deep relationships with our clients in cities across the U.S., U.K., Canada, and Australia while sharing insights across markets to bring the full breadth of Slalom&amp;#39;s expertise to every engagement. We nurture strong partnerships with over 200 leading technology providers, including Amazon Web Services, Google Cloud, Microsoft, Salesforce, and Tableau. 
 Our Florida team is growing fast and as we continue to grow the scale of solutions we bring to our clients, we are looking for hardworking full-stack developers to join our team. We are doers, learners, and try-something-newers - redefining what&amp;#39;s possible with our clients every day. 
What You?ll Do  - Feature development, enhancements, code reviews, following slalom?s product engineering methodology, tenets, and best practices 
 - Actively participate in Agile cadences and activities including user story creation 
 - Leverage modern technologies and major cloud providers like AWS, Azure or GCP to create enterprise grade platforms using innovative architectural approaches. 
 - Backend development includes controller endpoints and writing services that connect to databases, transform and restructure data, write business logic. 
 - Leverage modern front-end technologies such as React or Angular 
 - Work with highly skilled Slalom team members to design and develop state-of-the-art solutions and offerings (accelerators) 
 - Design, document and develop reference architectures and reference implementations 
What You?ll Bring  - 5+ years of experience developing Full-Stack, scalable solutions 
 - Strong experience at least one modern web framework such as Angular or React 
 - Strong Full-stack development experience with any combination of React or Angular for Front-End and C# .NET, Java, or NodeJS stacks for Back-end. 
 - Good understanding of best Software Engineering practices, design patterns, and architecture. 
 - Experienced in several frameworks and patterns like microservices, Rest APIs with Spring Boot, .NET Web API or similar, MVC, SOLID principles among others. 
 - Experience with common back-end components like API Gateways, Logging, Databases (SQL or NoSQL), Storage, Events and Message Queues.  
 - Exposure and familiarity with at least one major cloud provider such as AWS, Azure or CGP in baseline services like storage, computation, deployment and management. 
 - Familiar with Agile methodologies for software development. 
 - Good understanding of Git Branching strategies or any other major code repository technology. 
 - Excellent verbal and written communication skills 
 - Enthusiasm to be a life-long learner! 
Founded in 2001 and headquartered in Seattle, Slalom has organically grown to over 11,000 employees and into 42 markets. Slalom is consistently named one of Fortune&amp;#39;s 100 Best Companies to Work For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</si>
  <si>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['as', 'a', 'modernized', 'technology', 'company', '', 'our', 'slalom', 'technologists', 'are', 'disrupting', 'the', 'market', 'and', 'bringing', 'to', 'life', 'the', 'art', 'of', 'the', 'possible', 'for', 'our', 'clients', '', 'we', 'have', 'a', 'passion', 'for', 'building', 'strategies', '', 'solutions', 'and', 'creative', 'products', 'to', 'help', 'our', 'clients', 'solve', 'their', 'most', 'complex', 'and', 'interesting', 'business', 'problems', '', 'we', 'surround', 'our', 'technologists', 'with', 'interesting', 'challenges', '', 'innovative', 'minds', 'and', 'emerging', 'technologies', '', '', 'at', 'slalom', '', 'personal', 'connection', 'meets', 'global', 'scale', '', 'we', 'build', 'deep', 'relationships', 'with', 'our', 'clients', 'in', 'cities', 'across', 'the', 'u', 's', '', '', 'u', 'k', '', '', 'canada', '', 'and', 'australia', 'while', 'sharing', 'insights', 'across', 'markets', 'to', 'bring', 'the', 'full', 'breadth', 'of', 'slalom', '#39', 's', 'expertise', 'to', 'every', 'engagement', '', 'we', 'nurture', 'strong', 'partnerships', 'with', 'over', '200', 'leading', 'technology', 'providers', '', 'including', 'amazon', 'web', 'services', '', 'google', 'cloud', '', 'microsoft', '', 'salesforce', '', 'and', 'tableau', '', '', '', 'our', 'florida', 'team', 'is', 'growing', 'fast', 'and', 'as', 'we', 'continue', 'to', 'grow', 'the', 'scale', 'of', 'solutions', 'we', 'bring', 'to', 'our', 'clients', '', 'we', 'are', 'looking', 'for', 'hardworking', 'full', 'stack', 'developers', 'to', 'join', 'our', 'team', '', 'we', 'are', 'doers', '', 'learners', '', 'and', 'try', 'something', 'newers', '-', 'redefining', 'what', '#39', 's', 'possible', 'with', 'our', 'clients', 'every', 'day', '', '', '', 'what', 'you', 'll', 'do', '', '-', 'feature', 'development', '', 'enhancements', '', 'code', 'reviews', '', 'following', 'slalom', 's', 'product', 'engineering', 'methodology', '', 'tenets', '', 'and', 'best', 'practices', '', '', '-', 'actively', 'participate', 'in', 'agile', 'cadences', 'and', 'activities', 'including', 'user', 'story', 'creation', '', '', '-', 'leverage', 'modern', 'technologies', 'and', 'major', 'cloud', 'providers', 'like', 'aws', '', 'azure', 'or', 'gcp', 'to', 'create', 'enterprise', 'grade', 'platforms', 'using', 'innovative', 'architectural', 'approaches', '', '', '', '-', 'backend', 'development', 'includes', 'controller', 'endpoints', 'and', 'writing', 'services', 'that', 'connect', 'to', 'databases', '', 'transform', 'and', 'restructure', 'data', '', 'write', 'business', 'logic', '', '', '', '-', 'leverage', 'modern', 'front', 'end', 'technologies', 'such', 'as', 'react', 'or', 'angular', '', '', '-', 'work', 'with', 'highly', 'skilled', 'slalom', 'team', 'members', 'to', 'design', 'and', 'develop', 'state', 'of', 'the', 'art', 'solutions', 'and', 'offerings', '', 'accelerators', '', '', '', '-', 'design', '', 'document', 'and', 'develop', 'reference', 'architectures', 'and', 'reference', 'implementations', '', '', 'what', 'you', 'll', 'bring', '', '-', '5+', 'years', 'of', 'experience', 'developing', 'full', 'stack', '', 'scalable', 'solutions', '', '', '-', 'strong', 'experience', 'at', 'least', 'one', 'modern', 'web', 'framework', 'such', 'as', 'angular', 'or', 'react', '', '', '-', 'strong', 'full', 'stack', 'development', 'experience', 'with', 'any', 'combination', 'of', 'react', 'or', 'angular', 'for', 'front', 'end', 'and', 'c#', '', 'net', '', 'java', '', 'or', 'nodejs', 'stacks', 'for', 'back', 'end', '', '', '', '-', 'good', 'understanding', 'of', 'best', 'software', 'engineering', 'practices', '', 'design', 'patterns', '', 'and', 'architecture', '', '', '', '-', 'experienced', 'in', 'several', 'frameworks', 'and', 'patterns', 'like', 'microservices', '', 'rest', 'apis', 'with', 'spring', 'boot', '', '', 'net', 'web', 'api', 'or', 'similar', '', 'mvc', '', 'solid', 'principles', 'among', 'others', '', '', '', '-', 'experience', 'with', 'common', 'back', 'end', 'components', 'like', 'api', 'gateways', '', 'logging', '', 'databases', '', 'sql', 'or', 'nosql', '', '', 'storage', '', 'events', 'and', 'message', 'queues', '', '', '', '', '-', 'exposure', 'and', 'familiarity', 'with', 'at', 'least', 'one', 'major', 'cloud', 'provider', 'such', 'as', 'aws', '', 'azure', 'or', 'cgp', 'in', 'baseline', 'services', 'like', 'storage', '', 'computation', '', 'deployment', 'and', 'management', '', '', '', '-', 'familiar', 'with', 'agile', 'methodologies', 'for', 'software', 'development', '', '', '', '-', 'good', 'understanding', 'of', 'git', 'branching', 'strategies', 'or', 'any', 'other', 'major', 'code', 'repository', 'technology', '', '', '', '-', 'excellent', 'verbal', 'and', 'written', 'communication', 'skills', '', '', '-', 'enthusiasm', 'to', 'be', 'a', 'life', 'long', 'learner', '', '', '', 'founded', 'in', '2001', 'and', 'headquartered', 'in', 'seattle', '', 'slalom', 'has', 'organically', 'grown', 'to', 'over', '11', '000', 'employees', 'and', 'into', '42', 'markets', '', 'slalom', 'is', 'consistently', 'named', 'one', 'of', 'fortune', '#39', 's', '100', 'best', 'companies', 'to', 'work', 'for',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</si>
  <si>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'leading', 'actively', 'logic', 'principles']</t>
  </si>
  <si>
    <t>['connection', 'sharing', 'nurture', 'connect', 'understanding (2 times)', 'enthusiasm', 'committed']</t>
  </si>
  <si>
    <t>SDET - Consultant</t>
  </si>
  <si>
    <t>Sam Daniels</t>
  </si>
  <si>
    <t>a0h1R00000Czfjz</t>
  </si>
  <si>
    <t>JO-2202-16517</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</si>
  <si>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Our Phoenix-based Software Solutions practice is looking to hire an experienced SDET to our team!
What You?ll Do
 - Perform all aspects of automated testing for client engagements
 - Develop detailed testing approach and plans for specific test areas or overall plans for small to medium size projects
 - Understand client business problems; work on the design, development, configuration, testing, and deployment of software to provide the solution.
 - Facilitate defect triage and manage overall defect resolution process
 - Design test cases and execute all types of testing (e.g. functional, integration, end-to-end) on all variety of platforms (e.g. mobile, web, portal frameworks
What You?ll Bring
 - Five years in the Software QA (or related) field, with at least three years creating and maintaining test automation frameworks
 - Hands-on professional coding experience in C#, Java, JavaScript or Ruby
 - UI Test automation experience (e.g. Selenium, Protractor, Watir)
 - Strong functional testing background, including defining test strategy, test planning, test case design, and execution
 - Project experience using an Agile methodology (e.g. Scrum)
 - Relevant experience with PostMan, SoapUI, Fiddler, or Cucumber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</si>
  <si>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'our', 'phoenix', 'based', 'software', 'solutions', 'practice', 'is', 'looking', 'to', 'hire', 'an', 'experienced', 'sdet', 'to', 'our', 'team', '', 'what', 'you', 'll', 'do', '', '-', 'perform', 'all', 'aspects', 'of', 'automated', 'testing', 'for', 'client', 'engagements', '', '-', 'develop', 'detailed', 'testing', 'approach', 'and', 'plans', 'for', 'specific', 'test', 'areas', 'or', 'overall', 'plans', 'for', 'small', 'to', 'medium', 'size', 'projects', '', '-', 'understand', 'client', 'business', 'problems', '', 'work', 'on', 'the', 'design', '', 'development', '', 'configuration', '', 'testing', '', 'and', 'deployment', 'of', 'software', 'to', 'provide', 'the', 'solution', '', '', '-', 'facilitate', 'defect', 'triage', 'and', 'manage', 'overall', 'defect', 'resolution', 'process', '', '-', 'design', 'test', 'cases', 'and', 'execute', 'all', 'types', 'of', 'testing', '', 'e', 'g', '', 'functional', '', 'integration', '', 'end', 'to', 'end', '', 'on', 'all', 'variety', 'of', 'platforms', '', 'e', 'g', '', 'mobile', '', 'web', '', 'portal', 'frameworks', '', 'what', 'you', 'll', 'bring', '', '-', 'five', 'years', 'in', 'the', 'software', 'qa', '', 'or', 'related', '', 'field', '', 'with', 'at', 'least', 'three', 'years', 'creating', 'and', 'maintaining', 'test', 'automation', 'frameworks', '', '-', 'hands', 'on', 'professional', 'coding', 'experience', 'in', 'c#', '', 'java', '', 'javascript', 'or', 'ruby', '', '-', 'ui', 'test', 'automation', 'experience', '', 'e', 'g', '', 'selenium', '', 'protractor', '', 'watir', '', '', '-', 'strong', 'functional', 'testing', 'background', '', 'including', 'defining', 'test', 'strategy', '', 'test', 'planning', '', 'test', 'case', 'design', '', 'and', 'execution', '', '-', 'project', 'experience', 'using', 'an', 'agile', 'methodology', '', 'e', 'g', '', 'scrum', '', '', '-', 'relevant', 'experience', 'with', 'postman', '', 'soapui', '', 'fiddler', '', 'or', 'cucumber',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</si>
  <si>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a0h1R00000Czfte</t>
  </si>
  <si>
    <t>JO-2202-16557</t>
  </si>
  <si>
    <t>Who we areSlalom is a modern consulting firm focused on strategy, technology, and business transformation. In more than 42 markets across the US and around the world, Slalom&amp;#39;s teams have autonomy to be responsive to the market and do what?s right for our teams and clients. They are backed by regional innovation hubs, a global culture of collaboration, and partnerships with the world&amp;#39;s top technology providers. Founded in 2001 and headquartered in Seattle, Slalom has organically grown to more than 10,000 employees. Slalom was named one of Fortune&amp;#39;s 100 Best Companies to Work For in 2021 and is regularly recognized by employees as a best place to work. Learn more at slalom.com.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5th largest global Salesforce partner, we are committed to growing and developing our Salesforce talent, offering continued growth opportunities, and exposing our people to meaningful work that aligns to their personal and professional goals.Salesforce DeveloperThe Salesforce Developer works in conjunction with the project Architect to build the technical solution for a client need. Depending on the nature of the project, you will be involved in configuring the solution within this ecosystem and/or perform custom development, and may be called on to assist with activities like scoping and documentation.Responsibilities: - Translate business requirements into well-architected solutions that bring to bear Salesforce platform and products
 - Participate in technical design sessions; develop technical solution documentation aligned with the business objectives
 - Develop, test, and document custom development, integrations, and data migration elements of a Salesforce implementation
 - Develop custom solutions and interfaces on top of the Salesforce platform
 - Execute test plans to ensure quality delivery
 - Follow coding standards and participate in code reviews during projects to ensure appropriate design patterns come to life
 - Provide estimates and work breakdown structures for work you&amp;#39;re leading
 - Absorb new product and technical capabilities from Salesforce during new product releases and acquisitions
Who You AreYou are a self-driven individual with a ?get it done? attitude and a passion to solve complex business and technology problems. You work in conjunction with the project Architect to build the technical solution for a client need and you are responsible for addressing advanced technical challenges of project work. Depending on the nature of the project, you will be required to configure the solution within the Salesforce platform and/or perform custom development and may be called on to assist with activities like scoping and documentation.Qualifications: - 2+ years of CRM experience
 - Demonstrate ability to develop and optimize integrated business processes across disparate systems
 - Minimum 2 years of Salesforce platform experience (3+ years preferred)
 - Understanding of the Salesforce product suite including Salesforce1, Sales Cloud, Service Cloud, App Cloud, Communities and AppExchange solutions
 - Extensive development experience using VisualForce, Apex controllers, Triggers, Batch Apex, and other programmatic solutions on the Salesforce platform
 - Configuration experience using the Salesforce point-and-click application administration interface
 - Ability to perform automated testing and write unit tests
 - Familiarity with agile software delivery methodologies and tools such as Scrum, Jira, Rally or Agile Accelerator
 - Excellent client-facing written and oral communications skills
 - Active Salesforce Certifications Or Ability To Achieve Meaningful Certifications Upon Hire
#LI-TS2</t>
  </si>
  <si>
    <t>['who', 'we', 'areslalom', 'is', 'a', 'modern', 'consulting', 'firm', 'focused', 'on', 'strategy', '', 'technology', '', 'and', 'business', 'transformation', '', 'in', 'more', 'than', '42',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'10', '000', 'employees', '', 'slalom', 'was', 'named', 'one', 'of', 'fortune', '#39', 's', '100', 'best', 'companies', 'to', 'work', 'for', 'in', '2021', 'and', 'is', 'regularly', 'recognized', 'by', 'employees', 'as', 'a', 'best', 'place', 'to', 'work', '', 'learn', 'more', 'at', 'slalom', 'com',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'5th', 'largest', 'global', 'salesforce', 'partner', '', 'we', 'are', 'committed', 'to', 'growing', 'and', 'developing', 'our', 'salesforce', 'talent', '', 'offering', 'continued', 'growth', 'opportunities', '', 'and', 'exposing', 'our', 'people', 'to', 'meaningful', 'work', 'that', 'aligns', 'to', 'their', 'personal', 'and', 'professional', 'goals', 'salesforce', 'developerthe', 'salesforce', 'developer', 'works', 'in', 'conjunction', 'with', 'the', 'project', 'architect', 'to', 'build', 'the', 'technical', 'solution', 'for', 'a', 'client', 'need', '', 'depending', 'on', 'the', 'nature', 'of', 'the', 'project', '', 'you', 'will', 'be', 'involved', 'in', 'configuring', 'the', 'solution', 'within', 'this', 'ecosystem', 'and', 'or', 'perform', 'custom', 'development', '', 'and', 'may', 'be', 'called', 'on', 'to', 'assist', 'with', 'activities', 'like', 'scoping', 'and', 'documentation', 'responsibilities', '', '-', 'translate', 'business', 'requirements', 'into', 'well', 'architected', 'solutions', 'that', 'bring', 'to', 'bear', 'salesforce', 'platform', 'and', 'products', '', '-', 'participate', 'in', 'technical', 'design', 'sessions', '', 'develop', 'technical', 'solution', 'documentation', 'aligned', 'with', 'the', 'business', 'objectives', '', '-', 'develop', '', 'test', '', 'and', 'document', 'custom', 'development', '', 'integrations', '', 'and', 'data', 'migration', 'elements', 'of', 'a', 'salesforce', 'implementation', '', '-', 'develop', 'custom', 'solutions', 'and', 'interfaces', 'on', 'top', 'of', 'the', 'salesforce', 'platform', '', '-', 'execute', 'test', 'plans', 'to', 'ensure', 'quality', 'delivery', '', '-', 'follow', 'coding', 'standards', 'and', 'participate', 'in', 'code', 'reviews', 'during', 'projects', 'to', 'ensure', 'appropriate', 'design', 'patterns', 'come', 'to', 'life', '', '-', 'provide', 'estimates', 'and', 'work', 'breakdown', 'structures', 'for', 'work', 'you', '#39', 're', 'leading', '', '-', 'absorb', 'new', 'product', 'and', 'technical', 'capabilities', 'from', 'salesforce', 'during', 'new', 'product', 'releases', 'and', 'acquisitions', 'who', 'you', 'areyou', 'are', 'a', 'self', 'driven', 'individual', 'with', 'a', '', 'get', 'it', 'done', '', 'attitude', 'and', 'a', 'passion', 'to', 'solve', 'complex', 'business', 'and', 'technology', 'problems', '', 'you', 'work', 'in', 'conjunction', 'with', 'the', 'project', 'architect', 'to', 'build', 'the', 'technical', 'solution', 'for', 'a', 'client', 'need', 'and', 'you', 'are', 'responsible', 'for', 'addressing', 'advanced', 'technical', 'challenges', 'of', 'project', 'work', '', 'depending', 'on', 'the', 'nature', 'of', 'the', 'project', '', 'you', 'will', 'be', 'required', 'to', 'configure', 'the', 'solution', 'within', 'the', 'salesforce', 'platform', 'and', 'or', 'perform', 'custom', 'development', 'and', 'may', 'be', 'called', 'on', 'to', 'assist', 'with', 'activities', 'like', 'scoping', 'and', 'documentation', 'qualifications', '', '-', '2+', 'years', 'of', 'crm', 'experience', '', '-', 'demonstrate', 'ability', 'to', 'develop', 'and', 'optimize', 'integrated', 'business', 'processes', 'across', 'disparate', 'systems', '', '-', 'minimum', '2', 'years', 'of', 'salesforce', 'platform', 'experience', '', '3+', 'years', 'preferred', '', '', '-', 'understanding', 'of', 'the', 'salesforce', 'product', 'suite', 'including', 'salesforce1', '', 'sales', 'cloud', '', 'service', 'cloud', '', 'app', 'cloud', '', 'communities', 'and', 'appexchange', 'solutions', '', '-', 'extensive', 'development', 'experience', 'using', 'visualforce', '', 'apex', 'controllers', '', 'triggers', '', 'batch', 'apex', '', 'and', 'other', 'programmatic', 'solutions', 'on', 'the', 'salesforce', 'platform', '', '-', 'configuration', 'experience', 'using', 'the', 'salesforce', 'point', 'and', 'click', 'application', 'administration', 'interface', '', '-', 'ability', 'to', 'perform', 'automated', 'testing', 'and', 'write', 'unit', 'tests', '', '-', 'familiarity', 'with', 'agile', 'software', 'delivery', 'methodologies', 'and', 'tools', 'such', 'as', 'scrum', '', 'jira', '', 'rally', 'or', 'agile', 'accelerator', '', '-', 'excellent', 'client', 'facing', 'written', 'and', 'oral', 'communications', 'skills', '', '-', 'active', 'salesforce', 'certifications', 'or', 'ability', 'to', 'achieve', 'meaningful', 'certifications', 'upon', 'hire', '', '', '', '', '', '', '', '', '', '', '', '', '#li', 'ts2']</t>
  </si>
  <si>
    <t>['autonomy', 'leaders', 'objectives', 'leading', 'driven', 'individual', 'challenges', 'active']</t>
  </si>
  <si>
    <t>['responsive', 'collaboration', 'inclusive', 'committed', 'depending (2 times)', 'responsibilities', 'responsible', 'understanding']</t>
  </si>
  <si>
    <t>a0h1R00000CzfxR</t>
  </si>
  <si>
    <t>JO-2202-16570</t>
  </si>
  <si>
    <t>Who You?ll Work WithAt Slalom, personal connection meets global scale. Our vision is to enable a world in which everyone loves their work and life. We help organizations of all kinds redefine what?s possible, give shape to the future?and get there. Slalom&amp;#39;s Client Partners lead a single account or a cluster of growing accounts in the Houston area. The main responsibilities are focused around representing all of Slalom?s services at the assigned account(s), helping set strategic direction, deliver solutions, drive sales, and help with account management.What You?ll Do  - Grow and maintain Slalom?s footprint within your assigned account(s)
 - Partner with your client(s) to help influence strategic direction and identify ways Slalom can help them achieve business objectives
 - Identify opportunities for growth/maturation of Slalom Offerings, and sets the direction for that growth
 - Provide oversight and governance of all sold/managed engagements
 - Drive business development with the proper information (creation of SOW), tools and subject matter expertise to sell engagements
 - Maintain awareness of industry best practices and business levers for a particular client list and understands how Slalom Practice Areas interact
 - Oversee project delivery quality assurance
 - Facilitate client satisfaction surveys (where applicable)
 - Lead engagements and project teams, delivering complex solutions
 - Lead and build pursuit teams to strategize/close deals and solutions
What You?ll Bring  - Strong background in account/delivery management. Consulting experience strongly preferred.
 - Advanced project delivery including all aspects of program/project management
 - Experience delivering technology solutions
 - Previous P&amp;amp;L responsibilities
 - Excellent negotiation, conflict management, problem solving and decision-making skills
 - You thrive in a fast-paced environment, and you enjoy the variety of business development, contracting/negotiating, solutioning, client engagement, delivery excellence enablement, operations/financial management, and team/people management all in a single role.
 - Ability to qualify leads and build strategies on developing deals
 - Manage a book of revenue of at least $5M+
 - Experience building and nurturing trust-based relationships with clients and peers
 - Collaboration mindset ? working across practices, account teams and markets to achieve the best outcome for clients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disability.?#LI-JL3</t>
  </si>
  <si>
    <t>['who', 'you', 'll', 'work', 'withat', 'slalom', '', 'personal', 'connection', 'meets', 'global', 'scale', '', 'our', 'vision', 'is', 'to', 'enable', 'a', 'world', 'in', 'which', 'everyone', 'loves', 'their', 'work', 'and', 'life', '', 'we', 'help', 'organizations', 'of', 'all', 'kinds', 'redefine', 'what', 's', 'possible', '', 'give', 'shape', 'to', 'the', 'future', 'and', 'get', 'there', '', 'slalom', '#39', 's', 'client', 'partners', 'lead', 'a', 'single', 'account', 'or', 'a', 'cluster', 'of', 'growing', 'accounts', 'in', 'the', 'houston', 'area', '', 'the', 'main', 'responsibilities', 'are', 'focused', 'around', 'representing', 'all', 'of', 'slalom', 's', 'services', 'at', 'the', 'assigned', 'account', 's', '', '', 'helping', 'set', 'strategic', 'direction', '', 'deliver', 'solutions', '', 'drive', 'sales', '', 'and', 'help', 'with', 'account', 'management', 'what', 'you', 'll', 'do', '', '-', 'grow', 'and', 'maintain', 'slalom', 's', 'footprint', 'within', 'your', 'assigned', 'account', 's', '', '', '-', 'partner', 'with', 'your', 'client', 's', '', 'to', 'help', 'influence', 'strategic', 'direction', 'and', 'identify', 'ways', 'slalom', 'can', 'help', 'them', 'achieve', 'business', 'objectives', '', '-', 'identify', 'opportunities', 'for', 'growth', 'maturation', 'of', 'slalom', 'offerings', '', 'and', 'sets', 'the', 'direction', 'for', 'that', 'growth', '', '-', 'provide', 'oversight', 'and', 'governance', 'of', 'all', 'sold', 'managed', 'engagements', '', '-', 'drive', 'business', 'development', 'with', 'the', 'proper', 'information', '', 'creation', 'of', 'sow', '', '', 'tools', 'and', 'subject', 'matter', 'expertise', 'to', 'sell', 'engagements', '', '-', 'maintain', 'awareness', 'of', 'industry', 'best', 'practices', 'and', 'business', 'levers', 'for', 'a', 'particular', 'client', 'list', 'and', 'understands', 'how', 'slalom', 'practice', 'areas', 'interact', '', '-', 'oversee', 'project', 'delivery', 'quality', 'assurance', '', '-', 'facilitate', 'client', 'satisfaction', 'surveys', '', 'where', 'applicable', '', '', '-', 'lead', 'engagements', 'and', 'project', 'teams', '', 'delivering', 'complex', 'solutions', '', '-', 'lead', 'and', 'build', 'pursuit', 'teams', 'to', 'strategize', 'close', 'deals', 'and', 'solutions', 'what', 'you', 'll', 'bring', '', '-', 'strong', 'background', 'in', 'account', 'delivery', 'management', '', 'consulting', 'experience', 'strongly', 'preferred', '', '', '-', 'advanced', 'project', 'delivery', 'including', 'all', 'aspects', 'of', 'program', 'project', 'management', '', '-', 'experience', 'delivering', 'technology', 'solutions', '', '-', 'previous', 'p', 'amp', 'l', 'responsibilities', '', '-', 'excellent', 'negotiation', '', 'conflict', 'management', '', 'problem', 'solving', 'and', 'decision', 'making', 'skills', '', '-', 'you', 'thrive', 'in', 'a', 'fast', 'paced', 'environment', '', 'and', 'you', 'enjoy', 'the', 'variety', 'of', 'business', 'development', '', 'contracting', 'negotiating', '', 'solutioning', '', 'client', 'engagement', '', 'delivery', 'excellence', 'enablement', '', 'operations', 'financial', 'management', '', 'and', 'team', 'people', 'management', 'all', 'in', 'a', 'single', 'role', '', '', '-', 'ability', 'to', 'qualify', 'leads', 'and', 'build', 'strategies', 'on', 'developing', 'deals', '', '-', 'manage', 'a', 'book', 'of', 'revenue', 'of', 'at', 'least', '$5m+', '', '-', 'experience', 'building', 'and', 'nurturing', 'trust', 'based', 'relationships', 'with', 'clients', 'and', 'peers', '', '-', 'collaboration', 'mindset', '', '', 'working', 'across', 'practices', '', 'account', 'teams', 'and', 'markets', 'to', 'achieve', 'the', 'best', 'outcome', 'for', 'clients',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'jl3']</t>
  </si>
  <si>
    <t>['lead (3 times)', 'objectives', 'decision', 'leads', 'autonomy']</t>
  </si>
  <si>
    <t>['connection', 'kinds', 'responsibilities (2 times)', 'understands', 'nurturing', 'trust', 'collaboration (2 times)', 'committed']</t>
  </si>
  <si>
    <t>Cloud Solution Owner</t>
  </si>
  <si>
    <t>a0h1R00000Czg0P</t>
  </si>
  <si>
    <t>JO-2202-16574</t>
  </si>
  <si>
    <t>Slalom is a purpose-driven modern consulting company focused on strategy, technology and business transformation. Founded in 2001 and headquartered in Seattle, Slalom has organically grown to over 11,000 employees, who individually latch on to the company vision ? enabling a world where individuals love their work and love their life. Slalom has been named one of Fortune&amp;#39;s 100 Best Companies to Work for five years running and is regularly recognised by?employees as a best place to work. We?re committed to building our business in ways that are sustainable and responsible, while creating innovative solutions to the world?s biggest challenges.
Cloud Technology Solution Owner (Agile Technical PM)Slalom is looking to rapidly grow its cloud transformation business by expanding its team of Solution Owners within the Delivery Leadership Practice in London. Cloud transformation engagements range from traditional lift and shift migrations from on prem to the cloud to new green field development of cloud native solutions and everything in between. At Slalom, we are emphatic about the need for a holistic approach to cloud transformation that champions the need for organisational change to accompany any technical innovation. We know from thousands of engagements that to succeed you cannot have one without the other and so we bring together our ?superpowers? from all our practices from Data &amp;amp; Analytics, Technology Enablement, Strategy &amp;amp; Operations, Deliver Leadership and more to delight our customers with outcomes they never thought possible.   What will you do?·  Lead Agile programmes, working closely with DevSecOps engineering teams on cloud engagements, typically building Infrastructure as a Service (IaaS) and Platform as a Service (PaaS) solutions. The successful candidate will need to be confident in applying and understanding engineering principles and probably have a technical background even if they have not had a hands on engineering role recently.·  As an Agile expert, you will be able to adapt and play different roles at different times, for example, equally comfortable acting as a Scrum Master or Product Owner.·  You will also sometimes need to play the role of a traditional programme manager being responsible for risk management, planning, tracking and reporting delivery progress, owning communications plans and being the client facing lead of the programme engaged with senior client leadership.
Requirements: ·      AWS Cloud Professional Certification (or equivalent) up to AWS Solution Architect Associate Certification.·      Agile certification (Scrum.org PSM I or equivalent)·      Experience of leading multiple teams to use Agile at scale effectively.·      Ideally have experience in the consulting world.·      Expert in Jira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 </t>
  </si>
  <si>
    <t>['slalom', 'is', 'a', 'purpose', 'driven', 'modern', 'consulting', 'company', 'focused', 'on', 'strategy', '', 'technology', 'and', 'business', 'transformation', '', 'founded', 'in', '2001', 'and', 'headquartered', 'in', 'seattle', '', 'slalom', 'has', 'organically', 'grown', 'to', 'over', '11',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'cloud', 'technology', 'solution', 'owner', '', 'agile', 'technical', 'pm', 'slalom', 'is', 'looking', 'to', 'rapidly', 'grow', 'its', 'cloud', 'transformation', 'business', 'by', 'expanding', 'its', 'team', 'of', 'solution', 'owners', 'within', 'the', 'delivery', 'leadership', 'practice', 'in', 'london', '', 'cloud', 'transformation', 'engagements', 'range', 'from', 'traditional', 'lift', 'and', 'shift', 'migrations', 'from', 'on', 'prem', 'to', 'the', 'cloud', 'to', 'new', 'green', 'field', 'development', 'of', 'cloud', 'native', 'solutions', 'and', 'everything', 'in', 'between', '', 'at', 'slalom', '', 'we', 'are', 'emphatic', 'about', 'the', 'need', 'for', 'a', 'holistic', 'approach', 'to', 'cloud', 'transformation', 'that', 'champions', 'the', 'need', 'for', 'organisational', 'change', 'to', 'accompany', 'any', 'technical', 'innovation', '', 'we', 'know', 'from', 'thousands', 'of', 'engagements', 'that', 'to', 'succeed', 'you', 'cannot', 'have', 'one', 'without', 'the', 'other', 'and', 'so', 'we', 'bring', 'together', 'our', '', 'superpowers', '', 'from', 'all', 'our', 'practices', 'from', 'data', '', 'amp', '', 'analytics', '', 'technology', 'enablement', '', 'strategy', '', 'amp', '', 'operations', '', 'deliver', 'leadership', 'and', 'more', 'to', 'delight', 'our', 'customers', 'with', 'outcomes', 'they', 'never', 'thought', 'possible', '', '', '', 'what', 'will', 'you', 'do', '', '', '', 'lead', 'agile', 'programmes', '', 'working', 'closely', 'with', 'devsecops', 'engineering', 'teams', 'on', 'cloud', 'engagements', '', 'typically', 'building', 'infrastructure', 'as', 'a', 'service', '', 'iaas', '', 'and', 'platform', 'as', 'a', 'service', '', 'paas', '', 'solutions', '', 'the', 'successful', 'candidate', 'will', 'need', 'to', 'be', 'confident', 'in', 'applying', 'and', 'understanding', 'engineering', 'principles', 'and', 'probably', 'have', 'a', 'technical', 'background', 'even', 'if', 'they', 'have', 'not', 'had', 'a', 'hands', 'on', 'engineering', 'role', 'recently', '', '', '', 'as', 'an', 'agile', 'expert', '', 'you', 'will', 'be', 'able', 'to', 'adapt', 'and', 'play', 'different', 'roles', 'at', 'different', 'times', '', 'for', 'example', '', 'equally', 'comfortable', 'acting', 'as', 'a', 'scrum', 'master', 'or', 'product', 'owner', '', '', '', 'you', 'will', 'also', 'sometimes', 'need', 'to', 'play', 'the', 'role', 'of', 'a', 'traditional', 'programme', 'manager', 'being', 'responsible', 'for', 'risk', 'management', '', 'planning', '', 'tracking', 'and', 'reporting', 'delivery', 'progress', '', 'owning', 'communications', 'plans', 'and', 'being', 'the', 'client', 'facing', 'lead', 'of', 'the', 'programme', 'engaged', 'with', 'senior', 'client', 'leadership', '', 'requirements', '', '', '', '', '', '', '', '', 'aws', 'cloud', 'professional', 'certification', '', 'or', 'equivalent', '', 'up', 'to', 'aws', 'solution', 'architect', 'associate', 'certification', '', '', '', '', '', '', '', 'agile', 'certification', '', 'scrum', 'org', 'psm', 'i', 'or', 'equivalent', '', '', '', '', '', '', '', 'experience', 'of', 'leading', 'multiple', 'teams', 'to', 'use', 'agile', 'at', 'scale', 'effectively', '', '', '', '', '', '', '', 'ideally', 'have', 'experience', 'in', 'the', 'consulting', 'world', '', '', '', '', '', '', '', 'expert', 'in', 'jira',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</si>
  <si>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['driven', 'individually', 'individuals', 'challenges', 'leadership (3 times)', 'champions', 'analytics', 'lead (2 times)', 'confident', 'principles', 'leading', 'active (2 times)', 'decisions', 'competitive']</t>
  </si>
  <si>
    <t>['committed', 'responsible (2 times)', 'together', 'understanding', 'feels']</t>
  </si>
  <si>
    <t>a0h1R00000Czg1N</t>
  </si>
  <si>
    <t>JO-2202-16577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</si>
  <si>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 put our people first, focusing on professional and personal development, a variety of benefits, and a commitment to work-life balance.
What You?ll Do  - Use modern tools and techniques to build secure, highly scalable cloud-native software products that handle our clients&amp;#39; most innovative and strategic work
 - Build applications targeting native mobile and modern web platforms
 - Architect APIs and backend services, using emerging frameworks and architectural patterns
 - Collaborate with and guide other software engineers to iteratively develop, validate, and operate software at scale, using agile techniques.
 - Participate in and lead client whiteboarding sessions, workshops, design sessions, and project meetings as needed, playing a key role in client relations
What You?ll Bring  - Demonstrable experience in architecting and building enterprise-level applications and implementing modern cloud-native software products
 - 5+ years of application development with one or more languages (.NET, Node.js, Java, Python, React, Angularjs)
 - Experience with various cloud services in AWS and/orAzure/GCP
 - Proficiency in various Software Development Lifecycle (SDLC) methodologies, with an emphasis on Agile/Scrum
 - A desire for continuous learning of modern cloud-native technologies and best practices
About UsSlalom is a modern consulting firm focused on strategy, technology, and business transformation. In 42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</si>
  <si>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 'and', 'creative', 'products', 'to', 'help', 'our', 'clients', 'solve', 'their', 'most', 'complex', 'and', 'interesting', 'business', 'problems', '', 'we', 'surround', 'our', 'technologists', 'with', 'interesting', 'challenges', '', 'innovative', 'minds', '', 'and', 'emerging', 'technologies', '', 'we', 'put', 'our', 'people', 'first', '', 'focusing', 'on', 'professional', 'and', 'personal', 'development', '', 'a', 'variety', 'of', 'benefits', '', 'and', 'a', 'commitment', 'to', 'work', 'life', 'balance', '', 'what', 'you', 'll', 'do', '', '-', 'use', 'modern', 'tools', 'and', 'techniques', 'to', 'build', 'secure', '', 'highly', 'scalable', 'cloud', 'native', 'software', 'products', 'that', 'handle', 'our', 'clients', '#39', '', 'most', 'innovative', 'and', 'strategic', 'work', '', '-', 'build', 'applications', 'targeting', 'native', 'mobile', 'and', 'modern', 'web', 'platforms', '', '-', 'architect', 'apis', 'and', 'backend', 'services', '', 'using', 'emerging', 'frameworks', 'and', 'architectural', 'patterns', '', '-', 'collaborate', 'with', 'and', 'guide', 'other', 'software', 'engineers', 'to', 'iteratively', 'develop', '', 'validate', '', 'and', 'operate', 'software', 'at', 'scale', '', 'using', 'agile', 'techniques', '', '', '-', 'participate', 'in', 'and', 'lead', 'client', 'whiteboarding', 'sessions', '', 'workshops', '', 'design', 'sessions', '', 'and', 'project', 'meetings', 'as', 'needed', '', 'playing', 'a', 'key', 'role', 'in', 'client', 'relations', '', 'what', 'you', 'll', 'bring', '', '-', 'demonstrable', 'experience', 'in', 'architecting', 'and', 'building', 'enterprise', 'level', 'applications', 'and', 'implementing', 'modern', 'cloud', 'native', 'software', 'products', '', '-', '5+', 'years', 'of', 'application', 'development', 'with', 'one', 'or', 'more', 'languages', '', '', 'net', '', 'node', 'js', '', 'java', '', 'python', '', 'react', '', 'angularjs', '', '', '-', 'experience', 'with', 'various', 'cloud', 'services', 'in', 'aws', 'and', 'orazure', 'gcp', '', '-', 'proficiency', 'in', 'various', 'software', 'development', 'lifecycle', '', 'sdlc', '', 'methodologies', '', 'with', 'an', 'emphasis', 'on', 'agile', 'scrum', '', '-', 'a', 'desire', 'for', 'continuous', 'learning', 'of', 'modern', 'cloud', 'native', 'technologies', 'and', 'best', 'practices', 'about', 'usslalom', 'is', 'a', 'modern', 'consulting', 'firm', 'focused', 'on', 'strategy', '', 'technology', '', 'and', 'business', 'transformation', '', 'in', '42',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</si>
  <si>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Sales Support Analyst - AWS ProServe</t>
  </si>
  <si>
    <t>Ava Figon</t>
  </si>
  <si>
    <t>a0h1R00000Czg1X</t>
  </si>
  <si>
    <t>JO-2202-16578</t>
  </si>
  <si>
    <t>Who we&amp;#39;re seeking!Slalom is seeking a talented, organized, accountable and team-oriented individual to join our Global AWS team as a Sales Support Analyst. This individual thrives on keeping numerous initiatives on time and on target. This individual has excellent program management and facilitation skills. This role requires attention to detail, great organizational skills, the ability to meet tight deadlines, juggle multiple requests and show flexibility to change direction at a moment?s notice. Our ideal candidate will possess the skills to complete complex projects efficiently with minimal guidance, have a desire and willingness to learn new systems / processes (or create them where needed), and effectively solve difficult or complex problems across our business.
The primary focus of this role will be to support and help grow the thriving partnership between AWS Professional Services (ProServe) and Slalom. Slalom is an industry leader in this type of partnership with AWS Professional Services, and thus, our team is constantly blazing new collaborative motions and activities. What You?ll Do  - Manage the AWS Professional Services training administration 
 - Collect, curate, categorize and refine relevant AWS Professional Services content from project teams. Help create new artifacts to highlight and disseminate best practices.
 - Assist with reporting and data analysis to help spot trends in our business with AWS Professional Services
 - Regularly update key sales collateral and other artifacts to ensure field relevance
 - Assist with international contracting 
 - Learn about the AWS Professional Services organization and develop relationships with key partner and operational teams
 - Help the Slalom Engagement Management Office with content development, reporting and communications
 - Support alliance and partner operations including competencies, training and certification, sales and market enablement, content and public references
 - Reporting and dashboard support for various AWS sales programs within Salesforce and PowerBI
 - Go to market support ? reviewing sales/marketing collateral and supporting the planning and execution of marketing goals/objectives and initiatives
 - Manage several AWS programs globally, including the tracking and reporting on these programs to internal executive stakeholders and AWS.
 - Manage Accelerate team assets such as SharePoint site, Teams sites, distribution lists, etc. 
What You?ll Bring  - 3+ years of relevant experience as a program manager/operations manager 
 - Bachelor?s Degree in related field 
 - Advanced skills and experience in Microsoft Office Suite are required
 - Salesforce Administrator Certification (or willing to achieve within first 6 months of hire)
 - Highly motivated, organized individual who can work effectively with minimal supervision
 - Experience with PowerBI or similar products a plus
 - Strong organizational, communication, and relationship-building skills, team orientated philosophy, problem solving skills
 - Ability to prioritize and handle multiple assignments at any given time while maintaining commitment to deadlines
 - Experience with AWS partner programs and activities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</si>
  <si>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'we', '#39', 're', 'seeking', 'slalom', 'is', 'seeking', 'a', 'talented', '', 'organized', '', 'accountable', 'and', 'team', 'oriented', 'individual', 'to', 'join', 'our', 'global', 'aws', 'team', 'as', 'a', 'sales', 'support', 'analyst', '', 'this', 'individual', 'thrives', 'on', 'keeping', 'numerous', 'initiatives', 'on', 'time', 'and', 'on', 'target', '', 'this', 'individual', 'has', 'excellent', 'program', 'management', 'and', 'facilitation', 'skills', '', 'this', 'role', 'requires', 'attention', 'to', 'detail', '', 'great', 'organizational', 'skills', '', 'the', 'ability', 'to', 'meet', 'tight', 'deadlines', '', 'juggle', 'multiple', 'requests', 'and', 'show', 'flexibility', 'to', 'change', 'direction', 'at', 'a', 'moment', 's', 'notice', '', 'our', 'ideal', 'candidate', 'will', 'possess', 'the', 'skills', 'to', 'complete', 'complex', 'projects', 'efficiently', 'with', 'minimal', 'guidance', '', 'have', 'a', 'desire', 'and', 'willingness', 'to', 'learn', 'new', 'systems', '', '', 'processes', '', 'or', 'create', 'them', 'where', 'needed', '', '', 'and', 'effectively', 'solve', 'difficult', 'or', 'complex', 'problems', 'across', 'our', 'business', '', 'the', 'primary', 'focus', 'of', 'this', 'role', 'will', 'be', 'to', 'support', 'and', 'help', 'grow', 'the', 'thriving', 'partnership', 'between', 'aws', 'professional', 'services', '', 'proserve', '', 'and', 'slalom', '', 'slalom', 'is', 'an', 'industry', 'leader', 'in', 'this', 'type', 'of', 'partnership', 'with', 'aws', 'professional', 'services', '', 'and', 'thus', '', 'our', 'team', 'is', 'constantly', 'blazing', 'new', 'collaborative', 'motions', 'and', 'activities', '', 'what', 'you', 'll', 'do', '', '-', 'manage', 'the', 'aws', 'professional', 'services', 'training', 'administration', '', '', '-', 'collect', '', 'curate', '', 'categorize', 'and', 'refine', 'relevant', 'aws', 'professional', 'services', 'content', 'from', 'project', 'teams', '', 'help', 'create', 'new', 'artifacts', 'to', 'highlight', 'and', 'disseminate', 'best', 'practices', '', '', '-', 'assist', 'with', 'reporting', 'and', 'data', 'analysis', 'to', 'help', 'spot', 'trends', 'in', 'our', 'business', 'with', 'aws', 'professional', 'services', '', '-', 'regularly', 'update', 'key', 'sales', 'collateral', 'and', 'other', 'artifacts', 'to', 'ensure', 'field', 'relevance', '', '-', 'assist', 'with', 'international', 'contracting', '', '', '-', 'learn', 'about', 'the', 'aws', 'professional', 'services', 'organization', 'and', 'develop', 'relationships', 'with', 'key', 'partner', 'and', 'operational', 'teams', '', '-', 'help', 'the', 'slalom', 'engagement', 'management', 'office', 'with', 'content', 'development', '', 'reporting', 'and', 'communications', '', '-', 'support', 'alliance', 'and', 'partner', 'operations', 'including', 'competencies', '', 'training', 'and', 'certification', '', 'sales', 'and', 'market', 'enablement', '', 'content', 'and', 'public', 'references', '', '-', 'reporting', 'and', 'dashboard', 'support', 'for', 'various', 'aws', 'sales', 'programs', 'within', 'salesforce', 'and', 'powerbi', '', '-', 'go', 'to', 'market', 'support', '', '', 'reviewing', 'sales', 'marketing', 'collateral', 'and', 'supporting', 'the', 'planning', 'and', 'execution', 'of', 'marketing', 'goals', 'objectives', 'and', 'initiatives', '', '-', 'manage', 'several', 'aws', 'programs', 'globally', '', 'including', 'the', 'tracking', 'and', 'reporting', 'on', 'these', 'programs', 'to', 'internal', 'executive', 'stakeholders', 'and', 'aws', '', '', '-', 'manage', 'accelerate', 'team', 'assets', 'such', 'as', 'sharepoint', 'site', '', 'teams', 'sites', '', 'distribution', 'lists', '', 'etc', '', '', 'what', 'you', 'll', 'bring', '', '-', '3+', 'years', 'of', 'relevant', 'experience', 'as', 'a', 'program', 'manager', 'operations', 'manager', '', '', '-', 'bachelor', 's', 'degree', 'in', 'related', 'field', '', '', '-', 'advanced', 'skills', 'and', 'experience', 'in', 'microsoft', 'office', 'suite', 'are', 'required', '', '-', 'salesforce', 'administrator', 'certification', '', 'or', 'willing', 'to', 'achieve', 'within', 'first', '6', 'months', 'of', 'hire', '', '', '-', 'highly', 'motivated', '', 'organized', 'individual', 'who', 'can', 'work', 'effectively', 'with', 'minimal', 'supervision', '', '-', 'experience', 'with', 'powerbi', 'or', 'similar', 'products', 'a', 'plus', '', '-', 'strong', 'organizational', '', 'communication', '', 'and', 'relationship', 'building', 'skills', '', 'team', 'orientated', 'philosophy', '', 'problem', 'solving', 'skills', '', '-', 'ability', 'to', 'prioritize', 'and', 'handle', 'multiple', 'assignments', 'at', 'any', 'given', 'time', 'while', 'maintaining', 'commitment', 'to', 'deadlines', '', '-', 'experience', 'with', 'aws', 'partner', 'programs', 'and', 'activities',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</si>
  <si>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['individual (4 times)', 'analyst', 'leader', 'analysis', 'competencies', 'objectives', 'autonomy']</t>
  </si>
  <si>
    <t>['support (5 times)', 'collaborative', 'supporting', 'commitment', 'collaboration', 'committed']</t>
  </si>
  <si>
    <t>a0h1R00000Czg2Q</t>
  </si>
  <si>
    <t>JO-2202-16581</t>
  </si>
  <si>
    <t>Role:?Experience Strategy Consultant
Slalom is a modern consulting firm focused on strategy, technology, and business transformation. In over 40?cities in the US and around the globe, Slalom&amp;#39;s?teams have autonomy to move fast and do what&amp;#39;s right. They&amp;#39;re backed by seven regional innovation hubs, a global culture of collaboration, and partnerships with the world&amp;#39;s top technology providers. Founded in 2001 and headquartered in Seattle, Slalom has organically grown to over 12,000 employees. For 6 straight years, we?ve been named one of Fortune&amp;#39;s 100 Best Companies to Work For. Learn more at slalom.com. 
Bring the magic daily. That?s our ask.  
We&amp;#39;re looking for makers, challengers, and collaborators who breathe design and use empathy to dream bigger, move faster, and build better tomorrows for all. We are seeking individuals who can solve problems with design and drive to make digital experiences richer and more meaningful. Tell us what you&amp;#39;re great at, tell us what you love doing, and why you&amp;#39;re ready to join Slalom?s KC team. We want to hear from you. 
Jump in. Here&amp;#39;s a sample of what might happen on your first week:  - Collaborating with clients and internal teams to create differentiated human-centered experiences that benefit people and businesses 
 - Talking to users from around the world using qualitative research methods to help clients better understand the needs of their consumers, customers, and employees 
 - Prototyping both digital and physical experiences and iterating them based on user insight and client feedback 
 - Facilitating client white-boarding, workshops, design sessions, and project meetings 
 - Sketching user flows and low-fidelity wireframes 
 - Facilitating a card sorting activity to validate a hypothesis about website taxonomy and information architecture.  
 Perks of the job:?  - Tightly-knit and highly-collaborative team 
 - Competitive salary &amp;amp; benefits (and bonus) 
 - Proprietary career framework (guidebook to help you navigate your career at Slalom) 
 - Unique people investments such as a ME Day and a Thrive investment (for mental health and well-being) 
 - Company retreats 
 - Monthly cell phone stipend 
 - Leaders passionate about growing your skills and career 
 - Ongoing learning opportunities 
 Qualifications:  - 3-7 years of experience design expertise taking ownership, driving understanding, and delivering innovative solutions starting with early-stage problem definition (Discovery) and balancing business viability, human desirability and technical feasibility 
 - Adept at ensuring experiences remain mindful of the business value and the metrics needed to show the impact of the experience in product/service design 
 - Well-versed in working closely with business and technology stakeholders, helping them see the ?big picture ??both the end-to-end customer journey as well as the surface-to-core business operations that includes people, process and technology. 
 - Experience structuring and executing both qualitative and quantitative research plans, developing personas, building customer journey/experience maps and service design blueprints.  
 - Strong communication, thought leadership, presentation, and storytelling skills 
 - Understanding of responsive web and native design principles and a passion for learning and helping clients capitalize on emerging technology, connect with their customers and respond to changing customer expectations. 
 - Proficiency with experience design, process design, and prototyping software/tools such as Miro, Figma, Sketch, InVision, etc. 
 - Portfolio of case studies or work samples and design artifacts, that illustrate your approach, outcomes you?ve helped your clients achieve and the deliverables you?ve created.  
 Core Skills:  - Design Thinking 
 - Rapid Prototyping 
 - Qualitative User Research 
 - Design Maturity and Leadership 
 - Journey Mapping / Service Design Blueprinting 
 - Workshop Facilitation 
 - Wireframing 
 - Design Ops 
 - Usability Testing 
 - Process Design 
 - Roadmap Creation 
 - Product Strategy 
 Bonus Points:  - History as an innovator and entrepreneur, both as a self-starter and leader of initiatives 
 - Prior consulting or digital agency experience 
 - Strategy or product management work 
 - Experience with motion design, video, and emergent interfaces like voice, AR, VR.  
As a member of the KC team, you?ll be part of Slalom&amp;#39;s newest domestic market and you?ll benefit from the local talent, while being able to be part of our global design community, and various global Employee Resource Group communities designed to build inclusivity, celebrate diversity, and foster belonging.  In addition, the training and development of our people have been at the core of our success, so expect to undertake informal learning, lunch and learns, as well as the opportunity to attend conferences and events to further improve and grow your skills. Diverse teams build better products.  
Legally, we need you to know this: 
Slalom does not discriminate in employment matters?on the basis of?race, color, religion, gender, national origin, age, military service eligibility, veteran status, sexual orientation, marital status, disability, or any other protected class. We support workplace diversity. 
 But we want to add this:?Diverse teams build better products.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t>
  </si>
  <si>
    <t>['role', '', 'experience', 'strategy', 'consultant', 'slalom', 'is', 'a', 'modern', 'consulting', 'firm', 'focused', 'on', 'strategy', '', 'technology', '', 'and', 'business', 'transformation', '', 'in', 'over', '40', 'cities', 'in', 'the', 'us', 'and', 'around', 'the', 'globe', '', 'slalom', '#39', 's', 'teams', 'have', 'autonomy', 'to', 'move', 'fast', 'and', 'do', 'what', '#39', 's', 'right', '', 'they', '#39', 're', 'backed', 'by', 'seven', 'regional', 'innovation', 'hubs', '', 'a', 'global', 'culture', 'of', 'collaboration', '', 'and', 'partnerships', 'with', 'the', 'world', '#39', 's', 'top', 'technology', 'providers', '', 'founded', 'in', '2001', 'and', 'headquartered', 'in', 'seattle', '', 'slalom', 'has', 'organically', 'grown', 'to', 'over', '12', '000', 'employees', '', 'for', '6', 'straight', 'years', '', 'we', 've', 'been', 'named', 'one', 'of', 'fortune', '#39', 's', '100', 'best', 'companies', 'to', 'work', 'for', '', 'learn', 'more', 'at', 'slalom', 'com', '', '', 'bring', 'the', 'magic', 'daily', '', 'that', 's', 'our', 'ask', '', '', '', 'we', '#39', 're', 'looking', 'for', 'makers', '', 'challengers', '', 'and', 'collaborators', 'who', 'breathe', 'design', 'and', 'use', 'empathy', 'to', 'dream', 'bigger', '', 'move', 'faster', '', 'and', 'build', 'better', 'tomorrows', 'for', 'all', '', 'we', 'are', 'seeking', 'individuals', 'who', 'can', 'solve', 'problems', 'with', 'design', 'and', 'drive', 'to', 'make', 'digital', 'experiences', 'richer', 'and', 'more', 'meaningful', '', 'tell', 'us', 'what', 'you', '#39', 're', 'great', 'at', '', 'tell', 'us', 'what', 'you', 'love', 'doing', '', 'and', 'why', 'you', '#39', 're', 'ready', 'to', 'join', 'slalom', 's', 'kc', 'team', '', 'we', 'want', 'to', 'hear', 'from', 'you', '', '', 'jump', 'in', '', 'here', '#39', 's', 'a', 'sample', 'of', 'what', 'might', 'happen', 'on', 'your', 'first', 'week', '', '', '-', 'collaborating', 'with', 'clients', 'and', 'internal', 'teams', 'to', 'create', 'differentiated', 'human', 'centered', 'experiences', 'that', 'benefit', 'people', 'and', 'businesses', '', '', '-', 'talking', 'to', 'users', 'from', 'around', 'the', 'world', 'using', 'qualitative', 'research', 'methods', 'to', 'help', 'clients', 'better', 'understand', 'the', 'needs', 'of', 'their', 'consumers', '', 'customers', '', 'and', 'employees', '', '', '-', 'prototyping', 'both', 'digital', 'and', 'physical', 'experiences', 'and', 'iterating', 'them', 'based', 'on', 'user', 'insight', 'and', 'client', 'feedback', '', '', '-', 'facilitating', 'client', 'white', 'boarding', '', 'workshops', '', 'design', 'sessions', '', 'and', 'project', 'meetings', '', '', '-', 'sketching', 'user', 'flows', 'and', 'low', 'fidelity', 'wireframes', '', '', '-', 'facilitating', 'a', 'card', 'sorting', 'activity', 'to', 'validate', 'a', 'hypothesis', 'about', 'website', 'taxonomy', 'and', 'information', 'architecture', '', '', '', '', 'perks', 'of', 'the', 'job', '', '', '', '-', 'tightly', 'knit', 'and', 'highly', 'collaborative', 'team', '', '', '-', 'competitive', 'salary', '', 'amp', '', 'benefits', '', 'and', 'bonus', '', '', '', '-', 'proprietary', 'career', 'framework', '', 'guidebook', 'to', 'help', 'you', 'navigate', 'your', 'career', 'at', 'slalom', '', '', '', '-', 'unique', 'people', 'investments', 'such', 'as', 'a', 'me', 'day', 'and', 'a', 'thrive', 'investment', '', 'for', 'mental', 'health', 'and', 'well', 'being', '', '', '', '-', 'company', 'retreats', '', '', '-', 'monthly', 'cell', 'phone', 'stipend', '', '', '-', 'leaders', 'passionate', 'about', 'growing', 'your', 'skills', 'and', 'career', '', '', '-', 'ongoing', 'learning', 'opportunities', '', '', 'qualifications', '', '', '-', '3', '7', 'years', 'of', 'experience', 'design', 'expertise', 'taking', 'ownership', '', 'driving', 'understanding', '', 'and', 'delivering', 'innovative', 'solutions', 'starting', 'with', 'early', 'stage', 'problem', 'definition', '', 'discovery', '', 'and', 'balancing', 'business', 'viability', '', 'human', 'desirability', 'and', 'technical', 'feasibility', '', '', '-', 'adept', 'at', 'ensuring', 'experiences', 'remain', 'mindful', 'of', 'the', 'business', 'value', 'and', 'the', 'metrics', 'needed', 'to', 'show', 'the', 'impact', 'of', 'the', 'experience', 'in', 'product', 'service', 'design', '', '', '-', 'well', 'versed', 'in', 'working', 'closely', 'with', 'business', 'and', 'technology', 'stakeholders', '', 'helping', 'them', 'see', 'the', '', 'big', 'picture', '', '', 'both', 'the', 'end', 'to', 'end', 'customer', 'journey', 'as', 'well', 'as', 'the', 'surface', 'to', 'core', 'business', 'operations', 'that', 'includes', 'people', '', 'process', 'and', 'technology', '', '', '', '-', 'experience', 'structuring', 'and', 'executing', 'both', 'qualitative', 'and', 'quantitative', 'research', 'plans', '', 'developing', 'personas', '', 'building', 'customer', 'journey', 'experience', 'maps', 'and', 'service', 'design', 'blueprints', '', '', '', '', '-', 'strong', 'communication', '', 'thought', 'leadership', '', 'presentation', '', 'and', 'storytelling', 'skills', '', '', '-', 'understanding', 'of', 'responsive', 'web', 'and', 'native', 'design', 'principles', 'and', 'a', 'passion', 'for', 'learning', 'and', 'helping', 'clients', 'capitalize', 'on', 'emerging', 'technology', '', 'connect', 'with', 'their', 'customers', 'and', 'respond', 'to', 'changing', 'customer', 'expectations', '', '', '', '-', 'proficiency', 'with', 'experience', 'design', '', 'process', 'design', '', 'and', 'prototyping', 'software', 'tools', 'such', 'as', 'miro', '', 'figma', '', 'sketch', '', 'invision', '', 'etc', '', '', '', '-', 'portfolio', 'of', 'case', 'studies', 'or', 'work', 'samples', 'and', 'design', 'artifacts', '', 'that', 'illustrate', 'your', 'approach', '', 'outcomes', 'you', 've', 'helped', 'your', 'clients', 'achieve', 'and', 'the', 'deliverables', 'you', 've', 'created', '', '', '', '', 'core', 'skills', '', '', '-', 'design', 'thinking', '', '', '-', 'rapid', 'prototyping', '', '', '-', 'qualitative', 'user', 'research', '', '', '-', 'design', 'maturity', 'and', 'leadership', '', '', '-', 'journey', 'mapping', '', '', 'service', 'design', 'blueprinting', '', '', '-', 'workshop', 'facilitation', '', '', '-', 'wireframing', '', '', '-', 'design', 'ops', '', '', '-', 'usability', 'testing', '', '', '-', 'process', 'design', '', '', '-', 'roadmap', 'creation', '', '', '-', 'product', 'strategy', '', '', 'bonus', 'points', '', '', '-', 'history', 'as', 'an', 'innovator', 'and', 'entrepreneur', '', 'both', 'as', 'a', 'self', 'starter', 'and', 'leader', 'of', 'initiatives', '', '', '-', 'prior', 'consulting', 'or', 'digital', 'agency', 'experience', '', '', '-', 'strategy', 'or', 'product', 'management', 'work', '', '', '-', 'experience', 'with', 'motion', 'design', '', 'video', '', 'and', 'emergent', 'interfaces', 'like', 'voice', '', 'ar', '', 'vr', '', '', '', 'as', 'a', 'member', 'of', 'the', 'kc', 'team', '', 'you', 'll', 'be', 'part', 'of', 'slalom', '#39', 's', 'newest', 'domestic', 'market', 'and', 'you', 'll', 'benefit', 'from', 'the', 'local', 'talent', '', 'while', 'being', 'able', 'to', 'be', 'part', 'of', 'our', 'global', 'design', 'community', '', 'and', 'various', 'global', 'employee', 'resource', 'group', 'communities', 'designed', 'to', 'build', 'inclusivity', '', 'celebrate', 'diversity', '', 'and', 'foster', 'belonging', '', '', 'in', 'addition', '', 'the', 'training', 'and', 'development', 'of', 'our', 'people', 'have', 'been', 'at', 'the', 'core', 'of', 'our', 'success', '', 'so', 'expect', 'to', 'undertake', 'informal', 'learning', '', 'lunch', 'and', 'learns', '', 'as', 'well', 'as', 'the', 'opportunity', 'to', 'attend', 'conferences', 'and', 'events', 'to', 'further', 'improve', 'and', 'grow', 'your', 'skills', '', 'diverse', 'teams', 'build', 'better', 'products', '', '', '', 'legally', '', 'we', 'need', 'you', 'to', 'know', 'this', '', '', 'slalom', 'does', 'not', 'discriminate', 'in', 'employment', 'matters', 'on', 'the', 'basis', 'of', 'race', '', 'color', '', 'religion', '', 'gender', '', 'national', 'origin', '', 'age', '', 'military', 'service', 'eligibility', '', 'veteran', 'status', '', 'sexual', 'orientation', '', 'marital', 'status', '', 'disability', '', 'or', 'any', 'other', 'protected', 'class', '', 'we', 'support', 'workplace', 'diversity', '', '', '', 'but', 'we', 'want', 'to', 'add', 'this', '', 'diverse', 'teams', 'build', 'better', 'products', '',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t>
  </si>
  <si>
    <t>['autonomy', 'challengers', 'individuals', 'competitive', 'leaders', 'leadership (2 times)', 'principles', 'leader', 'lead', 'actively']</t>
  </si>
  <si>
    <t>['collaboration', 'collaborators', 'empathy', 'collaborating', 'understand', 'collaborative', 'understanding (2 times)', 'responsive', 'connect', 'respond', 'support']</t>
  </si>
  <si>
    <t>Data Governance/Guardianship Consultant</t>
  </si>
  <si>
    <t>a0h1R00000Czg3d</t>
  </si>
  <si>
    <t>JO-2202-16591</t>
  </si>
  <si>
    <t>Data Governance/Guardianship Consultant Who You?ll Work WithAs a modernized technology company, we&amp;#39;ve never shied away from any technical challenge. We enable our clients to learn from and trust their data, create incredible digital experiences, and make the most of new technologies. We blend design, engineering, and analytics expertise to build the future. We surround our technologists with interesting challenges, innovative minds and emerging technologies. We?re looking for motivated, collaborative individuals who are passionate about technology and driven to get things done, and someone who embraces a continuous learner mindset. We?re looking for an individual who is comfortable working with the business and technology teams across the organization; collecting and aligning policies, standards, and procedures to further enable data governance capabilities.
What You?ll Do·      Partner with stakeholders to get buy-in on, develop, and implement data management standards, policies, and best practices.·      Lead and conduct data management maturity assessments and identify pain points for capabilities including data quality, governance, architecture, analytics, metadata management, master data management, etc.·      Create data governance models and charters through key stakeholder engagement.·      Consult with business SMEs that possess deep knowledge of data assets, understanding how it is used within business processes and impact on desired business outcomes.·      Participate in the development and implementation of enterprise metadata standards, guidelines, and processes to ensure quality metadata and support for ongoing data governance.·      Lead implementation of data governance tools.·      Document and implement data quality policies, standards, and procedures in existing and new data environments.·      Consult and guide technology leaders on data risk and control best practices.·      Design and develop training programs to educate data producers and consumers on new data management processes across the data lifecycle. What You?ll Bring·      5 years industry experience as a business analyst, data analyst, data governance analyst, or in a data quality management role·      Experience with SQL or equivalent database querying language·      Experience with process design, implementation, and improvement·      Passionate about documentation·      Experience working with multiple teams to drive alignment and results·      Exceptional stakeholder management skills·      Attention to detail, sense of urgency, and commitment to deadlines·      Strong analytical skills with the ability to identify, quantify, and effectively raise business risks associated with data quality or non-compliance·      Experience developing best practices, policies, and/or procedures·      Experience working with Data Warehouse technologies and Data Governance solutions·      Experience with Business and Technical Metadata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?#LI-KM4</t>
  </si>
  <si>
    <t>['data', 'governance', 'guardianship', 'consultant', 'who', 'you', 'll', 'work', 'withas', 'a', 'modernized', 'technology', 'company', '', 'we', '#39', 've', 'never', 'shied', 'away', 'from', 'any', 'technical', 'challenge', '', 'we', 'enable', 'our', 'clients', 'to', 'learn', 'from', 'and', 'trust', 'their', 'data', '', 'create', 'incredible', 'digital', 'experiences', '', 'and', 'make', 'the', 'most', 'of', 'new', 'technologies', '', 'we', 'blend', 'design', '', 'engineering', '', 'and', 'analytics', 'expertise', 'to', 'build', 'the', 'future', '', 'we', 'surround', 'our', 'technologists', 'with', 'interesting', 'challenges', '', 'innovative', 'minds', 'and', 'emerging', 'technologies', '', 'we', 're', 'looking', 'for', 'motivated', '', 'collaborative', 'individuals', 'who', 'are', 'passionate', 'about', 'technology', 'and', 'driven', 'to', 'get', 'things', 'done', '', 'and', 'someone', 'who', 'embraces', 'a', 'continuous', 'learner', 'mindset', '', 'we', 're', 'looking', 'for', 'an', 'individual', 'who', 'is', 'comfortable', 'working', 'with', 'the', 'business', 'and', 'technology', 'teams', 'across', 'the', 'organization', '', 'collecting', 'and', 'aligning', 'policies', '', 'standards', '', 'and', 'procedures', 'to', 'further', 'enable', 'data', 'governance', 'capabilities', '', 'what', 'you', 'll', 'do', '', '', '', '', '', '', 'partner', 'with', 'stakeholders', 'to', 'get', 'buy', 'in', 'on', '', 'develop', '', 'and', 'implement', 'data', 'management', 'standards', '', 'policies', '', 'and', 'best', 'practices', '', '', '', '', '', '', '', 'lead', 'and', 'conduct', 'data', 'management', 'maturity', 'assessments', 'and', 'identify', 'pain', 'points', 'for', 'capabilities', 'including', 'data', 'quality', '', 'governance', '', 'architecture', '', 'analytics', '', 'metadata', 'management', '', 'master', 'data', 'management', '', 'etc', '', '', '', '', '', '', '', 'create', 'data', 'governance', 'models', 'and', 'charters', 'through', 'key', 'stakeholder', 'engagement', '', '', '', '', '', '', '', 'consult', 'with', 'business', 'smes', 'that', 'possess', 'deep', 'knowledge', 'of', 'data', 'assets', '', 'understanding', 'how', 'it', 'is', 'used', 'within', 'business', 'processes', 'and', 'impact', 'on', 'desired', 'business', 'outcomes', '', '', '', '', '', '', '', 'participate', 'in', 'the', 'development', 'and', 'implementation', 'of', 'enterprise', 'metadata', 'standards', '', 'guidelines', '', 'and', 'processes', 'to', 'ensure', 'quality', 'metadata', 'and', 'support', 'for', 'ongoing', 'data', 'governance', '', '', '', '', '', '', '', 'lead', 'implementation', 'of', 'data', 'governance', 'tools', '', '', '', '', '', '', '', 'document', 'and', 'implement', 'data', 'quality', 'policies', '', 'standards', '', 'and', 'procedures', 'in', 'existing', 'and', 'new', 'data', 'environments', '', '', '', '', '', '', '', 'consult', 'and', 'guide', 'technology', 'leaders', 'on', 'data', 'risk', 'and', 'control', 'best', 'practices', '', '', '', '', '', '', '', 'design', 'and', 'develop', 'training', 'programs', 'to', 'educate', 'data', 'producers', 'and', 'consumers', 'on', 'new', 'data', 'management', 'processes', 'across', 'the', 'data', 'lifecycle', '', 'what', 'you', 'll', 'bring', '', '', '', '', '', '', '5', 'years', 'industry', 'experience', 'as', 'a', 'business', 'analyst', '', 'data', 'analyst', '', 'data', 'governance', 'analyst', '', 'or', 'in', 'a', 'data', 'quality', 'management', 'role', '', '', '', '', '', '', 'experience', 'with', 'sql', 'or', 'equivalent', 'database', 'querying', 'language', '', '', '', '', '', '', 'experience', 'with', 'process', 'design', '', 'implementation', '', 'and', 'improvement', '', '', '', '', '', '', 'passionate', 'about', 'documentation', '', '', '', '', '', '', 'experience', 'working', 'with', 'multiple', 'teams', 'to', 'drive', 'alignment', 'and', 'results', '', '', '', '', '', '', 'exceptional', 'stakeholder', 'management', 'skills', '', '', '', '', '', '', 'attention', 'to', 'detail', '', 'sense', 'of', 'urgency', '', 'and', 'commitment', 'to', 'deadlines', '', '', '', '', '', '', 'strong', 'analytical', 'skills', 'with', 'the', 'ability', 'to', 'identify', '', 'quantify', '', 'and', 'effectively', 'raise', 'business', 'risks', 'associated', 'with', 'data', 'quality', 'or', 'non', 'compliance', '', '', '', '', '', '', 'experience', 'developing', 'best', 'practices', '', 'policies', '', 'and', 'or', 'procedures', '', '', '', '', '', '', 'experience', 'working', 'with', 'data', 'warehouse', 'technologies', 'and', 'data', 'governance', 'solutions', '', '', '', '', '', '', 'experience', 'with', 'business', 'and', 'technical', 'metadata',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'km4']</t>
  </si>
  <si>
    <t>['challenge', 'analytics (2 times)', 'challenges', 'individuals', 'driven', 'individual', 'lead (2 times)', 'leaders', 'analyst (3 times)', 'analytical', 'autonomy']</t>
  </si>
  <si>
    <t>['trust', 'collaborative', 'understanding', 'support', 'commitment', 'collaboration', 'committed']</t>
  </si>
  <si>
    <t>Data Scientist</t>
  </si>
  <si>
    <t>a0h1R00000Czg3i</t>
  </si>
  <si>
    <t>JO-2202-16592</t>
  </si>
  <si>
    <t>Data Scientist 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We?re looking for a motivated, collaborative individuals who are passionate about technology and driven to get things done, and someone who embraces a continuous learner mindset. We?re looking for an individual who has a passion for solving real business problems for our clients, leveraging cloud solutions such as AWS, Microsoft Azure, and GCP, in addition to core data warehousing tools and other big data related technologies. 
What You?ll Do·      Solve complex problems and help business stakeholders make data-driven decisions by leveraging quantitative methods·      Synthesize large volumes of information and extract signals from data in an efficient, structured, methodical, and programmatic way.·      Deliver transformative solutions by working closely with project teams and clients to design, build, deploy, learn, and optimize models that drive business value for a wide variety of business applications and outcomes What You?ll Bring·      Quantitative background with 5+ years of experience using data to solve problems and answer questions·      Experience worked with clients to define quantifiable performance indicators ·      Experience leading discussions with clients to identify business objectives and machine learning use cases ·      Demonstrated understanding of basic cloud architecture (e.g., data warehouse, storage, etc.) ·      Experience using cloud services to prep data for modeling as necessary to meet specific client needs ·      Exceptional analytical, conceptual, and problem-solving abilities.·      Highly self-motivated to deliver both independently and with strong team collaboration.·      Desire to creatively take on new challenges and work outside comfort zone.·      Strong written and oral communications along with presentation and interpersonal skills.·      Familiarity with core quantitative analysis techniques (e.g., predictive modeling, machine learning, artificial intelligence, neural networks and natural language processing)·      Some experience using Tableau, or Power BI is a plus.·      Familiarity with advanced analytics techniques for unstructured data·      Proficient in one or more of the following tools: - R or Python  - Git or equivalent 
 - Cloud ML platforms (Sagemaker, etc.) 
 - Cloud AI services (Amazon Comprehend, Google Vision AI, etc.)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?#LI-KM4</t>
  </si>
  <si>
    <t>['data', 'scientist', 'who',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 'we', 're', 'looking', 'for', 'a', 'motivated', '', 'collaborative', 'individuals', 'who', 'are', 'passionate', 'about', 'technology', 'and', 'driven', 'to', 'get', 'things', 'done', '', 'and', 'someone', 'who', 'embraces', 'a', 'continuous', 'learner', 'mindset', '', 'we', 're', 'looking', 'for', 'an', 'individual', 'who', 'has', 'a', 'passion', 'for', 'solving', 'real', 'business', 'problems', 'for', 'our', 'clients', '', 'leveraging', 'cloud', 'solutions', 'such', 'as', 'aws', '', 'microsoft', 'azure', '', 'and', 'gcp', '', 'in', 'addition', 'to', 'core', 'data', 'warehousing', 'tools', 'and', 'other', 'big', 'data', 'related', 'technologies', '', '', 'what', 'you', 'll', 'do', '', '', '', '', '', '', 'solve', 'complex', 'problems', 'and', 'help', 'business', 'stakeholders', 'make', 'data', 'driven', 'decisions', 'by', 'leveraging', 'quantitative', 'methods', '', '', '', '', '', '', 'synthesize', 'large', 'volumes', 'of', 'information', 'and', 'extract', 'signals', 'from', 'data', 'in', 'an', 'efficient', '', 'structured', '', 'methodical', '', 'and', 'programmatic', 'way', '', '', '', '', '', '', '', 'deliver', 'transformative', 'solutions', 'by', 'working', 'closely', 'with', 'project', 'teams', 'and', 'clients', 'to', 'design', '', 'build', '', 'deploy', '', 'learn', '', 'and', 'optimize', 'models', 'that', 'drive', 'business', 'value', 'for', 'a', 'wide', 'variety', 'of', 'business', 'applications', 'and', 'outcomes', 'what', 'you', 'll', 'bring', '', '', '', '', '', '', 'quantitative', 'background', 'with', '5+', 'years', 'of', 'experience', 'using', 'data', 'to', 'solve', 'problems', 'and', 'answer', 'questions', '', '', '', '', '', '', 'experience', 'worked', 'with', 'clients', 'to', 'define', 'quantifiable', 'performance', 'indicators', '', '', '', '', '', '', '', 'experience', 'leading', 'discussions', 'with', 'clients', 'to', 'identify', 'business', 'objectives', 'and', 'machine', 'learning', 'use', 'cases', '', '', '', '', '', '', '', 'demonstrated', 'understanding', 'of', 'basic', 'cloud', 'architecture', '', 'e', 'g', '', '', 'data', 'warehouse', '', 'storage', '', 'etc', '', '', '', '', '', '', '', '', '', 'experience', 'using', 'cloud', 'services', 'to', 'prep', 'data', 'for', 'modeling', 'as', 'necessary', 'to', 'meet', 'specific', 'client', 'needs', '', '', '', '', '', '', '', 'exceptional', 'analytical', '', 'conceptual', '', 'and', 'problem', 'solving', 'abilities', '', '', '', '', '', '', '', 'highly', 'self', 'motivated', 'to', 'deliver', 'both', 'independently', 'and', 'with', 'strong', 'team', 'collaboration', '', '', '', '', '', '', '', 'desire', 'to', 'creatively', 'take', 'on', 'new', 'challenges', 'and', 'work', 'outside', 'comfort', 'zone', '', '', '', '', '', '', '', 'strong', 'written', 'and', 'oral', 'communications', 'along', 'with', 'presentation', 'and', 'interpersonal', 'skills', '', '', '', '', '', '', '', 'familiarity', 'with', 'core', 'quantitative', 'analysis', 'techniques', '', 'e', 'g', '', '', 'predictive', 'modeling', '', 'machine', 'learning', '', 'artificial', 'intelligence', '', 'neural', 'networks', 'and', 'natural', 'language', 'processing', '', '', '', '', '', '', '', 'some', 'experience', 'using', 'tableau', '', 'or', 'power', 'bi', 'is', 'a', 'plus', '', '', '', '', '', '', '', 'familiarity', 'with', 'advanced', 'analytics', 'techniques', 'for', 'unstructured', 'data', '', '', '', '', '', '', 'proficient', 'in', 'one', 'or', 'more', 'of', 'the', 'following', 'tools', '', '-', 'r', 'or', 'python', '', '-', 'git', 'or', 'equivalent', '', '', '-', 'cloud', 'ml', 'platforms', '', 'sagemaker', '', 'etc', '', '', '', '', '-', 'cloud', 'ai', 'services', '', 'amazon', 'comprehend', '', 'google', 'vision', 'ai', '', 'etc', '', '', '',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'km4']</t>
  </si>
  <si>
    <t>['challenge', 'analytics (2 times)', 'challenges (2 times)', 'individuals', 'driven (2 times)', 'individual', 'decisions', 'leading', 'objectives', 'analytical', 'independently', 'analysis', 'autonomy']</t>
  </si>
  <si>
    <t>['collaborative', 'understanding', 'collaboration (2 times)', 'interpersonal (2 times)', 'committed']</t>
  </si>
  <si>
    <t>a0h1R00000Czg3n</t>
  </si>
  <si>
    <t>JO-2202-16593</t>
  </si>
  <si>
    <t>Data Visualization Consultant
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What You?ll Do - Work with business stakeholders to identify business drivers, KPIs or decisions that can be informed by data. 
 - Apply knowledge of visualization tools to design interactive dashboards that quickly communicate insights. 
 - Develop reports, dashboards &amp;amp; scorecards, data exploration and visual analytics using existing and emerging tools and technologies.
 - Prepare data by extracting it from a variety of different data sources, blending it together to make it usable. 
 - Build data visualizations and dashboards that are extensible, scalable, and performant, often in a highly agile and iterative process.
 - Able to clearly communicate technical details to business and management personnel
 - Perform data analysis that will support and enhance reports &amp;amp; dashboards
 - Author, oversee and gain approval of design documents for projects assigned
 - Work independently or as part of a team to design and develop solutions
 - Assist business development team with pre-sales activities and RFPs
 - Provide meaningful feedback and coaching of other team members to successfully overcome technological challenges
What You?ll Bring - ?Knowledge of Business Intelligence and Analytics concepts including: - Extract, Transform, Load (ETL)
 - Data Warehousing, Data Lakes, Data Marts, Data Stores, and Cubes
 - Data Quality and Profiling,
 - Data Governance, Master Data Management, and Metadata Management
 - Key Performance Indicators (KPI), and Scorecards
 - Predictive, Prescription, and Descriptive Analytics
 - Expertise in data storytelling and information design (design thinking, semantically resonant colors, Gestalt principles) 
 - Expertise on data viz development best practices, self-service analytics models, data viz security and governance 
 - Expertise in developing innovative analytical approaches including driving and measuring the resulting business outcomes 
 - Experience setting up small/medium data viz server environments, perform upgrades, optimize server performance
 - Passionate about learning new technologies
 - Ability to learn new concepts and software quickly
 - Analytical approach to problem-solving; ability to use technology to solve business problems
 - Ability to communicate effectively in both a technical and non-technical manner
 - Ability to work in a fast-paced environment
 - Experience working with various industry verticals (e.g., insurance, utilities, manufacturing, financial services, technology)
 - Experience with one or more of the following: - Tableau
 - Power BI 
 - R and Python integration 
 - ESRI, ARC GIS, MapBox, etc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</si>
  <si>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['data', 'visualization', 'consultant', 'who',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 'what', 'you', 'll', 'do', '-', 'work', 'with', 'business', 'stakeholders', 'to', 'identify', 'business', 'drivers', '', 'kpis', 'or', 'decisions', 'that', 'can', 'be', 'informed', 'by', 'data', '', '', '', '-', 'apply', 'knowledge', 'of', 'visualization', 'tools', 'to', 'design', 'interactive', 'dashboards', 'that', 'quickly', 'communicate', 'insights', '', '', '', '-', 'develop', 'reports', '', 'dashboards', '', 'amp', '', 'scorecards', '', 'data', 'exploration', 'and', 'visual', 'analytics', 'using', 'existing', 'and', 'emerging', 'tools', 'and', 'technologies', '', '', '-', 'prepare', 'data', 'by', 'extracting', 'it', 'from', 'a', 'variety', 'of', 'different', 'data', 'sources', '', 'blending', 'it', 'together', 'to', 'make', 'it', 'usable', '', '', '', '-', 'build', 'data', 'visualizations', 'and', 'dashboards', 'that', 'are', 'extensible', '', 'scalable', '', 'and', 'performant', '', 'often', 'in', 'a', 'highly', 'agile', 'and', 'iterative', 'process', '', '', '-', 'able', 'to', 'clearly', 'communicate', 'technical', 'details', 'to', 'business', 'and', 'management', 'personnel', '', '-', 'perform', 'data', 'analysis', 'that', 'will', 'support', 'and', 'enhance', 'reports', '', 'amp', '', 'dashboards', '', '-', 'author', '', 'oversee', 'and', 'gain', 'approval', 'of', 'design', 'documents', 'for', 'projects', 'assigned', '', '-', 'work', 'independently', 'or', 'as', 'part', 'of', 'a', 'team', 'to', 'design', 'and', 'develop', 'solutions', '', '-', 'assist', 'business', 'development', 'team', 'with', 'pre', 'sales', 'activities', 'and', 'rfps', '', '-', 'provide', 'meaningful', 'feedback', 'and', 'coaching', 'of', 'other', 'team', 'members', 'to', 'successfully', 'overcome', 'technological', 'challenges', 'what', 'you', 'll', 'bring', '-', '', 'knowledge', 'of', 'business', 'intelligence', 'and', 'analytics', 'concepts', 'including', '', '-', 'extract', '', 'transform', '', 'load', '', 'etl', '', '', '-', 'data', 'warehousing', '', 'data', 'lakes', '', 'data', 'marts', '', 'data', 'stores', '', 'and', 'cubes', '', '-', 'data', 'quality', 'and', 'profiling', '', '', '-', 'data', 'governance', '', 'master', 'data', 'management', '', 'and', 'metadata', 'management', '', '-', 'key', 'performance', 'indicators', '', 'kpi', '', '', 'and', 'scorecards', '', '-', 'predictive', '', 'prescription', '', 'and', 'descriptive', 'analytics', '', '', '-', 'expertise', 'in', 'data', 'storytelling', 'and', 'information', 'design', '', 'design', 'thinking', '', 'semantically', 'resonant', 'colors', '', 'gestalt', 'principles', '', '', '', '-', 'expertise', 'on', 'data', 'viz', 'development', 'best', 'practices', '', 'self', 'service', 'analytics', 'models', '', 'data', 'viz', 'security', 'and', 'governance', '', '', '-', 'expertise', 'in', 'developing', 'innovative', 'analytical', 'approaches', 'including', 'driving', 'and', 'measuring', 'the', 'resulting', 'business', 'outcomes', '', '', '-', 'experience', 'setting', 'up', 'small', 'medium', 'data', 'viz', 'server', 'environments', '', 'perform', 'upgrades', '', 'optimize', 'server', 'performance', '', '-', 'passionate', 'about', 'learning', 'new', 'technologies', '', '-', 'ability', 'to', 'learn', 'new', 'concepts', 'and', 'software', 'quickly', '', '-', 'analytical', 'approach', 'to', 'problem', 'solving', '', 'ability', 'to', 'use', 'technology', 'to', 'solve', 'business', 'problems', '', '-', 'ability', 'to', 'communicate', 'effectively', 'in', 'both', 'a', 'technical', 'and', 'non', 'technical', 'manner', '', '-', 'ability', 'to', 'work', 'in', 'a', 'fast', 'paced', 'environment', '', '-', 'experience', 'working', 'with', 'various', 'industry', 'verticals', '', 'e', 'g', '', '', 'insurance', '', 'utilities', '', 'manufacturing', '', 'financial', 'services', '', 'technology', '', '', '-', 'experience', 'with', 'one', 'or', 'more', 'of', 'the', 'following', '', '-', 'tableau', '', '-', 'power', 'bi', '', '', '-', 'r', 'and', 'python', 'integration', '', '', '-', 'esri', '', 'arc', 'gis', '', 'mapbox', '', 'etc',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</si>
  <si>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(5 times)', 'challenges (2 times)', 'decisions', 'analysis', 'independently', 'principles', 'analytical (2 times)', 'autonomy']</t>
  </si>
  <si>
    <t>['together', 'support', 'collaboration', 'committed']</t>
  </si>
  <si>
    <t>Marketing Intern - Build Marketing</t>
  </si>
  <si>
    <t>a0h1R00000BU9Zw</t>
  </si>
  <si>
    <t>JO-2105-12079</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</si>
  <si>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Career Navigator in creating the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</si>
  <si>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'career', 'navigator', 'in', 'creating', 'the', 'list', 'of', 'responsibilities', '',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</si>
  <si>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Senior People Business Partner</t>
  </si>
  <si>
    <t>a0h1R00000BXhKO</t>
  </si>
  <si>
    <t>JO-2101-9786</t>
  </si>
  <si>
    <t>Slalom is a modern consulting firm focused on strategy, technology, and business transformation. We redefine what&amp;#39;s possible, and create what&amp;#39;s next.At Slalom, personal connection meets global scale. We build deep relationships with our clients in 39 markets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Tableau.Founded in 2001 and headquartered in Seattle, Slalom has organically grown to over 8,000 employees. We have been named one of Fortune&amp;#39;s 100 Best Companies to Work For five years running and are regularly recognized by our employees as a best place to work. Learn more at slalom.com.We?re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Who are we: - We like to have fun
 - We brainstorm
 - We support each other
 - We have a purpose
 - We smile A LOT
Who are you: - You have passion for people 
 - You are collaborative and driven to do what is right
 - You are not afraid to bring your authentic self to work 
 - You embrace a continuous learner mentality with a commitment to honest introspection.
We are looking for a Senior HR Business Partner to join our team. In this role you will champion our culture, values and be an advocate for our people. You will work to align business objectives to people programs by working across functions and in partnership with business leaders. Job Title:Senior People Business PartnerResponsibilities: As a Senior People Business Partner, you will get the best of both worlds at Slalom; exposure to both the consulting and technical side of our business. You will contribute, influence, design, drive and ensure all organizational and people strategies align with the needs of the business. Collaborate with local leadership and COEs on people development program needs. Coach leaders and leadership teams to be more effective in people and team management. Implement, track, measure local employee engagement initiatives. Consult on organizational effectiveness &amp;amp; development needs. ? Your ultimate success will be to develop a strong working relationship with leadership at all levels, to deliver on expectation, and to be a knowledgeable and trusted partner and advise to the business.General day to day activities will include employee relations, meeting with employees and leaders to address human resources matters or to provide coaching or simply listening. You will attend leadership meetings when appropriate and will recognize the needs and rhythm of the business.  In addition, you will  - Be an employee, leader and business advocate
 - Foster and protect Slalom culture
 - Provide progressive, forward-thinking recommendations and suggestions
 - Influence and drive a systems-thinking team and organization
 - Collaborate, implement and drive various people programs
 - Review and analyze business metrics and workforce analytics 
 - Recommend improvements and enhancements using data
 - Deliver employee programs
 - Drive employee engagement activities at the local level
 - Educate and deliver performance management/year-end process 
 - Manage and resolve complex employee relations 
 - Provide HR policy guidance and interpretation
Qualifications:  - 10 years of HR experience in an HR Business Partner position
 - Bachelor&amp;#39;s degree required; Business Administration or Human Resources preferred
 - PHR/SPHR certification or equivalent preferred
 - Experience working within the professional services industry or within a technology company preferred
 - Demonstrated competence in organizational development, coaching, compensation and employee relations
 - Knowledge of legal requirements related to day-to-day management of employees, reducing legal risks and ensuring regulatory compliance
 - Ability to deal effectively with ambiguity, recognize trends, and identify systemic approaches to solving problems in a fast-moving, constantly changing environment
 - Experience working with managers at various levels and multi-client groups
 - Demonstrated skills in business acumen, consulting, analysis, project management, communication, presentation, negotiation, conflict management and problem solving
 - Strong Excel and PowerPoint skills a must
 - Excellent communication skills required
 - 25% Travel required
#LI-KS3Slalom is an equal opportunity employer and all qualified applicants will receive consideration for employment without regard to race, color, religion, sex, national origin, disability status, protected veteran status, or any other characteristic protected by law.</t>
  </si>
  <si>
    <t>['slalom', 'is', 'a', 'modern', 'consulting', 'firm', 'focused', 'on', 'strategy', '', 'technology', '', 'and', 'business', 'transformation', '', 'we', 'redefine', 'what', '#39', 's', 'possible', '', 'and', 'create', 'what', '#39', 's', 'next', 'at', 'slalom', '', 'personal', 'connection', 'meets', 'global', 'scale', '', 'we', 'build', 'deep', 'relationships', 'with', 'our', 'clients', 'in', '39', 'markets', 'around', 'the', 'world',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'founded', 'in', '2001', 'and', 'headquartered', 'in', 'seattle', '', 'slalom', 'has', 'organically', 'grown', 'to', 'over', '8', '000', 'employees', '', 'we', 'have', 'been', 'named', 'one', 'of', 'fortune', '#39', 's', '100', 'best', 'companies', 'to', 'work', 'for', 'five', 'years', 'running', 'and', 'are', 'regularly', 'recognized', 'by', 'our', 'employees', 'as', 'a', 'best', 'place', 'to', 'work', '', 'learn', 'more', 'at', 'slalom', 'com', 'we', 're', 'focused', 'on', '', '-', 'inclusion', 'as', 'a', 'top', 'priority', '', 'all', 'of', 'our', 'employees', 'should', 'feel', 'understood', '', 'included', '', 'connected', '', 'and', 'safe', '', '', '-', 'committing', 'to', 'a', 'diverse', 'workforce', 'at', 'all', 'levels', 'and', 'taking', 'a', 'broad', 'view', 'of', 'diversity', 'that', 'incorporates', 'gender', '', 'race', 'and', 'ethnicity', '', 'background', '', 'geography', '', 'thinking', '', 'working', 'styles', '', 'and', 'more', '', 'who', 'are', 'we', '', '-', 'we', 'like', 'to', 'have', 'fun', '', '-', 'we', 'brainstorm', '', '-', 'we', 'support', 'each', 'other', '', '-', 'we', 'have', 'a', 'purpose', '', '-', 'we', 'smile', 'a', 'lot', 'who', 'are', 'you', '', '-', 'you', 'have', 'passion', 'for', 'people', '', '', '-', 'you', 'are', 'collaborative', 'and', 'driven', 'to', 'do', 'what', 'is', 'right', '', '-', 'you', 'are', 'not', 'afraid', 'to', 'bring', 'your', 'authentic', 'self', 'to', 'work', '', '', '-', 'you', 'embrace', 'a', 'continuous', 'learner', 'mentality', 'with', 'a', 'commitment', 'to', 'honest', 'introspection', '', 'we', 'are', 'looking', 'for', 'a', 'senior', 'hr', 'business', 'partner', 'to', 'join', 'our', 'team', '', 'in', 'this', 'role', 'you', 'will', 'champion', 'our', 'culture', '', 'values', 'and', 'be', 'an', 'advocate', 'for', 'our', 'people', '', 'you', 'will', 'work', 'to', 'align', 'business', 'objectives', 'to', 'people', 'programs', 'by', 'working', 'across', 'functions', 'and', 'in', 'partnership', 'with', 'business', 'leaders', '', 'job', 'title', 'senior', 'people', 'business', 'partnerresponsibilities', '', 'as', 'a', 'senior', 'people', 'business', 'partner', '', 'you', 'will', 'get', 'the', 'best', 'of', 'both', 'worlds', 'at', 'slalom', '', 'exposure', 'to', 'both', 'the', 'consulting', 'and', 'technical', 'side', 'of', 'our', 'business', '', 'you', 'will', 'contribute', '', 'influence', '', 'design', '', 'drive', 'and', 'ensure', 'all', 'organizational', 'and', 'people', 'strategies', 'align', 'with', 'the', 'needs', 'of', 'the', 'business', '', 'collaborate', 'with', 'local', 'leadership', 'and', 'coes', 'on', 'people', 'development', 'program', 'needs', '', 'coach', 'leaders', 'and', 'leadership', 'teams', 'to', 'be', 'more', 'effective', 'in', 'people', 'and', 'team', 'management', '', 'implement', '', 'track', '', 'measure', 'local', 'employee', 'engagement', 'initiatives', '', 'consult', 'on', 'organizational', 'effectiveness', '', 'amp', '', 'development', 'needs', '', '', '', 'your', 'ultimate', 'success', 'will', 'be', 'to', 'develop', 'a', 'strong', 'working', 'relationship', 'with', 'leadership', 'at', 'all', 'levels', '', 'to', 'deliver', 'on', 'expectation', '', 'and', 'to', 'be', 'a', 'knowledgeable', 'and', 'trusted', 'partner', 'and', 'advise', 'to', 'the', 'business', 'general', 'day', 'to', 'day', 'activities', 'will', 'include', 'employee', 'relations', '', 'meeting', 'with', 'employees', 'and', 'leaders', 'to', 'address', 'human', 'resources', 'matters', 'or', 'to', 'provide', 'coaching', 'or', 'simply', 'listening', '', 'you', 'will', 'attend', 'leadership', 'meetings', 'when', 'appropriate', 'and', 'will', 'recognize', 'the', 'needs', 'and', 'rhythm', 'of', 'the', 'business', '', '', 'in', 'addition', '', 'you', 'will', '', '-', 'be', 'an', 'employee', '', 'leader', 'and', 'business', 'advocate', '', '-', 'foster', 'and', 'protect', 'slalom', 'culture', '', '-', 'provide', 'progressive', '', 'forward', 'thinking', 'recommendations', 'and', 'suggestions', '', '-', 'influence', 'and', 'drive', 'a', 'systems', 'thinking', 'team', 'and', 'organization', '', '-', 'collaborate', '', 'implement', 'and', 'drive', 'various', 'people', 'programs', '', '-', 'review', 'and', 'analyze', 'business', 'metrics', 'and', 'workforce', 'analytics', '', '', '-', 'recommend', 'improvements', 'and', 'enhancements', 'using', 'data', '', '-', 'deliver', 'employee', 'programs', '', '-', 'drive', 'employee', 'engagement', 'activities', 'at', 'the', 'local', 'level', '', '-', 'educate', 'and', 'deliver', 'performance', 'management', 'year', 'end', 'process', '', '', '-', 'manage', 'and', 'resolve', 'complex', 'employee', 'relations', '', '', '-', 'provide', 'hr', 'policy', 'guidance', 'and', 'interpretation', 'qualifications', '', '', '-', '10', 'years', 'of', 'hr', 'experience', 'in', 'an', 'hr', 'business', 'partner', 'position', '', '-', 'bachelor', '#39', 's', 'degree', 'required', '', 'business', 'administration', 'or', 'human', 'resources', 'preferred', '', '-', 'phr', 'sphr', 'certification', 'or', 'equivalent', 'preferred', '', '-', 'experience', 'working', 'within', 'the', 'professional', 'services', 'industry', 'or', 'within', 'a', 'technology', 'company', 'preferred', '', '-', 'demonstrated', 'competence', 'in', 'organizational', 'development', '', 'coaching', '', 'compensation', 'and', 'employee', 'relations', '', '-', 'knowledge', 'of', 'legal', 'requirements', 'related', 'to', 'day', 'to', 'day', 'management', 'of', 'employees', '', 'reducing', 'legal', 'risks', 'and', 'ensuring', 'regulatory', 'compliance', '', '-', 'ability', 'to', 'deal', 'effectively', 'with', 'ambiguity', '', 'recognize', 'trends', '', 'and', 'identify', 'systemic', 'approaches', 'to', 'solving', 'problems', 'in', 'a', 'fast', 'moving', '', 'constantly', 'changing', 'environment', '', '-', 'experience', 'working', 'with', 'managers', 'at', 'various', 'levels', 'and', 'multi', 'client', 'groups', '', '-', 'demonstrated', 'skills', 'in', 'business', 'acumen', '', 'consulting', '', 'analysis', '', 'project', 'management', '', 'communication', '', 'presentation', '', 'negotiation', '', 'conflict', 'management', 'and', 'problem', 'solving', '', '-', 'strong', 'excel', 'and', 'powerpoint', 'skills', 'a', 'must', '', '-', 'excellent', 'communication', 'skills', 'required', '', '-', '25%', 'travel', 'required', '#li', 'ks3slalom', 'is', 'an', 'equal', 'opportunity', 'employer', 'and', 'all', 'qualified', 'applicants', 'will', 'receive', 'consideration', 'for', 'employment', 'without', 'regard', 'to', 'race', '', 'color', '', 'religion', '', 'sex', '', 'national', 'origin', '', 'disability', 'status', '', 'protected', 'veteran', 'status', '', 'or', 'any', 'other', 'characteristic', 'protected', 'by', 'law']</t>
  </si>
  <si>
    <t>['leading', 'driven', 'champion', 'objectives', 'leaders (3 times)', 'leadership (4 times)', 'leader', 'analyze', 'analytics', 'competence', 'analysis']</t>
  </si>
  <si>
    <t>['connection', 'sharing', 'nurture', 'feel', 'connected', 'committing', 'support', 'collaborative', 'commitment', 'honest', 'collaborate (2 times)', 'trusted']</t>
  </si>
  <si>
    <t>Sarin Khan</t>
  </si>
  <si>
    <t>a0h1R00000BUIVT</t>
  </si>
  <si>
    <t>JO-2107-13165</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</si>
  <si>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Career Navigator in creating the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is an equal opportunity employer and welcomes all qualified applicants. Slalom?does not discriminate on grounds of race, religion or belief, ethnic or national origin, disability, age, marital, domestic or civil partnership status, sexual orientation, gender identity, or any other basis protected by applicable law.</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</si>
  <si>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'career', 'navigator', 'in', 'creating', 'the', 'list', 'of', 'responsibilities', '',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t>
  </si>
  <si>
    <t>a0h1R00000BXhM0</t>
  </si>
  <si>
    <t>JO-2101-9804</t>
  </si>
  <si>
    <t>a0h1R00000BXhMF</t>
  </si>
  <si>
    <t>JO-2101-9807</t>
  </si>
  <si>
    <t>a0h1R00000Bq80z</t>
  </si>
  <si>
    <t>JO-2110-14513</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</si>
  <si>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Consulting Phoenix is seeking a talented, experienced Business Analyst. Working independently under limited supervision, the individual in this role will plan, design, develop, and analyze business plans for complex problems. You will be responsible for gathering and coordinating project impact assessments from various groups within a client?s organization; working with partners to understand their business requirements and define project scope; and helping program managers define requirements and successfully track projects throughout their respective life cycles.
Position located in Phoenix, AZ. No relocation provided.
What You?ll Do - Actively run overall business analysis efforts according to the overall project plan
 - Lead a team to drive requirements gathering sessions and preparing and delivering client presentations and work products/prototypes.
 - Facilitate the development of standard methodology future state workflows while identifying interpersonal and technical gaps that need to be filled.
 - Lead business process current state discovery sessions and effectively gather current state workflows.
 - Translating business requirements into solution design
 - Defining and executing workflow-based end-user test scenarios
 - Assisting with test data management and execution oversight
 - Lead development of detailed plan to fill current state/future state gaps.
 - Actively run BA portion of the project plan
 - Lead direct or indirect employees for specific projects or objectives.
 - Lead client status and executive review meetings as needed.
 - Fully understand client business and become the key trusted adviser.
 - Demonstrate a logical, rigorous, and analytical problem-solving approach.
 - Drive additional opportunities at client.
What You?ll Bring - 5+ years of business or functional analyst experience in a consulting environment
 - Bachelor?s degree
 - Experience working in Agile environments.
 - You are skilled at analyzing complex issues and distilling concepts to clients.
 - You can delicately identify risks, and drive action to mitigate and resolve issues.
 - You have strong analytical and interpersonal communication skills, while working independently
 - You have organizational skills and the ability to handle a vast array of information.
 - You have a deep understanding of the role of data management, information flow, and data governance issues.
 - You have experience with market data and vendor integration and management.
 - You are able to serve as a liaison between both business and technical teams to drive effective, timely solutions that fulfill both strategic and operational needs.
 - You are an authority in defining and documenting business processes and requirements for ongoing system enhancement initiatives.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</si>
  <si>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'consulting', 'phoenix', 'is', 'seeking', 'a', 'talented', '', 'experienced', 'business', 'analyst', '', 'working', 'independently', 'under', 'limited', 'supervision', '', 'the', 'individual', 'in', 'this', 'role', 'will', 'plan', '', 'design', '', 'develop', '', 'and', 'analyze', 'business', 'plans', 'for', 'complex', 'problems', '', 'you', 'will', 'be', 'responsible', 'for', 'gathering', 'and', 'coordinating', 'project', 'impact', 'assessments', 'from', 'various', 'groups', 'within', 'a', 'client', 's', 'organization', '', 'working', 'with', 'partners', 'to', 'understand', 'their', 'business', 'requirements', 'and', 'define', 'project', 'scope', '', 'and', 'helping', 'program', 'managers', 'define', 'requirements', 'and', 'successfully', 'track', 'projects', 'throughout', 'their', 'respective', 'life', 'cycles', '', 'position', 'located', 'in', 'phoenix', '', 'az', '', 'no', 'relocation', 'provided', '', 'what', 'you', 'll', 'do', '-', 'actively', 'run', 'overall', 'business', 'analysis', 'efforts', 'according', 'to', 'the', 'overall', 'project', 'plan', '', '-', 'lead', 'a', 'team', 'to', 'drive', 'requirements', 'gathering', 'sessions', 'and', 'preparing', 'and', 'delivering', 'client', 'presentations', 'and', 'work', 'products', 'prototypes', '', '', '-', 'facilitate', 'the', 'development', 'of', 'standard', 'methodology', 'future', 'state', 'workflows', 'while', 'identifying', 'interpersonal', 'and', 'technical', 'gaps', 'that', 'need', 'to', 'be', 'filled', '', '', '-', 'lead', 'business', 'process', 'current', 'state', 'discovery', 'sessions', 'and', 'effectively', 'gather', 'current', 'state', 'workflows', '', '', '-', 'translating', 'business', 'requirements', 'into', 'solution', 'design', '', '-', 'defining', 'and', 'executing', 'workflow', 'based', 'end', 'user', 'test', 'scenarios', '', '-', 'assisting', 'with', 'test', 'data', 'management', 'and', 'execution', 'oversight', '', '-', 'lead', 'development', 'of', 'detailed', 'plan', 'to', 'fill', 'current', 'state', 'future', 'state', 'gaps', '', '', '-', 'actively', 'run', 'ba', 'portion', 'of', 'the', 'project', 'plan', '', '-', 'lead', 'direct', 'or', 'indirect', 'employees', 'for', 'specific', 'projects', 'or', 'objectives', '', '', '-', 'lead', 'client', 'status', 'and', 'executive', 'review', 'meetings', 'as', 'needed', '', '', '-', 'fully', 'understand', 'client', 'business', 'and', 'become', 'the', 'key', 'trusted', 'adviser', '', '', '-', 'demonstrate', 'a', 'logical', '', 'rigorous', '', 'and', 'analytical', 'problem', 'solving', 'approach', '', '', '-', 'drive', 'additional', 'opportunities', 'at', 'client', '', '', 'what', 'you', 'll', 'bring', '-', '5+', 'years', 'of', 'business', 'or', 'functional', 'analyst', 'experience', 'in', 'a', 'consulting', 'environment', '', '-', 'bachelor', 's', 'degree', '', '-', 'experience', 'working', 'in', 'agile', 'environments', '', '', '-', 'you', 'are', 'skilled', 'at', 'analyzing', 'complex', 'issues', 'and', 'distilling', 'concepts', 'to', 'clients', '', '', '-', 'you', 'can', 'delicately', 'identify', 'risks', '', 'and', 'drive', 'action', 'to', 'mitigate', 'and', 'resolve', 'issues', '', '', '-', 'you', 'have', 'strong', 'analytical', 'and', 'interpersonal', 'communication', 'skills', '', 'while', 'working', 'independently', '', '-', 'you', 'have', 'organizational', 'skills', 'and', 'the', 'ability', 'to', 'handle', 'a', 'vast', 'array', 'of', 'information', '', '', '-', 'you', 'have', 'a', 'deep', 'understanding', 'of', 'the', 'role', 'of', 'data', 'management', '', 'information', 'flow', '', 'and', 'data', 'governance', 'issues', '', '', '-', 'you', 'have', 'experience', 'with', 'market', 'data', 'and', 'vendor', 'integration', 'and', 'management', '', '', '-', 'you', 'are', 'able', 'to', 'serve', 'as', 'a', 'liaison', 'between', 'both', 'business', 'and', 'technical', 'teams', 'to', 'drive', 'effective', '', 'timely', 'solutions', 'that', 'fulfill', 'both', 'strategic', 'and', 'operational', 'needs', '', '', '-', 'you', 'are', 'an', 'authority', 'in', 'defining', 'and', 'documenting', 'business', 'processes', 'and', 'requirements', 'for', 'ongoing', 'system', 'enhancement', 'initiatives',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</si>
  <si>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Senior Director - Data Engineering</t>
  </si>
  <si>
    <t>a0h1R00000Bq80u</t>
  </si>
  <si>
    <t>JO-2110-14512</t>
  </si>
  <si>
    <t>a0h1R00000Bq80p</t>
  </si>
  <si>
    <t>JO-2110-14511</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</si>
  <si>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Phoenix is seeking a talented, experienced Scrum Master demonstrates expertise in leadership, managing conflict, and critical thinking. Working independently, you are capable of leading by role or influence, as well as fulfilling or supporting many different roles on an iterative software development team including Project Manager, Product Owner, Business Analyst, or Functional Analyst.
?Position located in Phoenix, AZ. No relocation provided. What You&amp;#39;ll Do - Serve as Scrum Master on project teams, leading agile ceremonies and managing the delivery process from initial discovery through production launch
 - Coaches and mentors different team members on how to apply Scrum
 - Facilitates and supports all Scrum events and ceremonies
 - Proactively manage client communications and expectations to ensure client satisfaction in partnership with the Slalom team
 - Works closely with the PO and other stakeholders to support release planning and cross team collaboration
 Qualifications: - Minimum of 4 year?s experience leading project teams using Agile methodologies such as Scrum, Kanban, SAFe, or Lean
 - Expert in facilitation, coaching, and conflict resolution.
 - Experienced in implementing Scrum or other agile frameworks.
 - Ability and desire to learn new technologies
 - Ability to manage through ambiguity and complexity, and constantly seek ways to invent and simplify our Agile process.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</si>
  <si>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'phoenix', 'is', 'seeking', 'a', 'talented', '', 'experienced', 'scrum', 'master', 'demonstrates', 'expertise', 'in', 'leadership', '', 'managing', 'conflict', '', 'and', 'critical', 'thinking', '', 'working', 'independently', '', 'you', 'are', 'capable', 'of', 'leading', 'by', 'role', 'or', 'influence', '', 'as', 'well', 'as', 'fulfilling', 'or', 'supporting', 'many', 'different', 'roles', 'on', 'an', 'iterative', 'software', 'development', 'team', 'including', 'project', 'manager', '', 'product', 'owner', '', 'business', 'analyst', '', 'or', 'functional', 'analyst', '', '', 'position', 'located', 'in', 'phoenix', '', 'az', '', 'no', 'relocation', 'provided', '', 'what', 'you', '#39', 'll', 'do', '-', 'serve', 'as', 'scrum', 'master', 'on', 'project', 'teams', '', 'leading', 'agile', 'ceremonies', 'and', 'managing', 'the', 'delivery', 'process', 'from', 'initial', 'discovery', 'through', 'production', 'launch', '', '-', 'coaches', 'and', 'mentors', 'different', 'team', 'members', 'on', 'how', 'to', 'apply', 'scrum', '', '-', 'facilitates', 'and', 'supports', 'all', 'scrum', 'events', 'and', 'ceremonies', '', '-', 'proactively', 'manage', 'client', 'communications', 'and', 'expectations', 'to', 'ensure', 'client', 'satisfaction', 'in', 'partnership', 'with', 'the', 'slalom', 'team', '', '-', 'works', 'closely', 'with', 'the', 'po', 'and', 'other', 'stakeholders', 'to', 'support', 'release', 'planning', 'and', 'cross', 'team', 'collaboration', '', 'qualifications', '', '-', 'minimum', 'of', '4', 'year', 's', 'experience', 'leading', 'project', 'teams', 'using', 'agile', 'methodologies', 'such', 'as', 'scrum', '', 'kanban', '', 'safe', '', 'or', 'lean', '', '-', 'expert', 'in', 'facilitation', '', 'coaching', '', 'and', 'conflict', 'resolution', '', '', '-', 'experienced', 'in', 'implementing', 'scrum', 'or', 'other', 'agile', 'frameworks', '', '', '-', 'ability', 'and', 'desire', 'to', 'learn', 'new', 'technologies', '', '-', 'ability', 'to', 'manage', 'through', 'ambiguity', 'and', 'complexity', '', 'and', 'constantly', 'seek', 'ways', 'to', 'invent', 'and', 'simplify', 'our', 'agile', 'process',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</si>
  <si>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 'independently', 'leading (3 times)', 'analyst (2 times)', 'autonomy']</t>
  </si>
  <si>
    <t>['kinds', 'supporting', 'supports', 'support', 'collaboration (2 times)', 'committed']</t>
  </si>
  <si>
    <t>Account Leader - Slalom DC</t>
  </si>
  <si>
    <t>a0h1R00000Bq84g</t>
  </si>
  <si>
    <t>JO-2110-14523</t>
  </si>
  <si>
    <t>Who You?ll Work WithAt Slalom, personal connection meets global scale. Our vision is to enable a world in which everyone loves their work and life. We help organizations of all kinds redefine what?s possible, give shape to the future?and get there.Slalom DC partners with clients to identify, drive and deliver maximum business value throughout all stages of their growth and transformation journey. Our consultants are passionate practitioners that bring their drive for success to each project. Slalom DC is looking for a talented leader to drive our mid-market portfolio growth. The ideal candidate for this role is an experienced client service leader with strong solutioning skills and a passion for helping clients navigate strategic changes (e.g. technology-based, transformational) to deliver real business outcomes.What You?ll Do - Drive value to clients through consulting delivery by building solid stakeholder/leader relationships and aligning them to achieve client goals
 - Billable utilization target across a small cluster of accounts
 - Direct / influenced revenue responsibility including oversight and governance of all sold/managed engagements within aligned accounts
 - Drive business development with the proper information (creation of SOW), tools and subject matter expertise to sell engagements within accounts
 - Maintain awareness of industry best practices and business levers 
 - Project manage a team of consultants, including support recruiting &amp;amp; onboarding of new employees 
What You?ll Bring - Significant prior consulting experience (ideally Big 4/Big 5, or niche firms)?
 - Executive presence and confidence working with clients at senior VP, C-suite and/or executive steering committee levels
 - Expert communicator with attention to detail, audience, and outcomes
 - Expert project delivery including all aspects of program/project management 
 - Experienced in business development, including relationship building, solutioning and resourcing
 - Expert people leadership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#LI-TL1</t>
  </si>
  <si>
    <t>['who', 'you', 'll', 'work', 'withat', 'slalom', '', 'personal', 'connection', 'meets', 'global', 'scale', '', 'our', 'vision', 'is', 'to', 'enable', 'a', 'world', 'in', 'which', 'everyone', 'loves', 'their', 'work', 'and', 'life', '', 'we', 'help', 'organizations', 'of', 'all', 'kinds', 'redefine', 'what', 's', 'possible', '', 'give', 'shape', 'to', 'the', 'future', 'and', 'get', 'there', 'slalom', 'dc', 'partners', 'with', 'clients', 'to', 'identify', '', 'drive', 'and', 'deliver', 'maximum', 'business', 'value', 'throughout', 'all', 'stages', 'of', 'their', 'growth', 'and', 'transformation', 'journey', '', 'our', 'consultants', 'are', 'passionate', 'practitioners', 'that', 'bring', 'their', 'drive', 'for', 'success', 'to', 'each', 'project', '', 'slalom', 'dc', 'is', 'looking', 'for', 'a', 'talented', 'leader', 'to', 'drive', 'our', 'mid', 'market', 'portfolio', 'growth', '', 'the', 'ideal', 'candidate', 'for', 'this', 'role', 'is', 'an', 'experienced', 'client', 'service', 'leader', 'with', 'strong', 'solutioning', 'skills', 'and', 'a', 'passion', 'for', 'helping', 'clients', 'navigate', 'strategic', 'changes', '', 'e', 'g', '', 'technology', 'based', '', 'transformational', '', 'to', 'deliver', 'real', 'business', 'outcomes', 'what', 'you', 'll', 'do', '-', 'drive', 'value', 'to', 'clients', 'through', 'consulting', 'delivery', 'by', 'building', 'solid', 'stakeholder', 'leader', 'relationships', 'and', 'aligning', 'them', 'to', 'achieve', 'client', 'goals', '', '-', 'billable', 'utilization', 'target', 'across', 'a', 'small', 'cluster', 'of', 'accounts', '', '-', 'direct', '', '', 'influenced', 'revenue', 'responsibility', 'including', 'oversight', 'and', 'governance', 'of', 'all', 'sold', 'managed', 'engagements', 'within', 'aligned', 'accounts', '', '-', 'drive', 'business', 'development', 'with', 'the', 'proper', 'information', '', 'creation', 'of', 'sow', '', '', 'tools', 'and', 'subject', 'matter', 'expertise', 'to', 'sell', 'engagements', 'within', 'accounts', '', '-', 'maintain', 'awareness', 'of', 'industry', 'best', 'practices', 'and', 'business', 'levers', '', '', '-', 'project', 'manage', 'a', 'team', 'of', 'consultants', '', 'including', 'support', 'recruiting', '', 'amp', '', 'onboarding', 'of', 'new', 'employees', '', 'what', 'you', 'll', 'bring', '-', 'significant', 'prior', 'consulting', 'experience', '', 'ideally', 'big', '4', 'big', '5', '', 'or', 'niche', 'firms', '', '', '', '-', 'executive', 'presence', 'and', 'confidence', 'working', 'with', 'clients', 'at', 'senior', 'vp', '', 'c', 'suite', 'and', 'or', 'executive', 'steering', 'committee', 'levels', '', '-', 'expert', 'communicator', 'with', 'attention', 'to', 'detail', '', 'audience', '', 'and', 'outcomes', '', '-', 'expert', 'project', 'delivery', 'including', 'all', 'aspects', 'of', 'program', 'project', 'management', '', '', '-', 'experienced', 'in', 'business', 'development', '', 'including', 'relationship', 'building', '', 'solutioning', 'and', 'resourcing', '', '-', 'expert', 'people', 'leadership', 'skills',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'tl1']</t>
  </si>
  <si>
    <t>['leader (3 times)', 'leadership', 'autonomy']</t>
  </si>
  <si>
    <t>['connection', 'kinds', 'responsibility', 'support', 'committee', 'collaboration', 'committed']</t>
  </si>
  <si>
    <t>Senior Knowledge Manager</t>
  </si>
  <si>
    <t>Leandra King</t>
  </si>
  <si>
    <t>a0h1R00000Bq85A</t>
  </si>
  <si>
    <t>JO-2110-14526</t>
  </si>
  <si>
    <t>?Position located in Seattle, WA or remote.
Who You?ll Work WithThe Knowledge Management Team serves all of Slalom as part of the Executive Programs organization. Our mission is to improve the lives of our users by fostering connection across the world, speeding our users? time to delivery, and keeping the mindshare of Slalom at the forefront of our conversations with clients.
DescriptionThis role is the lead information professional in charge of the build, maintenance, and curation of Slalom?s Knowledge Management platform. A successful candidate in this position enjoys and has experience delivering on information management strategy. They excel in a fast-paced environment and are comfortable communicating big ideas to leaders as they are managing metadata standards. In short, this is a leader / librarian who can lean into the challenge of organizing large amounts of valuable information for a fast-growing company. What You?ll Do - Maintain a high-quality, up-to-date, and searchable knowledge repository for sales and delivery audiences across Slalom
 - Assess the knowledge/information technology landscape (internal to Slalom and externally) and make recommendations on long term strategy
 - Implement Slalom?s knowledge management platform
 - Build and maintain Slalom?s internal knowledge taxonomy
 - Develop and deliver solution onboarding and ongoing training programs
 - Build strong relationships with internal clients, demonstrating adaptability to bring value to teams across Slalom
 - Establish an ongoing content curation engine to support knowledge contributors and reviewers
 - Keep up-to-date on industry trends and best practices with a lens toward the future
What You?ll Bring - 5+ years of experience in information management in the high-tech sector (high-growth experience a plus)
 - MLIS or MSIM preferred
 - A service mindset ? we are here to serve our users with gratitude and a smile
 - Advanced technical knowledge of enterprise content and information systems and solutions
 - Experience in developing and delivering information management training and onboarding to new audiences
 - Provide effective communications to stakeholders and end users, alerting to tool issues, next steps, resolution timing, etc.
 - A can-do attitude and a belief that ?there is no such thing as an information emergency!?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six years running and is regularly recognized by?employees as a best place to work. Learn more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</si>
  <si>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['position', 'located', 'in', 'seattle', '', 'wa', 'or', 'remote', '', '', 'who', 'you', 'll', 'work', 'withthe', 'knowledge', 'management', 'team', 'serves', 'all', 'of', 'slalom', 'as', 'part', 'of', 'the', 'executive', 'programs', 'organization', '', 'our', 'mission', 'is', 'to', 'improve', 'the', 'lives', 'of', 'our', 'users', 'by', 'fostering', 'connection', 'across', 'the', 'world', '', 'speeding', 'our', 'users', '', 'time', 'to', 'delivery', '', 'and', 'keeping', 'the', 'mindshare', 'of', 'slalom', 'at', 'the', 'forefront', 'of', 'our', 'conversations', 'with', 'clients', '', 'descriptionthis', 'role', 'is', 'the', 'lead', 'information', 'professional', 'in', 'charge', 'of', 'the', 'build', '', 'maintenance', '', 'and', 'curation', 'of', 'slalom', 's', 'knowledge', 'management', 'platform', '', 'a', 'successful', 'candidate', 'in', 'this', 'position', 'enjoys', 'and', 'has', 'experience', 'delivering', 'on', 'information', 'management', 'strategy', '', 'they', 'excel', 'in', 'a', 'fast', 'paced', 'environment', 'and', 'are', 'comfortable', 'communicating', 'big', 'ideas', 'to', 'leaders', 'as', 'they', 'are', 'managing', 'metadata', 'standards', '', 'in', 'short', '', 'this', 'is', 'a', 'leader', '', '', 'librarian', 'who', 'can', 'lean', 'into', 'the', 'challenge', 'of', 'organizing', 'large', 'amounts', 'of', 'valuable', 'information', 'for', 'a', 'fast', 'growing', 'company', '', 'what', 'you', 'll', 'do', '-', 'maintain', 'a', 'high', 'quality', '', 'up', 'to', 'date', '', 'and', 'searchable', 'knowledge', 'repository', 'for', 'sales', 'and', 'delivery', 'audiences', 'across', 'slalom', '', '-', 'assess', 'the', 'knowledge', 'information', 'technology', 'landscape', '', 'internal', 'to', 'slalom', 'and', 'externally', '', 'and', 'make', 'recommendations', 'on', 'long', 'term', 'strategy', '', '-', 'implement', 'slalom', 's', 'knowledge', 'management', 'platform', '', '-', 'build', 'and', 'maintain', 'slalom', 's', 'internal', 'knowledge', 'taxonomy', '', '-', 'develop', 'and', 'deliver', 'solution', 'onboarding', 'and', 'ongoing', 'training', 'programs', '', '-', 'build', 'strong', 'relationships', 'with', 'internal', 'clients', '', 'demonstrating', 'adaptability', 'to', 'bring', 'value', 'to', 'teams', 'across', 'slalom', '', '-', 'establish', 'an', 'ongoing', 'content', 'curation', 'engine', 'to', 'support', 'knowledge', 'contributors', 'and', 'reviewers', '', '-', 'keep', 'up', 'to', 'date', 'on', 'industry', 'trends', 'and', 'best', 'practices', 'with', 'a', 'lens', 'toward', 'the', 'future', 'what', 'you', 'll', 'bring', '-', '5+', 'years', 'of', 'experience', 'in', 'information', 'management', 'in', 'the', 'high', 'tech', 'sector', '', 'high', 'growth', 'experience', 'a', 'plus', '', '', '-', 'mlis', 'or', 'msim', 'preferred', '', '-', 'a', 'service', 'mindset', '', '', 'we', 'are', 'here', 'to', 'serve', 'our', 'users', 'with', 'gratitude', 'and', 'a', 'smile', '', '-', 'advanced', 'technical', 'knowledge', 'of', 'enterprise', 'content', 'and', 'information', 'systems', 'and', 'solutions', '', '-', 'experience', 'in', 'developing', 'and', 'delivering', 'information', 'management', 'training', 'and', 'onboarding', 'to', 'new', 'audiences', '', '-', 'provide', 'effective', 'communications', 'to', 'stakeholders', 'and', 'end', 'users', '', 'alerting', 'to', 'tool', 'issues', '', 'next', 'steps', '', 'resolution', 'timing', '', 'etc', '', '', '-', 'a', 'can', 'do', 'attitude', 'and', 'a', 'belief', 'that', '', 'there', 'is', 'no', 'such', 'thing', 'as', 'an', 'information', 'emergency', '',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</si>
  <si>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['lead', 'leaders', 'leader', 'challenge', 'autonomy']</t>
  </si>
  <si>
    <t>['connection', 'support', 'collaboration', 'committed']</t>
  </si>
  <si>
    <t>a0h1R00000BUIYH</t>
  </si>
  <si>
    <t>JO-2107-13168</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</si>
  <si>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 Principal, you?ll design and deliver innovative Machine Learning solutions as part of intelligent products on Amazon Web Services, Azure and Google Cloud using core cloud data science tools, ML Ops components, and other big data related technologies. This includes helping lead and craft projects in their initial phases and deliver them with a team. Additionally, you?ll collaborate closely with a variety of stakeholders across the Slalom organization and our clients to discuss their project needs.
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while consistently pushing the limit of what is possible to deliver the best solutions for clients
 - Collaborate with Product Owners to apply Slalom?s agile processes and be responsible for the initiation, delivery, and transition of projects for your team in a client-facing role
 - Collaborate with a variety of stakeholders across the Slalom organization and our clients
 - Support pre-sales conversations with client?s most technical Machine Learning staff
 - Ensure the delivery of successful outcomes for staffed teams
 - Staff, lead, and mentor data scientists, machine learning practitioners and engineers
 - Share learnings and project findings with the wider Slalom Machine Learning Community
 - Be a trusted partner to clients and uphold Slalom?s values
 - Willingness to travel up to 50%, at peak times
What You?ll Bring  - 7+ years of technology industry experience
 - 3 - 4+ years of experience implementing models or machine learning algorithms in production
 - Proficient experience writing SQL
 - Experience leading a data science or other technical team
 - Experience on any of these cloud platforms (AWS, Azure, GCP)
 - Experience developing models and other data science work with Python (preferred) or R
 - (Preferred) Familiarity with ML Ops pipelines or CI/CD implementations
 - (Optional) Quantitative graduate degree
 - (Optional) One or more of the following other languages: Java, C#, R, JavaScript, Go, Spark
 - (Optional) Experience acting as a project manager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</si>
  <si>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 'principal', '', 'you', 'll', 'design', 'and', 'deliver', 'innovative', 'machine', 'learning', 'solutions', 'as', 'part', 'of', 'intelligent', 'products', 'on', 'amazon', 'web', 'services', '', 'azure', 'and', 'google', 'cloud', 'using', 'core', 'cloud', 'data', 'science', 'tools', '', 'ml', 'ops', 'components', '', 'and', 'other', 'big', 'data', 'related', 'technologies', '', 'this', 'includes', 'helping', 'lead', 'and', 'craft', 'projects', 'in', 'their', 'initial', 'phases', 'and', 'deliver', 'them', 'with', 'a', 'team', '', 'additionally', '', 'you', 'll', 'collaborate', 'closely', 'with', 'a', 'variety', 'of', 'stakeholders', 'across', 'the', 'slalom', 'organization', 'and', 'our', 'clients', 'to', 'discuss', 'their', 'project', 'needs', '', 'what', 'you', 'll', 'do', '', '-', 'provide', 'machine', 'learning', 'thought', 'leadership', 'and', 'vision', 'internally', 'and', 'to', 'clients', '', 'build', 'a', 'sense', 'of', 'community', 'and', 'encourage', 'a', 'culture', 'of', 'collaboration', 'and', 'curiosity', '', '-', 'implement', 'models', 'and', 'algorithms', 'on', 'multiple', 'cloud', 'providers', '', '-', 'write', 'in', 'python', 'or', 'other', 'languages', 'to', 'deliver', 'a', 'wide', 'variety', 'of', 'machine', 'learning', '', 'amp', '', 'data', 'science', 'solutions', '', '-', 'recommend', 'and', 'implement', 'architecture', 'to', 'deploy', 'machine', 'leaning', 'pipelines', 'and', 'ci', 'cd', 'processes', 'at', 'scale', '', '-', 'stay', 'abreast', 'of', 'new', 'tools', '', 'packages', '', 'and', 'machine', 'learning', 'techniques', 'while', 'consistently', 'pushing', 'the', 'limit', 'of', 'what', 'is', 'possible', 'to', 'deliver', 'the', 'best', 'solutions', 'for', 'clients', '', '-', 'collaborate', 'with', 'product', 'owners', 'to', 'apply', 'slalom', 's', 'agile', 'processes', 'and', 'be', 'responsible', 'for', 'the', 'initiation', '', 'delivery', '', 'and', 'transition', 'of', 'projects', 'for', 'your', 'team', 'in', 'a', 'client', 'facing', 'role', '', '-', 'collaborate', 'with', 'a', 'variety', 'of', 'stakeholders', 'across', 'the', 'slalom', 'organization', 'and', 'our', 'clients', '', '-', 'support', 'pre', 'sales', 'conversations', 'with', 'client', 's', 'most', 'technical', 'machine', 'learning', 'staff', '', '-', 'ensure', 'the', 'delivery', 'of', 'successful', 'outcomes', 'for', 'staffed', 'teams', '', '-', 'staff', '', 'lead', '', 'and', 'mentor', 'data', 'scientists', '', 'machine', 'learning', 'practitioners', 'and', 'engineers', '', '-', 'share', 'learnings', 'and', 'project', 'findings', 'with', 'the', 'wider', 'slalom', 'machine', 'learning', 'community', '', '-', 'be', 'a', 'trusted', 'partner', 'to', 'clients', 'and', 'uphold', 'slalom', 's', 'values', '', '-', 'willingness', 'to', 'travel', 'up', 'to', '50%', '', 'at', 'peak', 'times', '', 'what', 'you', 'll', 'bring', '', '-', '7+', 'years', 'of', 'technology', 'industry', 'experience', '', '-', '3', '-', '4+', 'years', 'of', 'experience', 'implementing', 'models', 'or', 'machine', 'learning', 'algorithms', 'in', 'production', '', '-', 'proficient', 'experience', 'writing', 'sql', '', '-', 'experience', 'leading', 'a', 'data', 'science', 'or', 'other', 'technical', 'team', '', '-', 'experience', 'on', 'any', 'of', 'these', 'cloud', 'platforms', '', 'aws', '', 'azure', '', 'gcp', '', '', '-', 'experience', 'developing', 'models', 'and', 'other', 'data', 'science', 'work', 'with', 'python', '', 'preferred', '', 'or', 'r', '', '-', '', 'preferred', '', 'familiarity', 'with', 'ml', 'ops', 'pipelines', 'or', 'ci', 'cd', 'implementations', '', '-', '', 'optional', '', 'quantitative', 'graduate', 'degree', '', '-', '', 'optional', '', 'one', 'or', 'more', 'of', 'the', 'following', 'other', 'languages', '', 'java', '', 'c#', '', 'r', '', 'javascript', '', 'go', '', 'spark', '', '-', '', 'optional', '', 'experience', 'acting', 'as', 'a', 'project', 'manager',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</si>
  <si>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Full Stack Developer</t>
  </si>
  <si>
    <t>a0h1R00000BUBB5</t>
  </si>
  <si>
    <t>JO-2106-12275</t>
  </si>
  <si>
    <t>Senior QA Automation Engineer</t>
  </si>
  <si>
    <t>Andrew Benedict</t>
  </si>
  <si>
    <t>a0h1R00000Bq85j</t>
  </si>
  <si>
    <t>JO-2110-14531</t>
  </si>
  <si>
    <t>Slalom is a modern consulting firm passionate about strategy, technology, and business transformation. We redefine what&amp;#39;s possible and create what&amp;#39;s next.At Slalom, personal connection meets global scale. We build deep relationships with our clients in 40 cities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Tableau.Founded in 2001 and headquartered in Seattle, Slalom has organically grown to over 10,000 employees. We were named one of Fortune&amp;#39;s 100 Best Companies to Work For in 2021 and are regularly recognized by our employees as a ?Best Place to Work?. Learn more at slalom.com.Role: Senior QA Automation EngineerSlalom Silicon Valley is seeking senior candidates for Quality Engineering (QE) roles within its Software Engineering capability. This role requires working with project teams to define test automation strategies and drive implementations across a variety of Slalom clients. Successful candidates are able to evaluate the latest tools and automation frameworks and extend them appropriately.Qualified candidates will have a demonstrated ability in the Software QA (or related) field, with at least three years of building and maintaining automated testing frameworks.What You&amp;#39;ll Do: - Perform all aspects of automated testing for client engagements
 - Develop detailed testing approaches and plans for specific test areas or overall plans for small to medium size projects
 - Produce status reports and quality metrics
 - Facilitate defect triage and manage the overall defect resolution process
 - Conduct test case reviews and ensure requirements traceability, proper coverage
 - Design test cases and execute all types of testing (e.g. functional, integration, end-to-end) on all variety of platforms (e.g. mobile, web, portal frameworks)
 - Assist project teams in determining appropriate quality goals and acceptance criteria
About You: - 3 years of professional coding experience in C#, Java, JavaScript, or Ruby
 - UI Test automation experience (e.g. Selenium, Protractor, Cucumber)
 - Experience in all phases of the software and testing lifecycle, inception through deployment
 - Strong functional testing background, including defining test strategy, test planning, test case design, and execution
 - Project experience using an Agile methodology (e.g. Scrum)
 - Experience with test management tools (e.g. TestRail, Zephyr)
 - SQL proficiency
 - Mixed experience in various QE-related roles such as:
 - Software Development Engineer in Test (SDET)
 - Automation tester or automation framework developer
 - Manual functional tester
 - Performance test engineer
 - Defect manager
 - QE tools, reporting, and metrics specialist
 - Mobile or web UX tester
 - Test environment or test data coordinator/lead
Nice to have: - Unit and integration testing
 - Service / API testing
 - Performance/load testing
 - DevOps engineering
 - Application security testing
 - Custom test tool development
 - Mobile application automation
Slalom has a strong dedication to growing our consultants, putting a focus on building and fostering their career development goals. You?ll have the chance to work on a diverse team of hardworking technologists that will support you in your growth. Through unique projects and challenges, you will have the opportunity to enhance key skill sets (technology and business) in a constantly evolving market. We truly believe in doing what?s right for both our people and our clients to build and shape a better future.Diverse teams build better solutions.Legally, we need you to know this:Slalom does not discriminate in employment matters on the basis of race, color, religion, gender, national origin, age, military service eligibility, veteran status, sexual orientation, marital status, disability, or any other protected class. We support workplace diversity.But we want to add this:We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#LI-AB13</t>
  </si>
  <si>
    <t>['slalom', 'is', 'a', 'modern', 'consulting', 'firm', 'passionate', 'about', 'strategy', '', 'technology', '', 'and', 'business', 'transformation', '', 'we', 'redefine', 'what', '#39', 's', 'possible', 'and', 'create', 'what', '#39', 's', 'next', 'at', 'slalom', '', 'personal', 'connection', 'meets', 'global', 'scale', '', 'we', 'build', 'deep', 'relationships', 'with', 'our', 'clients', 'in', '40', 'cities', 'around', 'the', 'world',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'founded', 'in', '2001', 'and', 'headquartered', 'in', 'seattle', '', 'slalom', 'has', 'organically', 'grown', 'to', 'over', '10', '000', 'employees', '', 'we', 'were', 'named', 'one', 'of', 'fortune', '#39', 's', '100', 'best', 'companies', 'to', 'work', 'for', 'in', '2021', 'and', 'are', 'regularly', 'recognized', 'by', 'our', 'employees', 'as', 'a', '', 'best', 'place', 'to', 'work', '', '', 'learn', 'more', 'at', 'slalom', 'com', 'role', '', 'senior', 'qa', 'automation', 'engineerslalom', 'silicon', 'valley', 'is', 'seeking', 'senior', 'candidates', 'for', 'quality', 'engineering', '', 'qe', '', 'roles', 'within', 'its', 'software', 'engineering', 'capability', '', 'this', 'role', 'requires', 'working', 'with', 'project', 'teams', 'to', 'define', 'test', 'automation', 'strategies', 'and', 'drive', 'implementations', 'across', 'a', 'variety', 'of', 'slalom', 'clients', '', 'successful', 'candidates', 'are', 'able', 'to', 'evaluate', 'the', 'latest', 'tools', 'and', 'automation', 'frameworks', 'and', 'extend', 'them', 'appropriately', 'qualified', 'candidates', 'will', 'have', 'a', 'demonstrated', 'ability', 'in', 'the', 'software', 'qa', '', 'or', 'related', '', 'field', '', 'with', 'at', 'least', 'three', 'years', 'of', 'building', 'and', 'maintaining', 'automated', 'testing', 'frameworks', 'what', 'you', '#39', 'll', 'do', '', '-', 'perform', 'all', 'aspects', 'of', 'automated', 'testing', 'for', 'client', 'engagements', '', '-', 'develop', 'detailed', 'testing', 'approaches', 'and', 'plans', 'for', 'specific', 'test', 'areas', 'or', 'overall', 'plans', 'for', 'small', 'to', 'medium', 'size', 'projects', '', '-', 'produce', 'status', 'reports', 'and', 'quality', 'metrics', '', '-', 'facilitate', 'defect', 'triage', 'and', 'manage', 'the', 'overall', 'defect', 'resolution', 'process', '', '-', 'conduct', 'test', 'case', 'reviews', 'and', 'ensure', 'requirements', 'traceability', '', 'proper', 'coverage', '', '-', 'design', 'test', 'cases', 'and', 'execute', 'all', 'types', 'of', 'testing', '', 'e', 'g', '', 'functional', '', 'integration', '', 'end', 'to', 'end', '', 'on', 'all', 'variety', 'of', 'platforms', '', 'e', 'g', '', 'mobile', '', 'web', '', 'portal', 'frameworks', '', '', '-', 'assist', 'project', 'teams', 'in', 'determining', 'appropriate', 'quality', 'goals', 'and', 'acceptance', 'criteria', 'about', 'you', '', '-', '3', 'years', 'of', 'professional', 'coding', 'experience', 'in', 'c#', '', 'java', '', 'javascript', '', 'or', 'ruby', '', '-', 'ui', 'test', 'automation', 'experience', '', 'e', 'g', '', 'selenium', '', 'protractor', '', 'cucumber', '', '', '-', 'experience', 'in', 'all', 'phases', 'of', 'the', 'software', 'and', 'testing', 'lifecycle', '', 'inception', 'through', 'deployment', '', '-', 'strong', 'functional', 'testing', 'background', '', 'including', 'defining', 'test', 'strategy', '', 'test', 'planning', '', 'test', 'case', 'design', '', 'and', 'execution', '', '-', 'project', 'experience', 'using', 'an', 'agile', 'methodology', '', 'e', 'g', '', 'scrum', '', '', '-', 'experience', 'with', 'test', 'management', 'tools', '', 'e', 'g', '', 'testrail', '', 'zephyr', '', '', '-', 'sql', 'proficiency', '', '-', 'mixed', 'experience', 'in', 'various', 'qe', 'related', 'roles', 'such', 'as', '', '', '-', 'software', 'development', 'engineer', 'in', 'test', '', 'sdet', '', '', '-', 'automation', 'tester', 'or', 'automation', 'framework', 'developer', '', '-', 'manual', 'functional', 'tester', '', '-', 'performance', 'test', 'engineer', '', '-', 'defect', 'manager', '', '-', 'qe', 'tools', '', 'reporting', '', 'and', 'metrics', 'specialist', '', '-', 'mobile', 'or', 'web', 'ux', 'tester', '', '-', 'test', 'environment', 'or', 'test', 'data', 'coordinator', 'lead', 'nice', 'to', 'have', '', '-', 'unit', 'and', 'integration', 'testing', '', '-', 'service', '', '', 'api', 'testing', '', '-', 'performance', 'load', 'testing', '', '-', 'devops', 'engineering', '', '-', 'application', 'security', 'testing', '', '-', 'custom', 'test', 'tool', 'development', '', '-', 'mobile', 'application', 'automation', 'slalom', 'has', 'a', 'strong', 'dedication', 'to', 'growing', 'our', 'consultants', '', 'putting', 'a', 'focus', 'on', 'building', 'and', 'fostering', 'their', 'career', 'development', 'goals', '', 'you', 'll', 'have', 'the', 'chance', 'to', 'work', 'on', 'a', 'diverse', 'team', 'of', 'hardworking', 'technologists', 'that', 'will', 'support', 'you', 'in', 'your', 'growth', '', 'through', 'unique', 'projects', 'and', 'challenges', '', 'you', 'will', 'have', 'the', 'opportunity', 'to', 'enhance', 'key', 'skill', 'sets', '', 'technology', 'and', 'business', '', 'in', 'a', 'constantly', 'evolving', 'market', '', 'we', 'truly', 'believe', 'in', 'doing', 'what', 's', 'right', 'for', 'both', 'our', 'people', 'and', 'our', 'clients', 'to', 'build', 'and', 'shape', 'a', 'better', 'future', 'diverse', 'teams', 'build', 'better', 'solutions', 'legally', '', 'we', 'need', 'you', 'to', 'know', 'this', 'slalom', 'does', 'not', 'discriminate', 'in', 'employment', 'matters', 'on', 'the', 'basis', 'of', 'race', '', 'color', '', 'religion', '', 'gender', '', 'national', 'origin', '', 'age', '', 'military', 'service', 'eligibility', '', 'veteran', 'status', '', 'sexual', 'orientation', '', 'marital', 'status', '', 'disability', '', 'or', 'any', 'other', 'protected', 'class', '', 'we', 'support', 'workplace', 'diversity', 'but', 'we', 'want', 'to', 'add', 'this',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 '', '#li', 'ab13']</t>
  </si>
  <si>
    <t>['leading', 'determining', 'lead (2 times)', 'challenges', 'actively']</t>
  </si>
  <si>
    <t>['connection', 'sharing', 'nurture', 'support (2 times)']</t>
  </si>
  <si>
    <t>Machine Learning and Data Engineer</t>
  </si>
  <si>
    <t>a0h1R00000CPqWe</t>
  </si>
  <si>
    <t>JO-2103-10851</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</si>
  <si>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technologies.What You?ll Do Solving our clients most critical and difficult problems with advanced technologies.Being an integral part in helping to grow our Data Engineering and Machine Learning team.Developing solutions to move clients to the cloud.Finding deep insights in mountains of data.Driving innovative data science and data engineering solutions to have a meaningful impact on diverse client business challenges Working with a fun, collaborative team where everyone can be themselves and are provided the opportunity to love their life.  Minimum Qualifications - BA/BS degree in Computer Science or related technical field or equivalent practical experience.
 - 2 years of relevant work experience in software development using Python.
 - Experience with an open source modelling framework (ex. TensorFlow, Keras, Pytorch, Scikit-learn etc.)
 - Knowledge of CI/CD and Infrastructure as Code tools (ex. Jenkins, Terraform, Ansible, etc.)
 - 2 years of relevant work experience with cloud technologies (AWS, GCP, Azure)
 - A real passion for AI
Preferred Qualifications - MS or PhD degree in Computer Science, Artificial Intelligence, Machine Learning, or related technical field
 - Experience designing and implementing end-to-end ML Ops solutions (Kubeflow, MLflow, etc)
 - Experience collaborating with cross functional teams including data engineers and data scientists to deliver end-to-end solutions
 - Experience in production model management
 - Knowledge of automated testing and monitoring solutions
 - Contributions to open source projects
Technical Skills: - Python
 - Advanced SQL
 - TensorFlow / Keras / Scikit-learn
 - Kubeflow / MLflow
 - AWS SageMaker, GCP AI Platform
 - Terraform/Jenkins
 - AWS ML Specialty Certification
 - GCP ML Engineer Certification
 -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#LI-SH2</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</si>
  <si>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'what', 'you', 'll', 'do', 'solving', 'our', 'clients', 'most', 'critical', 'and', 'difficult', 'problems', 'with', 'advanced', 'technologies', 'being', 'an', 'integral', 'part', 'in', 'helping', 'to', 'grow', 'our', 'data', 'engineering', 'and', 'machine', 'learning', 'team', 'developing', 'solutions', 'to', 'move', 'clients', 'to', 'the', 'cloud', 'finding', 'deep', 'insights', 'in', 'mountains', 'of', 'data', 'driving', 'innovative', 'data', 'science', 'and', 'data', 'engineering', 'solutions', 'to', 'have', 'a', 'meaningful', 'impact', 'on', 'diverse', 'client', 'business', 'challenges', 'working', 'with', 'a', 'fun', '', 'collaborative', 'team', 'where', 'everyone', 'can', 'be', 'themselves', 'and', 'are', 'provided', 'the', 'opportunity', 'to', 'love', 'their', 'life', '', '', 'minimum', 'qualifications', '-', 'ba', 'bs', 'degree', 'in', 'computer', 'science', 'or', 'related', 'technical', 'field', 'or', 'equivalent', 'practical', 'experience', '', '', '-', '2', 'years', 'of', 'relevant', 'work', 'experience', 'in', 'software', 'development', 'using', 'python', '', '', '-', 'experience', 'with', 'an', 'open', 'source', 'modelling', 'framework', '', 'ex', '', 'tensorflow', '', 'keras', '', 'pytorch', '', 'scikit', 'learn', 'etc', '', '', '', '-', 'knowledge', 'of', 'ci', 'cd', 'and', 'infrastructure', 'as', 'code', 'tools', '', 'ex', '', 'jenkins', '', 'terraform', '', 'ansible', '', 'etc', '', '', '', '-', '2', 'years', 'of', 'relevant', 'work', 'experience', 'with', 'cloud', 'technologies', '', 'aws', '', 'gcp', '', 'azure', '', '', '-', 'a', 'real', 'passion', 'for', 'ai', 'preferred', 'qualifications', '-', 'ms', 'or', 'phd', 'degree', 'in', 'computer', 'science', '', 'artificial', 'intelligence', '', 'machine', 'learning', '', 'or', 'related', 'technical', 'field', '', '-', 'experience', 'designing', 'and', 'implementing', 'end', 'to', 'end', 'ml', 'ops', 'solutions', '', 'kubeflow', '', 'mlflow', '', 'etc', '', '', '-', 'experience', 'collaborating', 'with', 'cross', 'functional', 'teams', 'including', 'data', 'engineers', 'and', 'data', 'scientists', 'to', 'deliver', 'end', 'to', 'end', 'solutions', '', '-', 'experience', 'in', 'production', 'model', 'management', '', '-', 'knowledge', 'of', 'automated', 'testing', 'and', 'monitoring', 'solutions', '', '-', 'contributions', 'to', 'open', 'source', 'projects', 'technical', 'skills', '', '-', 'python', '', '-', 'advanced', 'sql', '', '-', 'tensorflow', '', '', 'keras', '', '', 'scikit', 'learn', '', '-', 'kubeflow', '', '', 'mlflow', '', '-', 'aws', 'sagemaker', '', 'gcp', 'ai', 'platform', '', '-', 'terraform', 'jenkins', '', '-', 'aws', 'ml', 'specialty', 'certification', '', '-', 'gcp', 'ml', 'engineer', 'certification', '',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'sh2']</t>
  </si>
  <si>
    <t>['challenge', 'analytics', 'challenges (2 times)', 'autonomy']</t>
  </si>
  <si>
    <t>['collaborative', 'collaborating', 'collaboration', 'committed']</t>
  </si>
  <si>
    <t>Associate Consultant - D&amp;A - Sept 2021</t>
  </si>
  <si>
    <t>a0h1R00000BXhZa</t>
  </si>
  <si>
    <t>JO-2101-9816</t>
  </si>
  <si>
    <t>Client Service Leader - Banking and/or Financial Services</t>
  </si>
  <si>
    <t>a0h1R00000BXhZu</t>
  </si>
  <si>
    <t>JO-2101-9820</t>
  </si>
  <si>
    <t>Who You?ll Work WithAt Slalom, personal connection meets global scale. Our vision is to enable a world in which everyone loves their work and life. We help organizations of all kinds redefine what?s possible, give shape to the future?and get there. We build deep relationships with our clients in cities across the U.S., U.K., and Canada,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
Working in a city that prizes innovation and creativity, we&amp;#39;re challenged every day to bring the best of Slalom to everything we do. We aim to create a culture where our employees can bring their authentic self to work. Our employee resource groups provide a warm and welcoming place for our employees with common interest and goals, backgrounds and ideologies to connect and learn from one another. We?re focused on growing with purpose?deepening our connections with clients and our community, bringing more of our fantastic talent to support them and the great city we call home.
Job Title: Director ? Banking and/or Financial ServicesSlalom?s NYC Office is seeking a dynamic, seasoned outcome-focused Client Service Leader tasked with representing all of Slalom?s solutions &amp;amp; collaborating with our marquee technology partners (Amazon Web Services, Microsoft, Salesforce, Tableau) to grow Banking and/or Financial Services business. The Director will set strategic direction, deliver solutions, drive sales, and help with recruiting, account management, and operational aspects. Report to MD and Head of Banking Financial Services and Insurance Practice.
What You?ll Do 
?    Market Leadership ? Demonstrate deep understanding of trends and value drivers in multiple Banking or Financial Services segments, operating and emerging technology environment and opportunities for transformation. Bring industry perspectives and new insights to client and internal conversations, tailors existing capabilities to create new offerings that generate value for the client and Slalom. Attend select industry forums. Contribute to Slalom brand and knowledge capital by publishing white papers, speaking at industry events and/or client workshops, etc.
?    Slalom Services and Offerings ? Understand and describe value of Slalom solutions and portfolio of offerings with clarity and passion to differentiate in the market. Align Slalom?s services to the client?s needs. These include Human-centered Experience Design, Tech Enablement Services (Cloud, CRM/Salesforce), Data &amp;amp; Analytics (Data Architecture, Data Management, Data Visualization), Strategy &amp;amp; Operations, and Business-Aligned Services while collaborating with our marquee technology partners (Amazon Web Services, Microsoft, Salesforce, Tableau. ?    Financial Fundamentals ? Oversee P&amp;amp;L of select account(s) in the Banking and/or Financial Services practice. Develop applicable revenue targets for priority clients and coordinate with Slalom Practice leaders to deliver results. Lead business and market development activities, responsible for sales pipeline and client backlog. Understand relevant contractual terms. Direct accountability to drive $5+ million in annual revenue at priority clients, in aggregate.
?    Communication ? Practice active listening, demonstrate empathy, and adapt message and style to the audience and subject. Lead group meetings and executive discussions. Effectively connect and drive meaningful dialog with a CXO level audience. Produce logical, accurate and concise communications, ask critical questions, able to influence and persuade. Communicate credibly and with impact. Facilitate client satisfaction surveys, where applicable. Provide guidance and coaching to assigned team members.
?    Account Planning ? Lead development of client-centric account strategy and GTM plan. Conduct strategic analysis (e.g. SWOT) to identify client opportunities. Map client?s needs with Slalom?s capabilities. Identify and position transformation solutions to deliver significant value. Engage clients proactively to identify how Slalom can help realize clients? strategy. Lead / support the negotiation of Master Service Agreements, Statements of Work, responses to RFP and other requisite legal documentation in support of business objectives. ?    Drive for Results ? Exhibit a relentless drive to realize goals and win-win outcomes. Focus on key performance drivers and client value. Respond to critical escalated issues, resolve competing priorities and drive alignment across teams. Maintain oversight of work and deliverables on select accounts to ensure client value.
?    Consultative Selling ? Inspire trust and address client?s priorities with speed and effectiveness. Develop strategies for gaining access to and developing relations with key clients, decision-makers and influencers. Display gravitas and executive presence. Use references, data and stories to drive impact. Deploy individualized approach to obtain buy-in. Understand different motivations and interpersonal dynamics.
What You?ll Bring?    12+ years of progressive leadership experience with focus in Banking or Financial Services industry. Prior Consulting experience required.?    Direct experience with 2 or more businesses in Banking (Commercial, Retail/Consumer, Cards &amp;amp; Payments, etc.) or Financial Services (Sales &amp;amp; Trading, Investment Banking, Capital Financing, Treasury and Transaction Services and Cash Management; Broker-Dealer; Asset Management, Wealth Management, Prime Services, Risk and Compliance)?    Understanding of traditional Front, Middle and Back-office processes, tech and operations?    Awareness of key related risk management and regulatory guidance?    Proven experience in developing GTM content, thought leadership, marketing solutions and assets to respond to digital disruption and shape conversations?    10+ years? experience managing teams of 5+ resources through all lifecycles of a project?    5+ years IT services firm or Big5 Consulting experience managing a large account or multiple accounts; demonstrated relationships with senior clients?    Experience managing transformational programs that incorporate people, processes, and technology.?    Demonstrated experience delivering high-impact consulting services?    Relevant experience managing to utilization targets?    Experience managing the performance of individual consultants, either direct reports and/or as members of project teams?    Post Masters of Business Administration (MBA) experience preferred ?    Previous P&amp;amp;L and direct revenue responsibilities  ?    Active and transferable industry relationships in NYC area?    Ability to communicate effectively across all levels of the organization ?    Excellent negotiation, conflict management, problem solving and decision-making skills ?    Proven track record of client satisfaction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?#LI-BF1</t>
  </si>
  <si>
    <t>['who', 'you', 'll', 'work', 'withat', 'slalom', '', 'personal', 'connection', 'meets', 'global', 'scale', '', 'our', 'vision', 'is', 'to', 'enable', 'a', 'world', 'in', 'which', 'everyone', 'loves', 'their', 'work', 'and', 'life', '', 'we', 'help', 'organizations', 'of', 'all', 'kinds', 'redefine', 'what', 's', 'possible', '', 'give', 'shape', 'to', 'the', 'future', 'and', 'get', 'there', '', 'we', 'build', 'deep', 'relationships', 'with', 'our', 'clients', 'in', 'cities', 'across', 'the', 'u', 's', '', '', 'u', 'k', '', '', 'and', 'canada',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'salesforce', '', 'and', 'tableau', '', 'working', 'in', 'a', 'city', 'that', 'prizes', 'innovation', 'and', 'creativity', '', 'we', '#39', 're', 'challenged', 'every', 'day', 'to', 'bring', 'the', 'best', 'of', 'slalom', 'to', 'everything', 'we', 'do', '', 'we', 'aim', 'to', 'create', 'a', 'culture', 'where', 'our', 'employees', 'can', 'bring', 'their', 'authentic', 'self', 'to', 'work', '', 'our', 'employee', 'resource', 'groups', 'provide', 'a', 'warm', 'and', 'welcoming', 'place', 'for', 'our', 'employees', 'with', 'common', 'interest', 'and', 'goals', '', 'backgrounds', 'and', 'ideologies', 'to', 'connect', 'and', 'learn', 'from', 'one', 'another', '', 'we', 're', 'focused', 'on', 'growing', 'with', 'purpose', 'deepening', 'our', 'connections', 'with', 'clients', 'and', 'our', 'community', '', 'bringing', 'more', 'of', 'our', 'fantastic', 'talent', 'to', 'support', 'them', 'and', 'the', 'great', 'city', 'we', 'call', 'home', '', 'job', 'title', '', 'director', '', '', 'banking', 'and', 'or', 'financial', 'servicesslalom', 's', 'nyc', 'office', 'is', 'seeking', 'a', 'dynamic', '', 'seasoned', 'outcome', 'focused', 'client', 'service', 'leader', 'tasked', 'with', 'representing', 'all', 'of', 'slalom', 's', 'solutions', '', 'amp', '', 'collaborating', 'with', 'our', 'marquee', 'technology', 'partners', '', 'amazon', 'web', 'services', '', 'microsoft', '', 'salesforce', '', 'tableau', '', 'to', 'grow', 'banking', 'and', 'or', 'financial', 'services', 'business', '', 'the', 'director', 'will', 'set', 'strategic', 'direction', '', 'deliver', 'solutions', '', 'drive', 'sales', '', 'and', 'help', 'with', 'recruiting', '', 'account', 'management', '', 'and', 'operational', 'aspects', '', 'report', 'to', 'md', 'and', 'head', 'of', 'banking', 'financial', 'services', 'and', 'insurance', 'practice', '', 'what', 'you', 'll', 'do', '', '', '', '', '', '', 'market', 'leadership', '', '', 'demonstrate', 'deep', 'understanding', 'of', 'trends', 'and', 'value', 'drivers', 'in', 'multiple', 'banking', 'or', 'financial', 'services', 'segments', '', 'operating', 'and', 'emerging', 'technology', 'environment', 'and', 'opportunities', 'for', 'transformation', '', 'bring', 'industry', 'perspectives', 'and', 'new', 'insights', 'to', 'client', 'and', 'internal', 'conversations', '', 'tailors', 'existing', 'capabilities', 'to', 'create', 'new', 'offerings', 'that', 'generate', 'value', 'for', 'the', 'client', 'and', 'slalom', '', 'attend', 'select', 'industry', 'forums', '', 'contribute', 'to', 'slalom', 'brand', 'and', 'knowledge', 'capital', 'by', 'publishing', 'white', 'papers', '', 'speaking', 'at', 'industry', 'events', 'and', 'or', 'client', 'workshops', '', 'etc', '', '', '', '', '', '', 'slalom', 'services', 'and', 'offerings', '', '', 'understand', 'and', 'describe', 'value', 'of', 'slalom', 'solutions', 'and', 'portfolio', 'of', 'offerings', 'with', 'clarity', 'and', 'passion', 'to', 'differentiate', 'in', 'the', 'market', '', 'align', 'slalom', 's', 'services', 'to', 'the', 'client', 's', 'needs', '', 'these', 'include', 'human', 'centered', 'experience', 'design', '', 'tech', 'enablement', 'services', '', 'cloud', '', 'crm', 'salesforce', '', '', 'data', '', 'amp', '', 'analytics', '', 'data', 'architecture', '', 'data', 'management', '', 'data', 'visualization', '', '', 'strategy', '', 'amp', '', 'operations', '', 'and', 'business', 'aligned', 'services', 'while', 'collaborating', 'with', 'our', 'marquee', 'technology', 'partners', '', 'amazon', 'web', 'services', '', 'microsoft', '', 'salesforce', '', 'tableau', '', '', '', '', '', '', 'financial', 'fundamentals', '', '', 'oversee', 'p', 'amp', 'l', 'of', 'select', 'account', 's', '', 'in', 'the', 'banking', 'and', 'or', 'financial', 'services', 'practice', '', 'develop', 'applicable', 'revenue', 'targets', 'for', 'priority', 'clients', 'and', 'coordinate', 'with', 'slalom', 'practice', 'leaders', 'to', 'deliver', 'results', '', 'lead', 'business', 'and', 'market', 'development', 'activities', '', 'responsible', 'for', 'sales', 'pipeline', 'and', 'client', 'backlog', '', 'understand', 'relevant', 'contractual', 'terms', '', 'direct', 'accountability', 'to', 'drive', '$5+', 'million', 'in', 'annual', 'revenue', 'at', 'priority', 'clients', '', 'in', 'aggregate', '', '', '', '', '', '', 'communication', '', '', 'practice', 'active', 'listening', '', 'demonstrate', 'empathy', '', 'and', 'adapt', 'message', 'and', 'style', 'to', 'the', 'audience', 'and', 'subject', '', 'lead', 'group', 'meetings', 'and', 'executive', 'discussions', '', 'effectively', 'connect', 'and', 'drive', 'meaningful', 'dialog', 'with', 'a', 'cxo', 'level', 'audience', '', 'produce', 'logical', '', 'accurate', 'and', 'concise', 'communications', '', 'ask', 'critical', 'questions', '', 'able', 'to', 'influence', 'and', 'persuade', '', 'communicate', 'credibly', 'and', 'with', 'impact', '', 'facilitate', 'client', 'satisfaction', 'surveys', '', 'where', 'applicable', '', 'provide', 'guidance', 'and', 'coaching', 'to', 'assigned', 'team', 'members', '', '', '', '', '', '', 'account', 'planning', '', '', 'lead', 'development', 'of', 'client', 'centric', 'account', 'strategy', 'and', 'gtm', 'plan', '', 'conduct', 'strategic', 'analysis', '', 'e', 'g', '', 'swot', '', 'to', 'identify', 'client', 'opportunities', '', 'map', 'client', 's', 'needs', 'with', 'slalom', 's', 'capabilities', '', 'identify', 'and', 'position', 'transformation', 'solutions', 'to', 'deliver', 'significant', 'value', '', 'engage', 'clients', 'proactively', 'to', 'identify', 'how', 'slalom', 'can', 'help', 'realize', 'clients', '', 'strategy', '', 'lead', '', '', 'support', 'the', 'negotiation', 'of', 'master', 'service', 'agreements', '', 'statements', 'of', 'work', '', 'responses', 'to', 'rfp', 'and', 'other', 'requisite', 'legal', 'documentation', 'in', 'support', 'of', 'business', 'objectives', '', '', '', '', '', '', 'drive', 'for', 'results', '', '', 'exhibit', 'a', 'relentless', 'drive', 'to', 'realize', 'goals', 'and', 'win', 'win', 'outcomes', '', 'focus', 'on', 'key', 'performance', 'drivers', 'and', 'client', 'value', '', 'respond', 'to', 'critical', 'escalated', 'issues', '', 'resolve', 'competing', 'priorities', 'and', 'drive', 'alignment', 'across', 'teams', '', 'maintain', 'oversight', 'of', 'work', 'and', 'deliverables', 'on', 'select', 'accounts', 'to', 'ensure', 'client', 'value', '', '', '', '', '', '', 'consultative', 'selling', '', '', 'inspire', 'trust', 'and', 'address', 'client', 's', 'priorities', 'with', 'speed', 'and', 'effectiveness', '', 'develop', 'strategies', 'for', 'gaining', 'access', 'to', 'and', 'developing', 'relations', 'with', 'key', 'clients', '', 'decision', 'makers', 'and', 'influencers', '', 'display', 'gravitas', 'and', 'executive', 'presence', '', 'use', 'references', '', 'data', 'and', 'stories', 'to', 'drive', 'impact', '', 'deploy', 'individualized', 'approach', 'to', 'obtain', 'buy', 'in', '', 'understand', 'different', 'motivations', 'and', 'interpersonal', 'dynamics', '', 'what', 'you', 'll', 'bring', '', '', '', '', '12+', 'years', 'of', 'progressive', 'leadership', 'experience', 'with', 'focus', 'in', 'banking', 'or', 'financial', 'services', 'industry', '', 'prior', 'consulting', 'experience', 'required', '', '', '', '', '', 'direct', 'experience', 'with', '2', 'or', 'more', 'businesses', 'in', 'banking', '', 'commercial', '', 'retail', 'consumer', '', 'cards', '', 'amp', '', 'payments', '', 'etc', '', '', 'or', 'financial', 'services', '', 'sales', '', 'amp', '', 'trading', '', 'investment', 'banking', '', 'capital', 'financing', '', 'treasury', 'and', 'transaction', 'services', 'and', 'cash', 'management', '', 'broker', 'dealer', '', 'asset', 'management', '', 'wealth', 'management', '', 'prime', 'services', '', 'risk', 'and', 'compliance', '', '', '', '', '', 'understanding', 'of', 'traditional', 'front', '', 'middle', 'and', 'back', 'office', 'processes', '', 'tech', 'and', 'operations', '', '', '', '', 'awareness', 'of', 'key', 'related', 'risk', 'management', 'and', 'regulatory', 'guidance', '', '', '', '', 'proven', 'experience', 'in', 'developing', 'gtm', 'content', '', 'thought', 'leadership', '', 'marketing', 'solutions', 'and', 'assets', 'to', 'respond', 'to', 'digital', 'disruption', 'and', 'shape', 'conversations', '', '', '', '', '10+', 'years', '', 'experience', 'managing', 'teams', 'of', '5+', 'resources', 'through', 'all', 'lifecycles', 'of', 'a', 'project', '', '', '', '', '5+', 'years', 'it', 'services', 'firm', 'or', 'big5', 'consulting', 'experience', 'managing', 'a', 'large', 'account', 'or', 'multiple', 'accounts', '', 'demonstrated', 'relationships', 'with', 'senior', 'clients', '', '', '', '', 'experience', 'managing', 'transformational', 'programs', 'that', 'incorporate', 'people', '', 'processes', '', 'and', 'technology', '', '', '', '', '', 'demonstrated', 'experience', 'delivering', 'high', 'impact', 'consulting', 'services', '', '', '', '', 'relevant', 'experience', 'managing', 'to', 'utilization', 'targets', '', '', '', '', 'experience', 'managing', 'the', 'performance', 'of', 'individual', 'consultants', '', 'either', 'direct', 'reports', 'and', 'or', 'as', 'members', 'of', 'project', 'teams', '', '', '', '', 'post', 'masters', 'of', 'business', 'administration', '', 'mba', '', 'experience', 'preferred', '', '', '', '', '', 'previous', 'p', 'amp', 'l', 'and', 'direct', 'revenue', 'responsibilities', '', '', '', '', '', '', 'active', 'and', 'transferable', 'industry', 'relationships', 'in', 'nyc', 'area', '', '', '', '', 'ability', 'to', 'communicate', 'effectively', 'across', 'all', 'levels', 'of', 'the', 'organization', '', '', '', '', '', 'excellent', 'negotiation', '', 'conflict', 'management', '', 'problem', 'solving', 'and', 'decision', 'making', 'skills', '', '', '', '', '', 'proven', 'track', 'record', 'of', 'client', 'satisfaction',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 '', '', '', '', '#li', 'bf1']</t>
  </si>
  <si>
    <t>['leading', 'challenged', 'leader', 'leadership (3 times)', 'analytics', 'leaders', 'lead (4 times)', 'active (2 times)', 'logical', 'analysis', 'objectives', 'competing', 'decision (2 times)', 'individualized', 'individual', 'autonomy']</t>
  </si>
  <si>
    <t>['connection', 'kinds', 'sharing', 'nurture', 'warm', 'connect (2 times)', 'connections', 'support (3 times)', 'collaborating (2 times)', 'understanding (2 times)', 'understand (3 times)', 'responsible', 'empathy', 'agreements', 'responses', 'respond (2 times)', 'trust', 'interpersonal (2 times)', 'responsibilities', 'collaboration', 'committed']</t>
  </si>
  <si>
    <t>Marketing &amp; Communications Manager</t>
  </si>
  <si>
    <t>a0h1R00000BU9QA</t>
  </si>
  <si>
    <t>Southeast Shared &amp; Emerging</t>
  </si>
  <si>
    <t>JO-2105-12052</t>
  </si>
  <si>
    <t>Job Title: Marketing &amp;amp; Communications Manager Do you love mixing marketing and technology every single day for the advancement of the brand you represent? Are you excited to try new marketing programs and test new ideas? Are you equally adept with both the data and the creative side of marketing? Then this role could be for you!We are looking for a passionate, self-directed and results-oriented marketer to join our Southeast team. You will collaborate with our leadership team to develop and implement the strategy for Slalom Southeast?s alliance marketing and marketing operations, aligning with local business objectives. In this hands-on role, you will be responsible for a portfolio of marketing activities such as awareness and demand generating campaigns, partner marketing, social media and events. You will be responsible for activities such as designing, building and leading the marketing programs, along with program operations development, data testing and optimization.Dedication to excellence, flexibility, poise, confidence, and the ability to work with clients in a professional manner are a requirement. Ability to build relationships and collaborate with other marketers across the company is essential, as is the requirement to activate global strategies locally.ResponsibilitiesThis marketing leader will be responsible for helping the leadership team define the strategy and execute on key marketing initiatives, events and campaigns (alliance related, client related, value proposition related), with a tactical focus:·       Alliance Marketing: focused primarily on Tier 1 alliance partners such as AWS, GCP, Salesforce and Tableau, you will craft, own and execute overall partner marketing engagement with Tier 1 partners, including partner events, relationships management with key marketing executives in the partners organization, securing Alliance Partners? Marketing funds, executing Partner Campaigns, developing joint collateral &amp;amp; announcements·       Digital/Direct/Social Marketing: covering all local segments, you will orchestrate various direct marketing programs, such as, digital and social campaigns, advertising, sponsorships, external events management, messaging, campaigns, event management, storytelling, account-based marketing and sales enablement·       External Event Management: you will collaborate with leaders, recruiters and alliance managers who are implementing local marketing programs to help ideate, plan, and execute impactful external client events from intimate client experiences to large scale events·       Build electronic direct mailing engines and run campaigns in Pardot (for direct marketing or alliance/partner marketing). Run social media marketing tools, networking groups, and subscriptions·       Develop and own relevant dashboards and reports for measurement and analytics of marketing campaigns and activities to deliver returns against expected business results and critical metrics and advise on future campaigns and events·       Localize campaigns and branding initiatives built by the national marketing team for the SoutheastQualifications &amp;amp; Experience·       ?Bachelor?s degree or higher, or equivalent experience, preferably in Business, Marketing, or Communications·       Previous alliance and/or direct marketing experience, ideally in B2B·       Experience with social media and digital campaigns·       Consistent record of driving return on investment, customer acquisition, and deep executive engagements through creative marketing programs·       ?Experience leading teams to drive outcomes·       Demonstrated experience in developing, executing and maintaining marketing strategies to meet organizational objectives·       Experience working end-to-end in mass marketing tools such as Pardot, Social Studio, Salesforce, LinkedIn and TwitterWho You are·       You have experience handling contract negotiations with Marketing vendors·       Excellent interpersonal, verbal and written communication skills·       Knowledgeable about the Southeast market, venues and vendors·       Experience handling budgets and complex schedules·       Ability to set priorities and work both independently and collaboratively·       You have a real passion for crafting and implementing memorable experiences, especially events and campaigns that feed relationship building ? we love ideas that are outside of the box!About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</si>
  <si>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['job', 'title', '', 'marketing', '', 'amp', '', 'communications', 'manager', 'do', 'you', 'love', 'mixing', 'marketing', 'and', 'technology', 'every', 'single', 'day', 'for', 'the', 'advancement', 'of', 'the', 'brand', 'you', 'represent', '', 'are', 'you', 'excited', 'to', 'try', 'new', 'marketing', 'programs', 'and', 'test', 'new', 'ideas', '', 'are', 'you', 'equally', 'adept', 'with', 'both', 'the', 'data', 'and', 'the', 'creative', 'side', 'of', 'marketing', '', 'then', 'this', 'role', 'could', 'be', 'for', 'you', 'we', 'are', 'looking', 'for', 'a', 'passionate', '', 'self', 'directed', 'and', 'results', 'oriented', 'marketer', 'to', 'join', 'our', 'southeast', 'team', '', 'you', 'will', 'collaborate', 'with', 'our', 'leadership', 'team', 'to', 'develop', 'and', 'implement', 'the', 'strategy', 'for', 'slalom', 'southeast', 's', 'alliance', 'marketing', 'and', 'marketing', 'operations', '', 'aligning', 'with', 'local', 'business', 'objectives', '', 'in', 'this', 'hands', 'on', 'role', '', 'you', 'will', 'be', 'responsible', 'for', 'a', 'portfolio', 'of', 'marketing', 'activities', 'such', 'as', 'awareness', 'and', 'demand', 'generating', 'campaigns', '', 'partner', 'marketing', '', 'social', 'media', 'and', 'events', '', 'you', 'will', 'be', 'responsible', 'for', 'activities', 'such', 'as', 'designing', '', 'building', 'and', 'leading', 'the', 'marketing', 'programs', '', 'along', 'with', 'program', 'operations', 'development', '', 'data', 'testing', 'and', 'optimization', 'dedication', 'to', 'excellence', '', 'flexibility', '', 'poise', '', 'confidence', '', 'and', 'the', 'ability', 'to', 'work', 'with', 'clients', 'in', 'a', 'professional', 'manner', 'are', 'a', 'requirement', '', 'ability', 'to', 'build', 'relationships', 'and', 'collaborate', 'with', 'other', 'marketers', 'across', 'the', 'company', 'is', 'essential', '', 'as', 'is', 'the', 'requirement', 'to', 'activate', 'global', 'strategies', 'locally', 'responsibilitiesthis', 'marketing', 'leader', 'will', 'be', 'responsible', 'for', 'helping', 'the', 'leadership', 'team', 'define', 'the', 'strategy', 'and', 'execute', 'on', 'key', 'marketing', 'initiatives', '', 'events', 'and', 'campaigns', '', 'alliance', 'related', '', 'client', 'related', '', 'value', 'proposition', 'related', '', '', 'with', 'a', 'tactical', 'focus', '', '', '', '', '', '', '', '', 'alliance', 'marketing', '', 'focused', 'primarily', 'on', 'tier', '1', 'alliance', 'partners', 'such', 'as', 'aws', '', 'gcp', '', 'salesforce', 'and', 'tableau', '', 'you', 'will', 'craft', '', 'own', 'and', 'execute', 'overall', 'partner', 'marketing', 'engagement', 'with', 'tier', '1', 'partners', '', 'including', 'partner', 'events', '', 'relationships', 'management', 'with', 'key', 'marketing', 'executives', 'in', 'the', 'partners', 'organization', '', 'securing', 'alliance', 'partners', '', 'marketing', 'funds', '', 'executing', 'partner', 'campaigns', '', 'developing', 'joint', 'collateral', '', 'amp', '', 'announcements', '', '', '', '', '', '', '', 'digital', 'direct', 'social', 'marketing', '', 'covering', 'all', 'local', 'segments', '', 'you', 'will', 'orchestrate', 'various', 'direct', 'marketing', 'programs', '', 'such', 'as', '', 'digital', 'and', 'social', 'campaigns', '', 'advertising', '', 'sponsorships', '', 'external', 'events', 'management', '', 'messaging', '', 'campaigns', '', 'event', 'management', '', 'storytelling', '', 'account', 'based', 'marketing', 'and', 'sales', 'enablement', '', '', '', '', '', '', '', 'external', 'event', 'management', '', 'you', 'will', 'collaborate', 'with', 'leaders', '', 'recruiters', 'and', 'alliance', 'managers', 'who', 'are', 'implementing', 'local', 'marketing', 'programs', 'to', 'help', 'ideate', '', 'plan', '', 'and', 'execute', 'impactful', 'external', 'client', 'events', 'from', 'intimate', 'client', 'experiences', 'to', 'large', 'scale', 'events', '', '', '', '', '', '', '', 'build', 'electronic', 'direct', 'mailing', 'engines', 'and', 'run', 'campaigns', 'in', 'pardot', '', 'for', 'direct', 'marketing', 'or', 'alliance', 'partner', 'marketing', '', '', 'run', 'social', 'media', 'marketing', 'tools', '', 'networking', 'groups', '', 'and', 'subscriptions', '', '', '', '', '', '', '', 'develop', 'and', 'own', 'relevant', 'dashboards', 'and', 'reports', 'for', 'measurement', 'and', 'analytics', 'of', 'marketing', 'campaigns', 'and', 'activities', 'to', 'deliver', 'returns', 'against', 'expected', 'business', 'results', 'and', 'critical', 'metrics', 'and', 'advise', 'on', 'future', 'campaigns', 'and', 'events', '', '', '', '', '', '', '', 'localize', 'campaigns', 'and', 'branding', 'initiatives', 'built', 'by', 'the', 'national', 'marketing', 'team', 'for', 'the', 'southeastqualifications', '', 'amp', '', 'experience', '', '', '', '', '', '', '', '', 'bachelor', 's', 'degree', 'or', 'higher', '', 'or', 'equivalent', 'experience', '', 'preferably', 'in', 'business', '', 'marketing', '', 'or', 'communications', '', '', '', '', '', '', '', 'previous', 'alliance', 'and', 'or', 'direct', 'marketing', 'experience', '', 'ideally', 'in', 'b2b', '', '', '', '', '', '', '', 'experience', 'with', 'social', 'media', 'and', 'digital', 'campaigns', '', '', '', '', '', '', '', 'consistent', 'record', 'of', 'driving', 'return', 'on', 'investment', '', 'customer', 'acquisition', '', 'and', 'deep', 'executive', 'engagements', 'through', 'creative', 'marketing', 'programs', '', '', '', '', '', '', '', '', 'experience', 'leading', 'teams', 'to', 'drive', 'outcomes', '', '', '', '', '', '', '', 'demonstrated', 'experience', 'in', 'developing', '', 'executing', 'and', 'maintaining', 'marketing', 'strategies', 'to', 'meet', 'organizational', 'objectives', '', '', '', '', '', '', '', 'experience', 'working', 'end', 'to', 'end', 'in', 'mass', 'marketing', 'tools', 'such', 'as', 'pardot', '', 'social', 'studio', '', 'salesforce', '', 'linkedin', 'and', 'twitterwho', 'you', 'are', '', '', '', '', '', '', '', 'you', 'have', 'experience', 'handling', 'contract', 'negotiations', 'with', 'marketing', 'vendors', '', '', '', '', '', '', '', 'excellent', 'interpersonal', '', 'verbal', 'and', 'written', 'communication', 'skills', '', '', '', '', '', '', '', 'knowledgeable', 'about', 'the', 'southeast', 'market', '', 'venues', 'and', 'vendors', '', '', '', '', '', '', '', 'experience', 'handling', 'budgets', 'and', 'complex', 'schedules', '', '', '', '', '', '', '', 'ability', 'to', 'set', 'priorities', 'and', 'work', 'both', 'independently', 'and', 'collaboratively', '', '', '', '', '', '', '', 'you', 'have', 'a', 'real', 'passion', 'for', 'crafting', 'and', 'implementing', 'memorable', 'experiences', '', 'especially', 'events', 'and', 'campaigns', 'that', 'feed', 'relationship', 'building', '', '', 'we', 'love', 'ideas', 'that', 'are', 'outside', 'of', 'the', 'box',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</si>
  <si>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(2 times)', 'objectives (2 times)', 'leading (2 times)', 'leader', 'leaders', 'analytics', 'independently', 'autonomy']</t>
  </si>
  <si>
    <t>['collaborate (3 times)', 'responsible (3 times)', 'responsibilitiesthis', 'interpersonal (2 times)', 'collaboratively', 'collaboration', 'committed']</t>
  </si>
  <si>
    <t>a0h1R00000BXhax</t>
  </si>
  <si>
    <t>JO-2101-9829</t>
  </si>
  <si>
    <t>Who You&amp;#39;ll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We&amp;#39;re thrilled by the opportunity to build the future we want to see, with anyone willing to join us.
Slalom Build is looking for an Engineer to join our North America team in the Cloud, DevOps, &amp;amp; Security (CDS) capability. Our CDS engineers build the secure automation capabilities that enable our application and data engineers to unveil their products to the world. Our goal is to create the platform to make a product smart, secure, and fast, while minimizing toil.
You&amp;#39;ll be working hands-on in the cloud with some of the newest technologies out there. You&amp;#39;ll build in AWS, GCP, and Azure using a wide variety of tools across the DevOps landscape. You name it, we work on it. And so can you. What You&amp;#39;ll DoIn CDS, an Engineer implements given complex automation tasks and cloud architecture components for a given solution. Your role is to provide velocity for platform and environment enablement for developers through leveraging a DevOps mindset and focus. Specifically, you will:
 - Advocate for DevOps culture, tooling, delivery methods, and cultural practices within Slalom Build as well as our clients.
 - Assist with estimating work efforts required for each phase of an agile project.
 - Participate in review sessions for technical guidance with architects, peers and client personnel.
 - Identify and raise technical risks and issues.
 - Help grow our culture of learning by taking part in and coordinating opportunities such as presenting at technical conferences, community groups, writing blog articles, and contributing to partner-coordinated workshops
You will primarily work in a Build Center with your team. Occasionally, you may need to work at the client location, requiring up to 25% travel. What You&amp;#39;ll BringEngineers in CDS bring experience across software engineering and DevOps in at least one major public cloud (AWS, GCP, Azure). We will tap into your knowledge of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an Engineer you will collaborate across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communicate with clients through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world&amp;#39;s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</si>
  <si>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'#39',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'#39', 're', 'thrilled', 'by', 'the', 'opportunity', 'to', 'build', 'the', 'future', 'we', 'want', 'to', 'see', '', 'with', 'anyone', 'willing', 'to', 'join', 'us', '', 'slalom', 'build', 'is', 'looking', 'for', 'an', 'engineer', 'to', 'join', 'our', 'north', 'america', 'team', 'in', 'the', 'cloud', '', 'devops', '', '', 'amp', '', 'security', '', 'cds', '', 'capability', '', 'our', 'cds', 'engineers', 'build', 'the', 'secure', 'automation', 'capabilities', 'that', 'enable', 'our', 'application', 'and', 'data', 'engineers', 'to', 'unveil', 'their', 'products', 'to', 'the', 'world', '', 'our', 'goal', 'is', 'to', 'create', 'the', 'platform', 'to', 'make', 'a', 'product', 'smart', '', 'secure', '', 'and', 'fast', '', 'while', 'minimizing', 'toil', '', 'you', '#39', 'll', 'be', 'working', 'hands', 'on', 'in', 'the', 'cloud', 'with', 'some', 'of', 'the', 'newest', 'technologies', 'out', 'there', '', 'you', '#39', 'll', 'build', 'in', 'aws', '', 'gcp', '', 'and', 'azure', 'using', 'a', 'wide', 'variety', 'of', 'tools', 'across', 'the', 'devops', 'landscape', '', 'you', 'name', 'it', '', 'we', 'work', 'on', 'it', '', 'and', 'so', 'can', 'you', '', 'what', 'you', '#39', 'll', 'doin', 'cds', '', 'an', 'engineer', 'implements', 'given', 'complex', 'automation', 'tasks', 'and', 'cloud', 'architecture', 'components', 'for', 'a', 'given', 'solution', '', 'your', 'role', 'is', 'to', 'provide', 'velocity', 'for', 'platform', 'and', 'environment', 'enablement', 'for', 'developers', 'through', 'leveraging', 'a', 'devops', 'mindset', 'and', 'focus', '', 'specifically', '', 'you', 'will', '', '', '-', 'advocate', 'for', 'devops', 'culture', '', 'tooling', '', 'delivery', 'methods', '', 'and', 'cultural', 'practices', 'within', 'slalom', 'build', 'as', 'well', 'as', 'our', 'clients', '', '', '-', 'assist', 'with', 'estimating', 'work', 'efforts', 'required', 'for', 'each', 'phase', 'of', 'an', 'agile', 'project', '', '', '-', 'participate', 'in', 'review', 'sessions', 'for', 'technical', 'guidance', 'with', 'architects', '', 'peers', 'and', 'client', 'personnel', '', '', '-', 'identify', 'and', 'raise', 'technical', 'risks', 'and', 'issues',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'occasionally', '', 'you', 'may', 'need', 'to', 'work', 'at', 'the', 'client', 'location', '', 'requiring', 'up', 'to', '25%', 'travel', '', 'what', 'you', '#39', 'll', 'bringengineers', 'in', 'cds', 'bring', 'experience', 'across', 'software', 'engineering', 'and', 'devops', 'in', 'at', 'least', 'one', 'major', 'public', 'cloud', '', 'aws', '', 'gcp', '', 'azure', '', '', 'we', 'will', 'tap', 'into', 'your', 'knowledge', 'of',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'as', 'an', 'engineer', 'you', 'will', 'collaborate', 'across',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'communicate', 'with', 'clients', 'through', 'technical', 'solutions', 'will', 'be', 'what', 'maximizes', 'velocity', 'for', 'the', 'team',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'#39',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</si>
  <si>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Cloud/DevOps Consultants</t>
  </si>
  <si>
    <t>a0h1R00000BXhc0</t>
  </si>
  <si>
    <t>JO-2101-9834</t>
  </si>
  <si>
    <t>Senior Quality Engineer</t>
  </si>
  <si>
    <t>a0h1R00000BqDT0</t>
  </si>
  <si>
    <t>JO-2112-15276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</si>
  <si>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Develop detailed testing approach and plans for specific test activities with estimates 
 - Design test cases and execute all types of testing (e.g., functional, integration, end-to-end) for APIs (Java Spring Boot) and UIs (React, Angular) 
 - Produce status reports and quality metrics for stakeholders to provide sprint and program level updates  
 - Assist project teams in creating appropriate quality goals and acceptance criteria 
 - Support all facets of automated testing, including developing detailed testing approach and plans for client engagements 
 - Subject matter expert in UI Test automation (e.g., Selenium, Cypress, Protractor, Cucumber etc.) reviews and ensures requirements traceability with coverage for different workflows such as negative scenarios, alternate flows, etc. 
What You?ll Bring  - Able to identify and design UI automation framework for the team (e.g., Selenium, Cypress, Protractor, Cucumber etc.) 
 - Experience with AWS, CICD tools such as Jenkins, and negative test case development 
 - Prior experience of being part of an agile software team 
 - Ability to convert requirements into executable testcases in the test management tool, (JIRA, Microsoft ADO) 
 - Desire to design API test automation frameworks 
 - DevOps and monitoring tools knowledge 
 - Mobile and Touch device testing framework experience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?#LI-ME3</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</si>
  <si>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 'develop', 'detailed', 'testing', 'approach', 'and', 'plans', 'for', 'specific', 'test', 'activities', 'with', 'estimates', '', '', '-', 'design', 'test', 'cases', 'and', 'execute', 'all', 'types', 'of', 'testing', '', 'e', 'g', '', '', 'functional', '', 'integration', '', 'end', 'to', 'end', '', 'for', 'apis', '', 'java', 'spring', 'boot', '', 'and', 'uis', '', 'react', '', 'angular', '', '', '', '-', 'produce', 'status', 'reports', 'and', 'quality', 'metrics', 'for', 'stakeholders', 'to', 'provide', 'sprint', 'and', 'program', 'level', 'updates', '', '', '', '-', 'assist', 'project', 'teams', 'in', 'creating', 'appropriate', 'quality', 'goals', 'and', 'acceptance', 'criteria', '', '', '-', 'support', 'all', 'facets', 'of', 'automated', 'testing', '', 'including', 'developing', 'detailed', 'testing', 'approach', 'and', 'plans', 'for', 'client', 'engagements', '', '', '-', 'subject', 'matter', 'expert', 'in', 'ui', 'test', 'automation', '', 'e', 'g', '', '', 'selenium', '', 'cypress', '', 'protractor', '', 'cucumber', 'etc', '', '', 'reviews', 'and', 'ensures', 'requirements', 'traceability', 'with', 'coverage', 'for', 'different', 'workflows', 'such', 'as', 'negative', 'scenarios', '', 'alternate', 'flows', '', 'etc', '', '', 'what', 'you', 'll', 'bring', '', '-', 'able', 'to', 'identify', 'and', 'design', 'ui', 'automation', 'framework', 'for', 'the', 'team', '', 'e', 'g', '', '', 'selenium', '', 'cypress', '', 'protractor', '', 'cucumber', 'etc', '', '', '', '', '-', 'experience', 'with', 'aws', '', 'cicd', 'tools', 'such', 'as', 'jenkins', '', 'and', 'negative', 'test', 'case', 'development', '', '', '-', 'prior', 'experience', 'of', 'being', 'part', 'of', 'an', 'agile', 'software', 'team', '', '', '-', 'ability', 'to', 'convert', 'requirements', 'into', 'executable', 'testcases', 'in', 'the', 'test', 'management', 'tool', '', '', 'jira', '', 'microsoft', 'ado', '', '', '', '-', 'desire', 'to', 'design', 'api', 'test', 'automation', 'frameworks', '', '', '-', 'devops', 'and', 'monitoring', 'tools', 'knowledge', '', '', '-', 'mobile', 'and', 'touch', 'device', 'testing', 'framework', 'experience',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'me3']</t>
  </si>
  <si>
    <t>Enterprise Technical Architect</t>
  </si>
  <si>
    <t>a0h1R00000BqDTF</t>
  </si>
  <si>
    <t>JO-2112-15278</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</si>
  <si>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Our Enterprise Architects pull all the pieces together to enable our clients to successfully deliver strategic projects and technology transformations.What You?ll Do  - As a strategic planner, you set the direction and establish the approach for integrating applications and platforms in alignment with project, program, business, and technology strategies and priorities.
 - You define and articulate technology strategies, identify business capabilities, and establish the ?why? behind systems? existence and how the systems fit together in a cohesive whole.
 - You take ownership of a business problem, work side-by-side with stakeholders of all levels, and connect the dots between business, technologies, and the market; using innovative techniques and tools to get it done.
What You?ll Bring  - Experience working across multiple technology stacks, businesses, domains, and industries adapting business and technology methodologies to drive business outcomes
 - Hands-on practical experience working with the latest technologies, defining and aligning people to a technology vision that drives strategic business priorities forward.
 - The ?multi-lingual? capability to clearly communicate vision, strategy, roadmap, and technologies across everyone from the CxO to external partners to business leaders to hands-on software and data engineers
 - Proactive thinking, anticipating opportunities to use technology to solve hard business problems, minimize technical debt, and unlock future opportunities.
 - Fluency in the development and use of enterprise architecture frameworks, patterns, and best practices to drive business transformation (Zachman, TOGAF, Gartner, etc.). Ability to explain principles of enterprise architecture using value-based frameworks.
 - Familiarity and exposure to application, solution, data, and integration architecture frameworks, patterns, best practices, and methodologies.
 - Experience leading the design and development of complex, multi-platform and multi-technology programs, anticipating and avoiding common pitfalls and roadblocks.
 - Hands-on experience with both on-premise and cloud-based architectures across multiple technology vendors, with proficiency articulating the tradeoffs associated with various platforms in both business and technical terms.
 - Proven history rolling out enterprise architecture models and pragmatic governance that effectively communicate current state, future state, vision, and roadmaps.
 - Familiarity with technological trends (e.g., Cloud, Big data, IoT, AI, RPA, Connected Intelligence), and experience positioning organizations to take advantage of those trends.
 - Feel like you?re on the path to becoming an Enterprise Architect, but you?re not quite there yet? We?d love to chat with you to see if we can take you from where you are today and grow you into a Slalom Enterprise Architect.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 Compensation: $130,000-$190,000 base + variable compensation.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#LI-MS2</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</si>
  <si>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'our', 'enterprise', 'architects', 'pull', 'all', 'the', 'pieces', 'together', 'to', 'enable', 'our', 'clients', 'to', 'successfully', 'deliver', 'strategic', 'projects', 'and', 'technology', 'transformations', 'what', 'you', 'll', 'do', '', '-', 'as', 'a', 'strategic', 'planner', '', 'you', 'set', 'the', 'direction', 'and', 'establish', 'the', 'approach', 'for', 'integrating', 'applications', 'and', 'platforms', 'in', 'alignment', 'with', 'project', '', 'program', '', 'business', '', 'and', 'technology', 'strategies', 'and', 'priorities', '', '', '-', 'you', 'define', 'and', 'articulate', 'technology', 'strategies', '', 'identify', 'business', 'capabilities', '', 'and', 'establish', 'the', '', 'why', '', 'behind', 'systems', '', 'existence', 'and', 'how', 'the', 'systems', 'fit', 'together', 'in', 'a', 'cohesive', 'whole', '', '', '-', 'you', 'take', 'ownership', 'of', 'a', 'business', 'problem', '', 'work', 'side', 'by', 'side', 'with', 'stakeholders', 'of', 'all', 'levels', '', 'and', 'connect', 'the', 'dots', 'between', 'business', '', 'technologies', '', 'and', 'the', 'market', '', 'using', 'innovative', 'techniques', 'and', 'tools', 'to', 'get', 'it', 'done', '', 'what', 'you', 'll', 'bring', '', '-', 'experience', 'working', 'across', 'multiple', 'technology', 'stacks', '', 'businesses', '', 'domains', '', 'and', 'industries', 'adapting', 'business', 'and', 'technology', 'methodologies', 'to', 'drive', 'business', 'outcomes', '', '-', 'hands', 'on', 'practical', 'experience', 'working', 'with', 'the', 'latest', 'technologies', '', 'defining', 'and', 'aligning', 'people', 'to', 'a', 'technology', 'vision', 'that', 'drives', 'strategic', 'business', 'priorities', 'forward', '', '', '-', 'the', '', 'multi', 'lingual', '', 'capability', 'to', 'clearly', 'communicate', 'vision', '', 'strategy', '', 'roadmap', '', 'and', 'technologies', 'across', 'everyone', 'from', 'the', 'cxo', 'to', 'external', 'partners', 'to', 'business', 'leaders', 'to', 'hands', 'on', 'software', 'and', 'data', 'engineers', '', '-', 'proactive', 'thinking', '', 'anticipating', 'opportunities', 'to', 'use', 'technology', 'to', 'solve', 'hard', 'business', 'problems', '', 'minimize', 'technical', 'debt', '', 'and', 'unlock', 'future', 'opportunities', '', '', '-', 'fluency', 'in', 'the', 'development', 'and', 'use', 'of', 'enterprise', 'architecture', 'frameworks', '', 'patterns', '', 'and', 'best', 'practices', 'to', 'drive', 'business', 'transformation', '', 'zachman', '', 'togaf', '', 'gartner', '', 'etc', '', '', '', 'ability', 'to', 'explain', 'principles', 'of', 'enterprise', 'architecture', 'using', 'value', 'based', 'frameworks', '', '', '-', 'familiarity', 'and', 'exposure', 'to', 'application', '', 'solution', '', 'data', '', 'and', 'integration', 'architecture', 'frameworks', '', 'patterns', '', 'best', 'practices', '', 'and', 'methodologies', '', '', '-', 'experience', 'leading', 'the', 'design', 'and', 'development', 'of', 'complex', '', 'multi', 'platform', 'and', 'multi', 'technology', 'programs', '', 'anticipating', 'and', 'avoiding', 'common', 'pitfalls', 'and', 'roadblocks', '', '', '-', 'hands', 'on', 'experience', 'with', 'both', 'on', 'premise', 'and', 'cloud', 'based', 'architectures', 'across', 'multiple', 'technology', 'vendors', '', 'with', 'proficiency', 'articulating', 'the', 'tradeoffs', 'associated', 'with', 'various', 'platforms', 'in', 'both', 'business', 'and', 'technical', 'terms', '', '', '-', 'proven', 'history', 'rolling', 'out', 'enterprise', 'architecture', 'models', 'and', 'pragmatic', 'governance', 'that', 'effectively', 'communicate', 'current', 'state', '', 'future', 'state', '', 'vision', '', 'and', 'roadmaps', '', '', '-', 'familiarity', 'with', 'technological', 'trends', '', 'e', 'g', '', '', 'cloud', '', 'big', 'data', '', 'iot', '', 'ai', '', 'rpa', '', 'connected', 'intelligence', '', '', 'and', 'experience', 'positioning', 'organizations', 'to', 'take', 'advantage', 'of', 'those', 'trends', '', '', '-', 'feel', 'like', 'you', 're', 'on', 'the', 'path', 'to', 'becoming', 'an', 'enterprise', 'architect', '', 'but', 'you', 're', 'not', 'quite', 'there', 'yet', '', 'we', 'd', 'love', 'to', 'chat', 'with', 'you', 'to', 'see', 'if', 'we', 'can', 'take', 'you', 'from', 'where', 'you', 'are', 'today', 'and', 'grow', 'you', 'into', 'a', 'slalom', 'enterprise', 'architect',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 'compensation', '', '$130', '000', '$190', '000', 'base', '+', 'variable', 'compensation',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'ms2']</t>
  </si>
  <si>
    <t>['challenges', 'leaders', 'principles', 'leading', 'autonomy']</t>
  </si>
  <si>
    <t>['together (2 times)', 'connect', 'connected', 'feel', 'collaboration', 'committed']</t>
  </si>
  <si>
    <t>a0h1R00000BU2Qk</t>
  </si>
  <si>
    <t>JO-2104-11199</t>
  </si>
  <si>
    <t>Director, M&amp;A - Business Advisory Services</t>
  </si>
  <si>
    <t>a0h1R00000BXhga</t>
  </si>
  <si>
    <t>JO-2101-9845</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</si>
  <si>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San Francisco is seeking a strong practice leader to drive the growth and success of the M&amp;amp;A / Modern Back Office capability within the Business Advisory Services practice. 
This role offers a unique opportunity to own and directly contribute to the growth of the practice, which will include re-calibration of core capabilities with current talent, pipeline (supply/demand), and global BAS strategy. You will be responsible for the development, growth, and quality execution of all our BAS capability within M&amp;amp;A / Modern Back Office (Market Feasibility, M&amp;amp;A post-merger integration, Target Operating Model, and Process Optimization).
As a member of the Business Advisory Services leadership team, you will also be accountable for other practice-related activities including business development, client relationship management, sales, recruiting, account management, project oversight, and practice operations. Additional responsibilities include engagement across practices (Salesforce, Technology Enablement, Data &amp;amp; Analytics, and Build) to create opportunities for cross-engagement and go-to-market.
What You?ll Do  - Thought Leadership: Provide differentiated perspectives on topics such as operational excellence, serving as a subject matter expert and evangelist. Additional focus on quickly understanding Slalom?s capabilities as well as client-facing go-to-market strategies.
 - Delivery Excellence:  - Translating a Deal Thesis into integration strategies, plans and governance models
 - Forming and leading IMOs (Integration Management Office)
 - Support operational due diligence
 - Track and manage integration synergies
 - Selling transaction advisory services
 - Facilitate leadership groups in rapid decision making
 - Structure and run Quote to Cash integrations
 - Developing M&amp;amp;A Playbooks and common practices
 - Practice Building: Establish practice direction, strategy, and goals. Identify opportunities for growth/maturation of BAS offerings, and set the direction for that growth
 - Business Development: Maintain a productive network of relationships within San Francisco, including at the C-suite level, lead business development activities, and expand relationships and opportunities at existing Slalom accounts
 - Team &amp;amp; Personal Development: Maximize team performance through an effective team approach that increases productivity, ability flex to other capabilities, and job satisfaction and delegates Practice Area development tasks when resources are between projects
 - Engagement Management: Manage engagement risk, project economics including planning and budgeting, managing accounts receivable, defining deliverable content, and ensuring buy-in of proposed solutions from top management at the client
 - Enriching Slalom?s culture and exemplify our core values on a day-to-day basis
What You&amp;#39;ll Bring - 12+ years of consulting experience, preferably with a focus on strategic advisory, operating model development, process improvement, and technology strategy
 - Previous experience leading and growing a practice, including preferred (but not required) relationships with prospective clients in Northern California
 - Successful track record with business development and/or revenue generation
 - Expert people management and business operations skills (SOWs, practice area financials, utilization)
 - Ability to manage teams and relationships across multiple clients
Nice to Haves - Domain knowledge within multiple industries such as Healthcare/Life Sciences, Tech, and/or Energy/Utility
 - Experience working with client organizations of various sizes, ranging from Fortune 500 to mid-market, to late-stage startups
 - Preferred experience showcasing capabilities in the public eye (hackathons, LinkedIn videos, client feature videos, conventions, professional orgs., schools)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#LI-JG2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</si>
  <si>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'san', 'francisco', 'is', 'seeking', 'a', 'strong', 'practice', 'leader', 'to', 'drive', 'the', 'growth', 'and', 'success', 'of', 'the', 'm', 'amp', 'a', '', '', 'modern', 'back', 'office', 'capability', 'within', 'the', 'business', 'advisory', 'services', 'practice', '', '', 'this', 'role', 'offers', 'a', 'unique', 'opportunity', 'to', 'own', 'and', 'directly', 'contribute', 'to', 'the', 'growth', 'of', 'the', 'practice', '', 'which', 'will', 'include', 're', 'calibration', 'of', 'core', 'capabilities', 'with', 'current', 'talent', '', 'pipeline', '', 'supply', 'demand', '', '', 'and', 'global', 'bas', 'strategy', '', 'you', 'will', 'be', 'responsible', 'for', 'the', 'development', '', 'growth', '', 'and', 'quality', 'execution', 'of', 'all', 'our', 'bas', 'capability', 'within', 'm', 'amp', 'a', '', '', 'modern', 'back', 'office', '', 'market', 'feasibility', '', 'm', 'amp', 'a', 'post', 'merger', 'integration', '', 'target', 'operating', 'model', '', 'and', 'process', 'optimization', '', '', 'as', 'a', 'member', 'of', 'the', 'business', 'advisory', 'services', 'leadership', 'team', '', 'you', 'will', 'also', 'be', 'accountable', 'for', 'other', 'practice', 'related', 'activities', 'including', 'business', 'development', '', 'client', 'relationship', 'management', '', 'sales', '', 'recruiting', '', 'account', 'management', '', 'project', 'oversight', '', 'and', 'practice', 'operations', '', 'additional', 'responsibilities', 'include', 'engagement', 'across', 'practices', '', 'salesforce', '', 'technology', 'enablement', '', 'data', '', 'amp', '', 'analytics', '', 'and', 'build', '', 'to', 'create', 'opportunities', 'for', 'cross', 'engagement', 'and', 'go', 'to', 'market', '', 'what', 'you', 'll', 'do', '', '-', 'thought', 'leadership', '', 'provide', 'differentiated', 'perspectives', 'on', 'topics', 'such', 'as', 'operational', 'excellence', '', 'serving', 'as', 'a', 'subject', 'matter', 'expert', 'and', 'evangelist', '', 'additional', 'focus', 'on', 'quickly', 'understanding', 'slalom', 's', 'capabilities', 'as', 'well', 'as', 'client', 'facing', 'go', 'to', 'market', 'strategies', '', '', '-', 'delivery', 'excellence', '', '', '-', 'translating', 'a', 'deal', 'thesis', 'into', 'integration', 'strategies', '', 'plans', 'and', 'governance', 'models', '', '-', 'forming', 'and', 'leading', 'imos', '', 'integration', 'management', 'office', '', '', '-', 'support', 'operational', 'due', 'diligence', '', '-', 'track', 'and', 'manage', 'integration', 'synergies', '', '-', 'selling', 'transaction', 'advisory', 'services', '', '-', 'facilitate', 'leadership', 'groups', 'in', 'rapid', 'decision', 'making', '', '-', 'structure', 'and', 'run', 'quote', 'to', 'cash', 'integrations', '', '-', 'developing', 'm', 'amp', 'a', 'playbooks', 'and', 'common', 'practices', '', '', '-', 'practice', 'building', '', 'establish', 'practice', 'direction', '', 'strategy', '', 'and', 'goals', '', 'identify', 'opportunities', 'for', 'growth', 'maturation', 'of', 'bas', 'offerings', '', 'and', 'set', 'the', 'direction', 'for', 'that', 'growth', '', '-', 'business', 'development', '', 'maintain', 'a', 'productive', 'network', 'of', 'relationships', 'within', 'san', 'francisco', '', 'including', 'at', 'the', 'c', 'suite', 'level', '', 'lead', 'business', 'development', 'activities', '', 'and', 'expand', 'relationships', 'and', 'opportunities', 'at', 'existing', 'slalom', 'accounts', '', '-', 'team', '', 'amp', '', 'personal', 'development', '', 'maximize', 'team', 'performance', 'through', 'an', 'effective', 'team', 'approach', 'that', 'increases', 'productivity', '', 'ability', 'flex', 'to', 'other', 'capabilities', '', 'and', 'job', 'satisfaction', 'and', 'delegates', 'practice', 'area', 'development', 'tasks', 'when', 'resources', 'are', 'between', 'projects', '', '-', 'engagement', 'management', '', 'manage', 'engagement', 'risk', '', 'project', 'economics', 'including', 'planning', 'and', 'budgeting', '', 'managing', 'accounts', 'receivable', '', 'defining', 'deliverable', 'content', '', 'and', 'ensuring', 'buy', 'in', 'of', 'proposed', 'solutions', 'from', 'top', 'management', 'at', 'the', 'client', '', '-', 'enriching', 'slalom', 's', 'culture', 'and', 'exemplify', 'our', 'core', 'values', 'on', 'a', 'day', 'to', 'day', 'basis', 'what', 'you', '#39', 'll', 'bring', '-', '12+', 'years', 'of', 'consulting', 'experience', '', 'preferably', 'with', 'a', 'focus', 'on', 'strategic', 'advisory', '', 'operating', 'model', 'development', '', 'process', 'improvement', '', 'and', 'technology', 'strategy', '', '-', 'previous', 'experience', 'leading', 'and', 'growing', 'a', 'practice', '', 'including', 'preferred', '', 'but', 'not', 'required', '', 'relationships', 'with', 'prospective', 'clients', 'in', 'northern', 'california', '', '-', 'successful', 'track', 'record', 'with', 'business', 'development', 'and', 'or', 'revenue', 'generation', '', '-', 'expert', 'people', 'management', 'and', 'business', 'operations', 'skills', '', 'sows', '', 'practice', 'area', 'financials', '', 'utilization', '', '', '-', 'ability', 'to', 'manage', 'teams', 'and', 'relationships', 'across', 'multiple', 'clients', '', 'nice', 'to', 'haves', '-', 'domain', 'knowledge', 'within', 'multiple', 'industries', 'such', 'as', 'healthcare', 'life', 'sciences', '', 'tech', '', 'and', 'or', 'energy', 'utility', '', '-', 'experience', 'working', 'with', 'client', 'organizations', 'of', 'various', 'sizes', '', 'ranging', 'from', 'fortune', '500', 'to', 'mid', 'market', '', 'to', 'late', 'stage', 'startups', '', '-', 'preferred', 'experience', 'showcasing', 'capabilities', 'in', 'the', 'public', 'eye', '', 'hackathons', '', 'linkedin', 'videos', '', 'client', 'feature', 'videos', '', 'conventions', '', 'professional', 'orgs', '', '', 'schools',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'jg2']</t>
  </si>
  <si>
    <t>['confidently', 'leader', 'leadership (3 times)', 'analytics', 'leading (2 times)', 'decision', 'lead', 'autonomy']</t>
  </si>
  <si>
    <t>['kinds', 'responsible', 'responsibilities', 'understanding', 'support', 'collaboration', 'committed']</t>
  </si>
  <si>
    <t>a0h1R00000BXhiM</t>
  </si>
  <si>
    <t>JO-2101-9851</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</si>
  <si>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is seeking a talented, self-starting Solution Owner to lead the discovery and implementation phases of complex projects for Slalom-built solutions. As a Solution Owner, you will lead a single workstream team with focus on exemplary quality assurance and excellent client management. Your primary responsibilities include organizing and prioritizing product backlog, partnering with the Product Owner and leading the agile team.
What You?ll Do
?      Lead a single agile team, focused on singular workstream often as part of multi-workstream programs.?      Maintain client/partner relationships and focus of all project stakeholders on the Minimum Viable Product (MVP)?      Work with Product Owners and Solution Architects to define and deliver the technology solutions for clients?      Promotes innovative scrum and delivery leadership solutions, methodologies and proposals?      Sets sprint and release schedules and goals?      Leads Slalom?s PEM Discovery phase with Solution Architects and Experience Design?      Travel Requirements: Willingness to travel up to 50%
What You?ll Bring?      7+ years of consulting experience in agile software development as a project team lead?      Experience in all phases of product development, software development, and testing lifecycles?      Advanced facilitation and communication skillsets?      Hands-on management of single agile teams working on complex projects ?      Expertise in agile software delivery methodologies: Scrum, Kanban, SAFe, XP, and Lean?      A real passion for building software solutions with state-of-the-art technology?      You embrace challenging situations and enjoy solving complex problems?      Bachelor?s degree in Computer Science or other related technical field?      High business fluency in Japanese and English language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</si>
  <si>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'is', 'seeking', 'a', 'talented', '', 'self', 'starting', 'solution', 'owner', 'to', 'lead', 'the', 'discovery', 'and', 'implementation', 'phases', 'of', 'complex', 'projects', 'for', 'slalom', 'built', 'solutions', '', 'as', 'a', 'solution', 'owner', '', 'you', 'will', 'lead', 'a', 'single', 'workstream', 'team', 'with', 'focus', 'on', 'exemplary', 'quality', 'assurance', 'and', 'excellent', 'client', 'management', '', 'your', 'primary', 'responsibilities', 'include', 'organizing', 'and', 'prioritizing', 'product', 'backlog', '', 'partnering', 'with', 'the', 'product', 'owner', 'and', 'leading', 'the', 'agile', 'team', '', 'what', 'you', 'll', 'do', '', '', '', '', '', '', '', 'lead', 'a', 'single', 'agile', 'team', '', 'focused', 'on', 'singular', 'workstream', 'often', 'as', 'part', 'of', 'multi', 'workstream', 'programs', '', '', '', '', '', '', '', 'maintain', 'client', 'partner', 'relationships', 'and', 'focus', 'of', 'all', 'project', 'stakeholders', 'on', 'the', 'minimum', 'viable', 'product', '', 'mvp', '', '', '', '', '', '', '', 'work', 'with', 'product', 'owners', 'and', 'solution', 'architects', 'to', 'define', 'and', 'deliver', 'the', 'technology', 'solutions', 'for', 'clients', '', '', '', '', '', '', 'promotes', 'innovative', 'scrum', 'and', 'delivery', 'leadership', 'solutions', '', 'methodologies', 'and', 'proposals', '', '', '', '', '', '', 'sets', 'sprint', 'and', 'release', 'schedules', 'and', 'goals', '', '', '', '', '', '', 'leads', 'slalom', 's', 'pem', 'discovery', 'phase', 'with', 'solution', 'architects', 'and', 'experience', 'design', '', '', '', '', '', '', 'travel', 'requirements', '', 'willingness', 'to', 'travel', 'up', 'to', '50%', 'what', 'you', 'll', 'bring', '', '', '', '', '', '', '7+', 'years', 'of', 'consulting', 'experience', 'in', 'agile', 'software', 'development', 'as', 'a', 'project', 'team', 'lead', '', '', '', '', '', '', 'experience', 'in', 'all', 'phases', 'of', 'product', 'development', '', 'software', 'development', '', 'and', 'testing', 'lifecycles', '', '', '', '', '', '', 'advanced', 'facilitation', 'and', 'communication', 'skillsets', '', '', '', '', '', '', 'hands', 'on', 'management', 'of', 'single', 'agile', 'teams', 'working', 'on', 'complex', 'projects', '', '', '', '', '', '', '', 'expertise', 'in', 'agile', 'software', 'delivery', 'methodologies', '', 'scrum', '', 'kanban', '', 'safe', '', 'xp', '', 'and', 'lean', '', '', '', '', '', '', 'a', 'real', 'passion', 'for', 'building', 'software', 'solutions', 'with', 'state', 'of', 'the', 'art', 'technology', '', '', '', '', '', '', 'you', 'embrace', 'challenging', 'situations', 'and', 'enjoy', 'solving', 'complex', 'problems', '', '', '', '', '', '', 'bachelor', 's', 'degree', 'in', 'computer', 'science', 'or', 'other', 'related', 'technical', 'field', '', '', '', '', '', '', 'high', 'business', 'fluency', 'in', 'japanese', 'and', 'english', 'language',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'is', 'an', 'equal', 'opportunity', 'employer', 'and', 'all', 'qualified', 'applicants', 'will', 'receive', 'consideration', 'for', 'employment', 'without', 'regard', 'to', 'race', '', 'color', '', 'religion', '', 'sex', '', 'national', 'origin', '', 'disability', 'status', '', 'protected', 'veteran', 'status', '', 'or', 'any', 'other', 'characteristic', 'protected', 'by', 'law']</t>
  </si>
  <si>
    <t>['challenges', 'lead (4 times)', 'leading', 'leadership', 'leads', 'challenging', 'autonomy']</t>
  </si>
  <si>
    <t>['responsibilities', 'collaboration']</t>
  </si>
  <si>
    <t>a0h1R00000BXhhx</t>
  </si>
  <si>
    <t>JO-2101-9849</t>
  </si>
  <si>
    <t>What You?ll Be As a modern technology company, our Slalom Technologists are disrupting the market and bringing to life the art of the possible for our clients. We have passion for building strategies and creative solutions to help our clients solve their most complex and interesting business problems. We surround our technologists with interesting challenges, innovative minds and emerging technologies. As a software engineering consultant on the Tokyo team, you&amp;#39;ll work with your team to implement solutions for our clients? business needs and organization. You&amp;#39;ll contribute to these efforts through successfully building/coding technology projects. Our software engineers work in small teams on various software development projects, ranging from weeks to months in duration.  What You?ll Do  - As a member of a growing team, you?ll help define and influence the team culture and environment. 
 - Work on solution-based, outcome-orientated projects with a highly skilled team, for some of the world?s top companies. 
 - Get the benefits of a consulting environment (fast pace, interesting and varied challenges) while remaining connected to a core, office-based team. 
 - Build hands-on experience using cutting-edge technologies and delivery methodologies. 
 - Be immersed in an agile project environment with small, focused delivery teams. 
What You?ll Bring  - 3-7+ years of proven experience in building software 
 - Hands-on knowledge of one or more of the following: 
 - JVM technologies: such as Java/Scala, Spring/Play/Jersey, Hibernate/JOOQ 
 - .NET stack: such as C#,?ASP.NET?(Web Forms and MVC), .NET Core 
 - Modern Web Applications: Angular, Node, React, Vue and other JavaScript frameworks 
 - Familiarity with a variety of languages (Node.js, Python, .NET, C#, Java, JavaScript, etc.) 
 - Knowledge of front-end technologies and responsive design (HTML, CSS, JavaScript) 
 - Experience with one or more RDBMS systems (MS SQL Server, PostgreSQL, Oracle, MySQL) 
 - Solid understanding of object-oriented concepts and design patterns 
 - Familiarity with Agile methodologies, as well as all aspects of the software development lifecycle, including QA processes and TDD. 
 - Business fluency in Japanese and English language 
#LI-CC1</t>
  </si>
  <si>
    <t>['what', 'you', 'll', 'be', 'as', 'a', 'modern', 'technology', 'company', '', 'our', 'slalom', 'technologists', 'are', 'disrupting', 'the', 'market', 'and', 'bringing', 'to', 'life', 'the', 'art', 'of', 'the', 'possible', 'for', 'our', 'clients', '', 'we', 'have', 'passion', 'for', 'building', 'strategies', 'and', 'creative', 'solutions', 'to', 'help', 'our', 'clients', 'solve', 'their', 'most', 'complex', 'and', 'interesting', 'business', 'problems', '', 'we', 'surround', 'our', 'technologists', 'with', 'interesting', 'challenges', '', 'innovative', 'minds', 'and', 'emerging', 'technologies', '', 'as', 'a', 'software', 'engineering', 'consultant', 'on', 'the', 'tokyo', 'team', '', 'you', '#39', 'll', 'work', 'with', 'your', 'team', 'to', 'implement', 'solutions', 'for', 'our', 'clients', '', 'business', 'needs', 'and', 'organization', '', 'you', '#39', 'll', 'contribute', 'to', 'these', 'efforts', 'through', 'successfully', 'building', 'coding', 'technology', 'projects', '', 'our', 'software', 'engineers', 'work', 'in', 'small', 'teams', 'on', 'various', 'software', 'development', 'projects', '', 'ranging', 'from', 'weeks', 'to', 'months', 'in', 'duration', '', '', 'what', 'you', 'll', 'do', '', '-', 'as', 'a', 'member', 'of', 'a', 'growing', 'team', '', 'you', 'll', 'help', 'define', 'and', 'influence', 'the', 'team', 'culture', 'and', 'environment', '', '', '', '-', 'work', 'on', 'solution', 'based', '', 'outcome', 'orientated', 'projects', 'with', 'a', 'highly', 'skilled', 'team', '', 'for', 'some', 'of', 'the', 'world', 's', 'top', 'companies', '', '', '', '-', 'get', 'the', 'benefits', 'of', 'a', 'consulting', 'environment', '', 'fast', 'pace', '', 'interesting', 'and', 'varied', 'challenges', '', 'while', 'remaining', 'connected', 'to', 'a', 'core', '', 'office', 'based', 'team', '', '', '', '-', 'build', 'hands', 'on', 'experience', 'using', 'cutting', 'edge', 'technologies', 'and', 'delivery', 'methodologies', '', '', '', '-', 'be', 'immersed', 'in', 'an', 'agile', 'project', 'environment', 'with', 'small', '', 'focused', 'delivery', 'teams', '', '', 'what', 'you', 'll', 'bring', '', '-', '3', '7+', 'years', 'of', 'proven', 'experience', 'in', 'building', 'software', '', '', '-', 'hands', 'on', 'knowledge', 'of', 'one', 'or', 'more', 'of', 'the', 'following', '', '', '', '-', 'jvm', 'technologies', '', 'such', 'as', 'java', 'scala', '', 'spring', 'play', 'jersey', '', 'hibernate', 'jooq', '', '', '-', '', 'net', 'stack', '', 'such', 'as', 'c#', '', 'asp', 'net', '', 'web', 'forms', 'and', 'mvc', '', '', '', 'net', 'core', '', '', '-', 'modern', 'web', 'applications', '', 'angular', '', 'node', '', 'react', '', 'vue', 'and', 'other', 'javascript', 'frameworks', '', '', '-', 'familiarity', 'with', 'a', 'variety', 'of', 'languages', '', 'node', 'js', '', 'python', '', '', 'net', '', 'c#', '', 'java', '', 'javascript', '', 'etc', '', '', '', '', '-', 'knowledge', 'of', 'front', 'end', 'technologies', 'and', 'responsive', 'design', '', 'html', '', 'css', '', 'javascript', '', '', '', '-', 'experience', 'with', 'one', 'or', 'more', 'rdbms', 'systems', '', 'ms', 'sql', 'server', '', 'postgresql', '', 'oracle', '', 'mysql', '', '', '', '-', 'solid', 'understanding', 'of', 'object', 'oriented', 'concepts', 'and', 'design', 'patterns', '', '', '-', 'familiarity', 'with', 'agile', 'methodologies', '', 'as', 'well', 'as', 'all', 'aspects', 'of', 'the', 'software', 'development', 'lifecycle', '', 'including', 'qa', 'processes', 'and', 'tdd', '', '', '', '-', 'business', 'fluency', 'in', 'japanese', 'and', 'english', 'language', '', '', '#li', 'cc1']</t>
  </si>
  <si>
    <t>['connected', 'responsive', 'understanding']</t>
  </si>
  <si>
    <t>Senior Agile Coach</t>
  </si>
  <si>
    <t>a0h1R00000BXhjK</t>
  </si>
  <si>
    <t>JO-2101-9853</t>
  </si>
  <si>
    <t>Slalom is a modern consulting firm passionate about strategy, technology, and business transformation. We redefine what&amp;#39;s possible and create what&amp;#39;s next.  At Slalom, personal connection meets global scale. We build deep relationships with our clients in 40 cities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 The Charlotte office launched in late 2018 and broke records as the fastest growing first-year office in company history. Opportunity abounds for Slalom Charlotte as we have passed the 100+ team member mark, moved into a beautiful new space in the heart of South End, and were recently ranked as the #1 Best Place to Work in the large company category by the Charlotte Business Journal.Charlotte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breadth of experience across a diverse range of industries that thrive in Charlotte. ROLE:  Agile Coach As an Agile Coach, you will act as a trusted advisor to leadership and teams providing hands-on coaching, guidance and the expertise necessary to move an agile transformation or agile maturity effort forward to desired and meaningful outcomes. What You?ll Do: ·      Support the execution of the transformation or maturity roadmap by providing active team and group coaching·      Support teams with implementing improvements and new ways of working·      Develop and drive coaching activities and deliver training and workshops to support learning and organizational change·      Assess the current organization and delivery environment and recommend optimal Agile practices tailored to the client and need·      Provide guidance and guardrails to teams and management to support optimal agile delivery·      Coach teams in Scrum, Kanban, XP, and SAFe frameworks·      Understand and support transformation strategy and drive activated aligned with roadmap to progress Agile maturity·      Execute strategies to identify, engage and influence stakeholders and promote continuous flow of value About You: ·      3+ years? experience performing as an Agile team member; specifically, as either a Scrum Master, Product Owner, or Engineering/Developer Lead·      1+ years? experience as an Agile Coach working in an agile environment with demonstrated coaching experience at the Team/Program level·      Ability to influence change across the team and Program levels through relationship building and collaboration·      Demonstrates Agile mindset and knowledge of Agile techniques, practices, and frameworks including Scum, Kanban and XP·      Experience in developing an delivery of workshop content·      SAFe Advanced Scrum Master, SAFe Product owner/Product Manager OR Scrum Alliance Certified Scrum Master (CSM), Scrum Alliance Certified Scrum Product Owner (CSPO) or similar required·      Knowledge of the Scaled Agile (SAFe) framework and experience in supporting its implementation·      Strong communication, collaboration, facilitation an d conflict management skills·      Ability to meet an organization where they are and pivot when needed to ensure both higher value and higher chance of success·      Strong customer-facing consulting skills·      Proven perseverance in driving a project or an issue through to completion and obtaining the intended result In addition, the training and development of our people have been at the core of Slalom&amp;#39;s success, so expect to undertake informal learning, brown bag sessions, as well as the opportunity to attend conferences and events to further improve and grow your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$700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t>
  </si>
  <si>
    <t>['slalom', 'is', 'a', 'modern', 'consulting', 'firm', 'passionate', 'about', 'strategy', '', 'technology', '', 'and', 'business', 'transformation', '', 'we', 'redefine', 'what', '#39', 's', 'possible', 'and', 'create', 'what', '#39', 's', 'next', '', '', 'at', 'slalom', '', 'personal', 'connection', 'meets', 'global', 'scale', '', 'we', 'build', 'deep', 'relationships', 'with', 'our', 'clients', 'in', '40', 'cities', 'around', 'the', 'world',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 'the', 'charlotte', 'office', 'launched', 'in', 'late', '2018', 'and', 'broke', 'records', 'as', 'the', 'fastest', 'growing', 'first', 'year', 'office', 'in', 'company', 'history', '', 'opportunity', 'abounds', 'for', 'slalom', 'charlotte', 'as', 'we', 'have', 'passed', 'the', '100+', 'team', 'member', 'mark', '', 'moved', 'into', 'a', 'beautiful', 'new', 'space', 'in', 'the', 'heart', 'of', 'south', 'end', '', 'and', 'were', 'recently', 'ranked', 'as', 'the', '#1', 'best', 'place', 'to', 'work', 'in', 'the', 'large', 'company', 'category', 'by', 'the', 'charlotte', 'business', 'journal', 'charlotte',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'breadth', 'of', 'experience', 'across', 'a', 'diverse', 'range', 'of', 'industries', 'that', 'thrive', 'in', 'charlotte', '', 'role', '', '', 'agile', 'coach', 'as', 'an', 'agile', 'coach', '', 'you', 'will', 'act', 'as', 'a', 'trusted', 'advisor', 'to', 'leadership', 'and', 'teams', 'providing', 'hands', 'on', 'coaching', '', 'guidance', 'and', 'the', 'expertise', 'necessary', 'to', 'move', 'an', 'agile', 'transformation', 'or', 'agile', 'maturity', 'effort', 'forward', 'to', 'desired', 'and', 'meaningful', 'outcomes', '', 'what', 'you', 'll', 'do', '', '', '', '', '', '', '', '', 'support', 'the', 'execution', 'of', 'the', 'transformation', 'or', 'maturity', 'roadmap', 'by', 'providing', 'active', 'team', 'and', 'group', 'coaching', '', '', '', '', '', '', 'support', 'teams', 'with', 'implementing', 'improvements', 'and', 'new', 'ways', 'of', 'working', '', '', '', '', '', '', 'develop', 'and', 'drive', 'coaching', 'activities', 'and', 'deliver', 'training', 'and', 'workshops', 'to', 'support', 'learning', 'and', 'organizational', 'change', '', '', '', '', '', '', 'assess', 'the', 'current', 'organization', 'and', 'delivery', 'environment', 'and', 'recommend', 'optimal', 'agile', 'practices', 'tailored', 'to', 'the', 'client', 'and', 'need', '', '', '', '', '', '', 'provide', 'guidance', 'and', 'guardrails', 'to', 'teams', 'and', 'management', 'to', 'support', 'optimal', 'agile', 'delivery', '', '', '', '', '', '', 'coach', 'teams', 'in', 'scrum', '', 'kanban', '', 'xp', '', 'and', 'safe', 'frameworks', '', '', '', '', '', '', 'understand', 'and', 'support', 'transformation', 'strategy', 'and', 'drive', 'activated', 'aligned', 'with', 'roadmap', 'to', 'progress', 'agile', 'maturity', '', '', '', '', '', '', 'execute', 'strategies', 'to', 'identify', '', 'engage', 'and', 'influence', 'stakeholders', 'and', 'promote', 'continuous', 'flow', 'of', 'value', 'about', 'you', '', '', '', '', '', '', '', '', '3+', 'years', '', 'experience', 'performing', 'as', 'an', 'agile', 'team', 'member', '', 'specifically', '', 'as', 'either', 'a', 'scrum', 'master', '', 'product', 'owner', '', 'or', 'engineering', 'developer', 'lead', '', '', '', '', '', '', '1+', 'years', '', 'experience', 'as', 'an', 'agile', 'coach', 'working', 'in', 'an', 'agile', 'environment', 'with', 'demonstrated', 'coaching', 'experience', 'at', 'the', 'team', 'program', 'level', '', '', '', '', '', '', 'ability', 'to', 'influence', 'change', 'across', 'the', 'team', 'and', 'program', 'levels', 'through', 'relationship', 'building', 'and', 'collaboration', '', '', '', '', '', '', 'demonstrates', 'agile', 'mindset', 'and', 'knowledge', 'of', 'agile', 'techniques', '', 'practices', '', 'and', 'frameworks', 'including', 'scum', '', 'kanban', 'and', 'xp', '', '', '', '', '', '', 'experience', 'in', 'developing', 'an', 'delivery', 'of', 'workshop', 'content', '', '', '', '', '', '', 'safe', 'advanced', 'scrum', 'master', '', 'safe', 'product', 'owner', 'product', 'manager', 'or', 'scrum', 'alliance', 'certified', 'scrum', 'master', '', 'csm', '', '', 'scrum', 'alliance', 'certified', 'scrum', 'product', 'owner', '', 'cspo', '', 'or', 'similar', 'required', '', '', '', '', '', '', 'knowledge', 'of', 'the', 'scaled', 'agile', '', 'safe', '', 'framework', 'and', 'experience', 'in', 'supporting', 'its', 'implementation', '', '', '', '', '', '', 'strong', 'communication', '', 'collaboration', '', 'facilitation', 'an', 'd', 'conflict', 'management', 'skills', '', '', '', '', '', '', 'ability', 'to', 'meet', 'an', 'organization', 'where', 'they', 'are', 'and', 'pivot', 'when', 'needed', 'to', 'ensure', 'both', 'higher', 'value', 'and', 'higher', 'chance', 'of', 'success', '', '', '', '', '', '', 'strong', 'customer', 'facing', 'consulting', 'skills', '', '', '', '', '', '', 'proven', 'perseverance', 'in', 'driving', 'a', 'project', 'or', 'an', 'issue', 'through', 'to', 'completion', 'and', 'obtaining', 'the', 'intended', 'result', 'in', 'addition', '', 'the', 'training', 'and', 'development', 'of', 'our', 'people', 'have', 'been', 'at', 'the', 'core', 'of', 'slalom', '#39', 's', 'success', '', 'so', 'expect', 'to', 'undertake', 'informal', 'learning', '', 'brown', 'bag', 'sessions', '', 'as', 'well', 'as', 'the', 'opportunity', 'to', 'attend', 'conferences', 'and', 'events', 'to', 'further', 'improve', 'and', 'grow', 'your', 'skills',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'$700',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</si>
  <si>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['leading', 'leadership', 'active', 'lead', 'autonomy']</t>
  </si>
  <si>
    <t>['connection', 'sharing', 'nurture', 'trusted', 'support (5 times)', 'understand', 'collaboration (3 times)', 'supporting', 'committed']</t>
  </si>
  <si>
    <t>a0h1R00000BU3V4</t>
  </si>
  <si>
    <t>JO-2104-11316</t>
  </si>
  <si>
    <t>Delivery Leadership Consultant - Slalom Local Consulting</t>
  </si>
  <si>
    <t>a0h1R00000BXhpg</t>
  </si>
  <si>
    <t>JO-2101-9866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</si>
  <si>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Minneapolis is seeking a talented, experienced consultant to join our Delivery Leadership team to work as the software delivery expert for Slalom-built solutions. As a Consultant, the individual will lead software delivery teams and be the liaison between Product Ownership, Project Governance, and the Development/Implementation Teams. Working independently, the individual is capable of leading by role or influence, as well as fulfilling or supporting many different roles on an iterative software development team including project manager, scrum master, business analyst, or functional analyst. The primary responsibilities of this role include working with stakeholders to understand their business requirements, building and managing the product backlog, and successfully leading agile projects through their respective life-cycles. What You?ll Do  - Define and work within an agile project governance framework (e.g. establish team cadence, run Scrum ceremonies and backlog grooming sessions, etc)
 - Lead the agile software delivery team, manage issues and mitigate risks.
 - Be the functional and subject matter expert for the solution and act as the liaison between Product Ownership, Project Governance, and the Development/Implementation Team
 - Work with the Product Owner to define the product by identifying requirements and thinking critically about what will make it successful; write user stories that effectively communicate the Product Owner?s requirements and that are easily consumed by software development teams
 - Work with the engineering team, in particular the Solution Architect, to define and validate the technical approach, strategy and deliverables for the project
 - Attend and lead meetings; provide project status reporting to management; assist with testing scenarios, and validate results
 - Prepare and deliver client presentations and work products/prototypes
 What You?ll Bring  - 3+ years of consultant experience in Agile Software development as a Project, Product or Program manager from Big 5 Consulting firms or related Industry
 - Experience in all phases of product, software, and testing lifecycles
 - Able to serve as a liaison between both business and technical teams to drive effective, timely solutions that fulfill both strategic and operational needs
 - Skilled at defining and documenting business and functional requirements for ongoing system enhancement initiatives in iterative software development environments
 - Deep knowledge in software delivery: Agile, Scrum, Kanban, SAFe, XP and Lean
 - Familiarity with all types of technical documentations (process maps, BRDs, system diagrams, user experience, application maps, test plans, user stories, etc.)
 - Experience leading Agile ceremonies including: sprint planning, review, demo, and stand-up sessions
About UsSlalom is a modern consulting firm focused on strategy, technology, and business transformation. In 42+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</si>
  <si>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'slalom', 'minneapolis', 'is', 'seeking', 'a', 'talented', '', 'experienced', 'consultant', 'to', 'join', 'our', 'delivery', 'leadership', 'team', 'to', 'work', 'as', 'the', 'software', 'delivery', 'expert', 'for', 'slalom', 'built', 'solutions', '', 'as', 'a', 'consultant', '', 'the', 'individual', 'will', 'lead', 'software', 'delivery', 'teams', 'and', 'be', 'the', 'liaison', 'between', 'product', 'ownership', '', 'project', 'governance', '', 'and', 'the', 'development', 'implementation', 'teams', '', 'working', 'independently', '', 'the', 'individual', 'is', 'capable', 'of', 'leading', 'by', 'role', 'or', 'influence', '', 'as', 'well', 'as', 'fulfilling', 'or', 'supporting', 'many', 'different', 'roles', 'on', 'an', 'iterative', 'software', 'development', 'team', 'including', 'project', 'manager', '', 'scrum', 'master', '', 'business', 'analyst', '', 'or', 'functional', 'analyst', '', 'the', 'primary', 'responsibilities', 'of', 'this', 'role', 'include', 'working', 'with', 'stakeholders', 'to', 'understand', 'their', 'business', 'requirements', '', 'building', 'and', 'managing', 'the', 'product', 'backlog', '', 'and', 'successfully', 'leading', 'agile', 'projects', 'through', 'their', 'respective', 'life', 'cycles', '', 'what', 'you', 'll', 'do', '', '-', 'define', 'and', 'work', 'within', 'an', 'agile', 'project', 'governance', 'framework', '', 'e', 'g', '', 'establish', 'team', 'cadence', '', 'run', 'scrum', 'ceremonies', 'and', 'backlog', 'grooming', 'sessions', '', 'etc', '', '', '-', 'lead', 'the', 'agile', 'software', 'delivery', 'team', '', 'manage', 'issues', 'and', 'mitigate', 'risks', '', '', '-', 'be', 'the', 'functional', 'and', 'subject', 'matter', 'expert', 'for', 'the', 'solution', 'and', 'act', 'as', 'the', 'liaison', 'between', 'product', 'ownership', '', 'project', 'governance', '', 'and', 'the', 'development', 'implementation', 'team', '', '-', 'work', 'with', 'the', 'product', 'owner', 'to', 'define', 'the', 'product', 'by', 'identifying', 'requirements', 'and', 'thinking', 'critically', 'about', 'what', 'will', 'make', 'it', 'successful', '', 'write', 'user', 'stories', 'that', 'effectively', 'communicate', 'the', 'product', 'owner', 's', 'requirements', 'and', 'that', 'are', 'easily', 'consumed', 'by', 'software', 'development', 'teams', '', '-', 'work', 'with', 'the', 'engineering', 'team', '', 'in', 'particular', 'the', 'solution', 'architect', '', 'to', 'define', 'and', 'validate', 'the', 'technical', 'approach', '', 'strategy', 'and', 'deliverables', 'for', 'the', 'project', '', '-', 'attend', 'and', 'lead', 'meetings', '', 'provide', 'project', 'status', 'reporting', 'to', 'management', '', 'assist', 'with', 'testing', 'scenarios', '', 'and', 'validate', 'results', '', '-', 'prepare', 'and', 'deliver', 'client', 'presentations', 'and', 'work', 'products', 'prototypes', '', 'what', 'you', 'll', 'bring', '', '-', '3+', 'years', 'of', 'consultant', 'experience', 'in', 'agile', 'software', 'development', 'as', 'a', 'project', '', 'product', 'or', 'program', 'manager', 'from', 'big', '5', 'consulting', 'firms', 'or', 'related', 'industry', '', '-', 'experience', 'in', 'all', 'phases', 'of', 'product', '', 'software', '', 'and', 'testing', 'lifecycles', '', '-', 'able', 'to', 'serve', 'as', 'a', 'liaison', 'between', 'both', 'business', 'and', 'technical', 'teams', 'to', 'drive', 'effective', '', 'timely', 'solutions', 'that', 'fulfill', 'both', 'strategic', 'and', 'operational', 'needs', '', '-', 'skilled', 'at', 'defining', 'and', 'documenting', 'business', 'and', 'functional', 'requirements', 'for', 'ongoing', 'system', 'enhancement', 'initiatives', 'in', 'iterative', 'software', 'development', 'environments', '', '-', 'deep', 'knowledge', 'in', 'software', 'delivery', '', 'agile', '', 'scrum', '', 'kanban', '', 'safe', '', 'xp', 'and', 'lean', '', '-', 'familiarity', 'with', 'all', 'types', 'of', 'technical', 'documentations', '', 'process', 'maps', '', 'brds', '', 'system', 'diagrams', '', 'user', 'experience', '', 'application', 'maps', '', 'test', 'plans', '', 'user', 'stories', '', 'etc', '', '', '', '-', 'experience', 'leading', 'agile', 'ceremonies', 'including', '', 'sprint', 'planning', '', 'review', '', 'demo', '', 'and', 'stand', 'up', 'sessions', '', '', 'about', 'usslalom', 'is', 'a', 'modern', 'consulting', 'firm', 'focused', 'on', 'strategy', '', 'technology', '', 'and', 'business', 'transformation', '', 'in', '42+',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</si>
  <si>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['challenges', 'leadership', 'individual (2 times)', 'lead (3 times)', 'independently', 'leading (3 times)', 'analyst (2 times)', 'autonomy']</t>
  </si>
  <si>
    <t>['supporting', 'responsibilities', 'understand', 'collaboration', 'committed']</t>
  </si>
  <si>
    <t>a0h1R00000Bq2Nx</t>
  </si>
  <si>
    <t>JO-2108-13654</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</si>
  <si>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 Senior Architect to join our North America team in the Cloud, DevOps, &amp;amp; Security (CDS) capability. Our CDS architects design and build the secure automation capabilities that enable our application and data engineers to unveil their products to the world. Our goal is to create the platform to make a product smart, secure, and fast, while minimizing toil. You?ll be working hands-on in the cloud with some of the newest technologies out there. You?ll build in AWS, GCP, and Azure using a wide variety of tools across the DevOps landscape. You name it, we work on it. And so can you. What You?ll DoIn CDS, a Senior Architect drives the automation and DevOps strategy, architecture, and implementation of a project solution. Your role is to provide technical expertise in your field with the consultative mindset to drive client discussions from requirements through to development. Specifically, you will:
 - Act as a hands-on, technical lead for multi-functional product teams creating purpose-built software products for our clients.
 - Lead an initial engagement discovery for a project and remain accountable and responsible for the design and delivery of a modern engineering Cloud, DevOps &amp;amp; Security solution.
 - Provide domain expertise in DevOps culture, tooling, delivery methods, and cultural practices within Slalom Build as well as with our clients.
 - Lead work effort estimation and story pointing across capabilities to align to user and business goals at each phase of an Agile project.
 - Develop project/technology case studies, training materials, and technical guidance for Slalom project teams.
 - Participate in internal Slalom events or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Occasionally, you may need to work at the client location, requiring up to 50% travel. What You?ll BringSenior Architects in CDS bring experience as an architect across software engineering and DevOps in production in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 Senior Architect you will lead and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lead conversations with clients on a business level and translate their needs into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</si>
  <si>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'is', 'looking', 'for', 'a', 'senior', 'architect', 'to', 'join', 'our', 'north', 'america', 'team', 'in', 'the', 'cloud', '', 'devops', '', '', 'amp', '', 'security', '', 'cds', '', 'capability', '', 'our', 'cds', 'architects', 'design', 'and', 'build', 'the', 'secure', 'automation', 'capabilities', 'that', 'enable', 'our', 'application', 'and', 'data', 'engineers', 'to', 'unveil', 'their', 'products', 'to', 'the', 'world', '', 'our', 'goal', 'is', 'to', 'create', 'the', 'platform', 'to', 'make', 'a', 'product', 'smart', '', 'secure', '', 'and', 'fast', '', 'while', 'minimizing', 'toil', '', 'you', 'll', 'be', 'working', 'hands', 'on', 'in', 'the', 'cloud', 'with', 'some', 'of', 'the', 'newest', 'technologies', 'out', 'there', '', 'you', 'll', 'build', 'in', 'aws', '', 'gcp', '', 'and', 'azure', 'using', 'a', 'wide', 'variety', 'of', 'tools', 'across', 'the', 'devops', 'landscape', '', 'you', 'name', 'it', '', 'we', 'work', 'on', 'it', '', 'and', 'so', 'can', 'you', '', 'what', 'you', 'll', 'doin', 'cds', '', 'a', 'senior', 'architect', 'drives', 'the', 'automation', 'and', 'devops', 'strategy', '', 'architecture', '', 'and', 'implementation', 'of', 'a', 'project', 'solution', '', 'your', 'role', 'is', 'to', 'provide', 'technical', 'expertise', 'in', 'your', 'field', 'with', 'the', 'consultative', 'mindset', 'to', 'drive', 'client', 'discussions', 'from', 'requirements', 'through', 'to', 'development', '', 'specifically', '', 'you', 'will', '', '', '-', 'act', 'as', 'a', 'hands', 'on', '', 'technical', 'lead', 'for', 'multi', 'functional', 'product', 'teams', 'creating', 'purpose', 'built', 'software', 'products', 'for', 'our', 'clients', '', '', '-', 'lead', 'an', 'initial', 'engagement', 'discovery', 'for', 'a', 'project', 'and', 'remain', 'accountable', 'and', 'responsible', 'for', 'the', 'design', 'and', 'delivery', 'of', 'a', 'modern', 'engineering', 'cloud', '', 'devops', '', 'amp', '', 'security', 'solution', '', '', '-', 'provide', 'domain', 'expertise', 'in', 'devops', 'culture', '', 'tooling', '', 'delivery', 'methods', '', 'and', 'cultural', 'practices', 'within', 'slalom', 'build', 'as', 'well', 'as', 'with', 'our', 'clients', '', '', '-', 'lead', 'work', 'effort', 'estimation', 'and', 'story', 'pointing', 'across', 'capabilities', 'to', 'align', 'to', 'user', 'and', 'business', 'goals', 'at', 'each', 'phase', 'of', 'an', 'agile', 'project', '', '', '-', 'develop', 'project', 'technology', 'case', 'studies', '', 'training', 'materials', '', 'and', 'technical', 'guidance', 'for', 'slalom', 'project', 'teams', '', '', '-', 'participate', 'in', 'internal', 'slalom', 'events', 'or', 'initiatives',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'occasionally', '', 'you', 'may', 'need', 'to', 'work', 'at', 'the', 'client', 'location', '', 'requiring', 'up', 'to', '50%', 'travel', '', 'what', 'you', 'll', 'bringsenior', 'architects', 'in', 'cds', 'bring', 'experience', 'as', 'an', 'architect', 'across', 'software', 'engineering', 'and', 'devops', 'in', 'production', 'in', 'at', 'least', 'one', 'major', 'public', 'cloud', '', 'aws', '', 'gcp', '', 'azure', '', '', 'we', 'will', 'tap', 'into', 'your', 'knowledge', 'of', 'designing', 'and',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'as', 'a', 'senior', 'architect', 'you', 'will', 'lead', 'and', 'collaborate', 'across', 'multiple',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'lead', 'conversations', 'with', 'clients', 'on', 'a', 'business', 'level', 'and', 'translate', 'their', 'needs', 'into', 'technical', 'solutions', 'will', 'be', 'what', 'maximizes', 'velocity', 'for', 'the', 'team',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</si>
  <si>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Agile Team Coach</t>
  </si>
  <si>
    <t>a0h1R00000BXhtw</t>
  </si>
  <si>
    <t>JO-2101-9877</t>
  </si>
  <si>
    <t>The Team Coach acts as a collaborative partner providing agile thought leadership, guidance, and the expertise necessary to support Agile teams and members of the Agile Release Train in an emerging agile environment. The Team Coach serves as a servant leader, champions the Agile mindset, and fosters a collaborative culture within the Agile team. They drive continuous improvement, coach technical excellence and Dev Ops and support the overall growth and maturity of the team. 
What You?ll Do  - Coach teams in Scrum, Kanban, XP &amp;amp; SAFe frameworks, discerning when modifications to a framework will better serve the health of the team
 - Drive continuous improvement to enable higher performing teams with improved predictability and business/customer outcomes
 - Collaborate with teams/team members to discover their needs, create coaching roadmaps to address pain points, and enable maturity through real time coaching and workshops
 - Fosters a Lean/Agile Mindset and mentors others on the Scaled Agile Framework and optimized agile practices
 - Assess the current organization and delivery environment and recommend optimal Agile practices tailored to the client and need
What You?ll Bring  - SAFe Advanced Scrum Master (SASM), Release Train Engineer (RTE), Certified Scrum Professional (CSP), or similar required
 - Experience in developing and delivery of workshop content?
 - 5+ years? experience performing as an Agile team member; specifically, as either an Agile Team Facilitator / Scrum Master, Product Owner, or Engineering / Developer Lead?
 - 2+ years? experience as an Agile Coach working in an Agile environment with demonstrated coaching experience at the Team/Program level
 - Experience with Agile Engineering Practices including Continuous Integration, Test Driven Development (TDD), Pair Programming, Automated Testing, Evolutionary Design, etc.?
 - Organizational change management experience.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</si>
  <si>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['the', 'team', 'coach', 'acts', 'as', 'a', 'collaborative', 'partner', 'providing', 'agile', 'thought', 'leadership', '', 'guidance', '', 'and', 'the', 'expertise', 'necessary', 'to', 'support', 'agile', 'teams', 'and', 'members', 'of', 'the', 'agile', 'release', 'train', 'in', 'an', 'emerging', 'agile', 'environment', '', 'the', 'team', 'coach', 'serves', 'as', 'a', 'servant', 'leader', '', 'champions', 'the', 'agile', 'mindset', '', 'and', 'fosters', 'a', 'collaborative', 'culture', 'within', 'the', 'agile', 'team', '', 'they', 'drive', 'continuous', 'improvement', '', 'coach', 'technical', 'excellence', 'and', 'dev', 'ops', 'and', 'support', 'the', 'overall', 'growth', 'and', 'maturity', 'of', 'the', 'team', '', '', 'what', 'you', 'll', 'do', '', '-', 'coach', 'teams', 'in', 'scrum', '', 'kanban', '', 'xp', '', 'amp', '', 'safe', 'frameworks', '', 'discerning', 'when', 'modifications', 'to', 'a', 'framework', 'will', 'better', 'serve', 'the', 'health', 'of', 'the', 'team', '', '-', 'drive', 'continuous', 'improvement', 'to', 'enable', 'higher', 'performing', 'teams', 'with', 'improved', 'predictability', 'and', 'business', 'customer', 'outcomes', '', '-', 'collaborate', 'with', 'teams', 'team', 'members', 'to', 'discover', 'their', 'needs', '', 'create', 'coaching', 'roadmaps', 'to', 'address', 'pain', 'points', '', 'and', 'enable', 'maturity', 'through', 'real', 'time', 'coaching', 'and', 'workshops', '', '-', 'fosters', 'a', 'lean', 'agile', 'mindset', 'and', 'mentors', 'others', 'on', 'the', 'scaled', 'agile', 'framework', 'and', 'optimized', 'agile', 'practices', '', '-', 'assess', 'the', 'current', 'organization', 'and', 'delivery', 'environment', 'and', 'recommend', 'optimal', 'agile', 'practices', 'tailored', 'to', 'the', 'client', 'and', 'need', 'what', 'you', 'll', 'bring', '', '-', 'safe', 'advanced', 'scrum', 'master', '', 'sasm', '', '', 'release', 'train', 'engineer', '', 'rte', '', '', 'certified', 'scrum', 'professional', '', 'csp', '', '', 'or', 'similar', 'required', '', '-', 'experience', 'in', 'developing', 'and', 'delivery', 'of', 'workshop', 'content', '', '', '-', '5+', 'years', '', 'experience', 'performing', 'as', 'an', 'agile', 'team', 'member', '', 'specifically', '', 'as', 'either', 'an', 'agile', 'team', 'facilitator', '', '', 'scrum', 'master', '', 'product', 'owner', '', 'or', 'engineering', '', '', 'developer', 'lead', '', '', '-', '2+', 'years', '', 'experience', 'as', 'an', 'agile', 'coach', 'working', 'in', 'an', 'agile', 'environment', 'with', 'demonstrated', 'coaching', 'experience', 'at', 'the', 'team', 'program', 'level', '', '-', 'experience', 'with', 'agile', 'engineering', 'practices', 'including', 'continuous', 'integration', '', 'test', 'driven', 'development', '', 'tdd', '', '', 'pair', 'programming', '', 'automated', 'testing', '', 'evolutionary', 'design', '', 'etc', '', '', '', '-', 'organizational', 'change', 'management', 'experience',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</si>
  <si>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['leadership', 'leader', 'champions', 'lead', 'driven', 'autonomy']</t>
  </si>
  <si>
    <t>['collaborative (2 times)', 'support (2 times)', 'collaborate', 'collaboration', 'committed']</t>
  </si>
  <si>
    <t>a0h1R00000BXhtr</t>
  </si>
  <si>
    <t>JO-2101-9876</t>
  </si>
  <si>
    <t>Who You?ll Work WithAt Slalom, personal connection meets global scale. Our vision is to enable a world in which everyone loves their work and life. We help organizations of all kinds redefine what?s possible, give shape to the future?and get there. 
Slalom San Francisco&amp;#39;s Data &amp;amp; Analytics is hiring data engineers to join the team. As a Data Engineer, you will collaborate in small teams to deliver data pipelines and data models for our clients. You will design and build highly scalable and reliable modern data platforms including data lakes and data warehouse using Amazon Web Services, Azure, Google Cloud. Your work will include a variety of core data warehousing tools, Hadoop, Spark, event stream platforms, and ETL tools such as Airflow. In addition to building the next generation of data platforms, you&amp;#39;ll be working with some of the most forward-thinking organizations in data and analytics.
What You?ll Do  - Collaborate with engineers and business customers to understand data needs, capture requirements and deliver complete BI solutions 
 - Design and build data extraction, transformation, and loading processes by writing custom data pipelines 
 - Design, implement and support a platform that can provide ad-hoc access to large datasets and unstructured data 
 - Model data and metadata to support adhoc and pre-built reporting 
 - Tune application and query performance using performance profiling tools and SQL 
 - Build data expertise and own data quality for allocated areas of ownership 
 - Work with data infrastructure to triage infrastructure issues and drive to resolution 
What You?ll Bring  - Bachelor?s degree in Computer Engineering, Computer Science, Information Systems or related discipline
 - 3+ years relevant experience?Experience in capturing end usersrequirements and align technical solutions to the business objectives?Understanding of different types of storage (filesystem, relation, MPP, NoSQL) and working with various kinds of data (structured, unstructured, metrics, logs, etc.)
 - Understanding of data architecture concepts such as data modeling, metadata, workflow management, ETL/ELT, real-time streaming), data quality?3+ years of experience working with SQL
 - Experience with setting up and operating data pipelines using Python or SQL
 - 1+ years of experience working on AWS, GCP or Azure
 - Experience working with data warehouses such as Redshift, BigQuery and Snowflake
 - Exposure to open source and proprietary cloud data pipeline tools such as Airflow, Glue and Dataflow
 - Experience working with relational databases
 - Experience with data serialization languages such as JSON, XML, YAML
 - Experience with code management tools (e.g. Git, SVN) and DevOps tools (e.g. Docker, Bamboo, Jenkins)
 - Strong analytical problem-solving ability
 - Great presentation skills, written and verbal communication skills
 - Self-starter with the ability to work independently or as part of a project team
 - Capability to conduct performance analysis, troubleshooting and remediation
 - Ability to google any of the terms or concepts in this posting that you had questions about, bonus points if you found and understood the descriptions on stack overflow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#LI-HW1</t>
  </si>
  <si>
    <t>['who', 'you', 'll', 'work', 'withat', 'slalom', '', 'personal', 'connection', 'meets', 'global', 'scale', '', 'our', 'vision', 'is', 'to', 'enable', 'a', 'world', 'in', 'which', 'everyone', 'loves', 'their', 'work', 'and', 'life', '', 'we', 'help', 'organizations', 'of', 'all', 'kinds', 'redefine', 'what', 's', 'possible', '', 'give', 'shape', 'to', 'the', 'future', 'and', 'get', 'there', '', '', 'slalom', 'san', 'francisco', '#39', 's', 'data', '', 'amp', '', 'analytics', 'is', 'hiring', 'data', 'engineers', 'to', 'join', 'the', 'team', '', 'as', 'a', 'data', 'engineer', '', 'you', 'will', 'collaborate', 'in', 'small', 'teams', 'to', 'deliver', 'data', 'pipelines', 'and', 'data', 'models', 'for', 'our', 'clients', '', 'you', 'will', 'design', 'and', 'build', 'highly', 'scalable', 'and', 'reliable', 'modern', 'data', 'platforms', 'including', 'data', 'lakes', 'and', 'data', 'warehouse', 'using', 'amazon', 'web', 'services', '', 'azure', '', 'google', 'cloud', '', 'your', 'work', 'will', 'include', 'a', 'variety', 'of', 'core', 'data', 'warehousing', 'tools', '', 'hadoop', '', 'spark', '', 'event', 'stream', 'platforms', '', 'and', 'etl', 'tools', 'such', 'as', 'airflow', '', 'in', 'addition', 'to', 'building', 'the', 'next', 'generation', 'of', 'data', 'platforms', '', 'you', '#39', 'll', 'be', 'working', 'with', 'some', 'of', 'the', 'most', 'forward', 'thinking', 'organizations', 'in', 'data', 'and', 'analytics', '', 'what', 'you', 'll', 'do', '', '-', 'collaborate', 'with', 'engineers', 'and', 'business', 'customers', 'to', 'understand', 'data', 'needs', '', 'capture', 'requirements', 'and', 'deliver', 'complete', 'bi', 'solutions', '', '', '-', 'design', 'and', 'build', 'data', 'extraction', '', 'transformation', '', 'and', 'loading', 'processes', 'by', 'writing', 'custom', 'data', 'pipelines', '', '', '-', 'design', '', 'implement', 'and', 'support', 'a', 'platform', 'that', 'can', 'provide', 'ad', 'hoc', 'access', 'to', 'large', 'datasets', 'and', 'unstructured', 'data', '', '', '-', 'model', 'data', 'and', 'metadata', 'to', 'support', 'adhoc', 'and', 'pre', 'built', 'reporting', '', '', '-', 'tune', 'application', 'and', 'query', 'performance', 'using', 'performance', 'profiling', 'tools', 'and', 'sql', '', '', '-', 'build', 'data', 'expertise', 'and', 'own', 'data', 'quality', 'for', 'allocated', 'areas', 'of', 'ownership', '', '', '-', 'work', 'with', 'data', 'infrastructure', 'to', 'triage', 'infrastructure', 'issues', 'and', 'drive', 'to', 'resolution', '', 'what', 'you', 'll', 'bring', '', '-', 'bachelor', 's', 'degree', 'in', 'computer', 'engineering', '', 'computer', 'science', '', 'information', 'systems', 'or', 'related', 'discipline', '', '-', '3+', 'years', 'relevant', 'experience', 'experience', 'in', 'capturing', 'end', 'usersrequirements', 'and', 'align', 'technical', 'solutions', 'to', 'the', 'business', 'objectives', 'understanding', 'of', 'different', 'types', 'of', 'storage', '', 'filesystem', '', 'relation', '', 'mpp', '', 'nosql', '', 'and', 'working', 'with', 'various', 'kinds', 'of', 'data', '', 'structured', '', 'unstructured', '', 'metrics', '', 'logs', '', 'etc', '', '', '', '-', 'understanding', 'of', 'data', 'architecture', 'concepts', 'such', 'as', 'data', 'modeling', '', 'metadata', '', 'workflow', 'management', '', 'etl', 'elt', '', 'real', 'time', 'streaming', '', '', 'data', 'quality', '3+', 'years', 'of', 'experience', 'working', 'with', 'sql', '', '-', 'experience', 'with', 'setting', 'up', 'and', 'operating', 'data', 'pipelines', 'using', 'python', 'or', 'sql', '', '-', '1+', 'years', 'of', 'experience', 'working', 'on', 'aws', '', 'gcp', 'or', 'azure', '', '-', 'experience', 'working', 'with', 'data', 'warehouses', 'such', 'as', 'redshift', '', 'bigquery', 'and', 'snowflake', '', '-', 'exposure', 'to', 'open', 'source', 'and', 'proprietary', 'cloud', 'data', 'pipeline', 'tools', 'such', 'as', 'airflow', '', 'glue', 'and', 'dataflow', '', '-', 'experience', 'working', 'with', 'relational', 'databases', '', '-', 'experience', 'with', 'data', 'serialization', 'languages', 'such', 'as', 'json', '', 'xml', '', 'yaml', '', '-', 'experience', 'with', 'code', 'management', 'tools', '', 'e', 'g', '', 'git', '', 'svn', '', 'and', 'devops', 'tools', '', 'e', 'g', '', 'docker', '', 'bamboo', '', 'jenkins', '', '', '-', 'strong', 'analytical', 'problem', 'solving', 'ability', '', '-', 'great', 'presentation', 'skills', '', 'written', 'and', 'verbal', 'communication', 'skills', '', '-', 'self', 'starter', 'with', 'the', 'ability', 'to', 'work', 'independently', 'or', 'as', 'part', 'of', 'a', 'project', 'team', '', '-', 'capability', 'to', 'conduct', 'performance', 'analysis', '', 'troubleshooting', 'and', 'remediation', '', '-', 'ability', 'to', 'google', 'any', 'of', 'the', 'terms', 'or', 'concepts', 'in', 'this', 'posting', 'that', 'you', 'had', 'questions', 'about', '', 'bonus', 'points', 'if', 'you', 'found', 'and', 'understood', 'the', 'descriptions', 'on', 'stack', 'overflow',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'#li', 'hw1']</t>
  </si>
  <si>
    <t>['analytics (2 times)', 'objectives', 'analytical', 'independently', 'analysis', 'autonomy']</t>
  </si>
  <si>
    <t>['connection', 'kinds (2 times)', 'collaborate (2 times)', 'understand', 'support (2 times)', 'understanding (2 times)', 'collaboration', 'committed']</t>
  </si>
  <si>
    <t>Process Optimization Specialist</t>
  </si>
  <si>
    <t>a0h1R00000BqHFA</t>
  </si>
  <si>
    <t>JO-2201-15979</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</si>
  <si>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Atlanta is seeking an experienced Process Optimization Senior Consultant to join our dynamic Business Advisory Services practice. Our Process Optimization Consultants demonstrate empathy and active listening while asking insightful questions to visualize and redefine processes and operations. You will play a key role in bringing together cross-functional teams into a seamless end-to-end process that ensures consistent and exceptional customer experiences. You are vital in connecting the dots across different functional groups to achieve business goals as a united organization. The Process Optimization Consultant also helps uncover the blind spots within an individual or shared process. You are responsible for ensuring that every stage of the process is being maintained, adjusted, measured, and enhanced to deliver the highest customer value. You see both the macro and micro of operations and can identify where improvements might be needed or add value, remove waste, and how technology may be employed to enhance said processes. The Process Optimization Consultant also plays a crucial role in operationalizing process improvements and ensuring the people executing the process understand their role.What You?ll Do - Understand and assess the client?s business to identify pain points and process improvement opportunities and recommended and/or design effective solutions to drive business benefits
 - Develop clear processes that are documented, compliant, updated and communicated across the organization
 - Work with cross functional leads to provide visibility into end-to-end process, stage handoffs, and value added at each stage. Understands the strategic vision of the business and develops future roadmaps that are aligned to the strategy
 - Conduct gap assessments to evaluate opportunities for process improvements. Determines what processes need to be developed or optimized and prioritized accordingly
 - Align process to organizational goals and incorporates data metrics to measure value added at each stage of the process
 - Work closely with cross-functional leaders to share data and insights collected from process metrics. Provides process-related perspectives into areas that may require further discovery and/or analysis
 - Work closely with training and change consultants or stakeholders to coordinate the rollout and adoption of new processes and tools. Works with a Change Manager to assess future-state process implications, decision criteria, and the impact of change between current-state and future-state process changes
 - Build trust by leading with empathy and active listening, finding commonality among diverse stakeholders
What You?ll Bring  - Growth mindset for helping you learn and develop as a well-rounded consultant and being open to new challenges and growth opportunities.
 - An attitude that supports the delivery of high-quality work for our clients, including the ability to put yourself in our clients? shoes, as well as a continuous improvement mindset to ensure we are always bringing the most value to our clients.
 -  3+ years of process analysis, design, and optimization leveraging process optimization tools and techniques such as Value Stream Mapping, SIPOC, DAMIC, and User-Centered Design
 - An understanding and application of continuous process improvement methods and tools
 - Ability to facilitate and lead process definition sessions or elicit business requirements and business rules leading
 - Working knowledge of Business Process Model and Notation (BPMN), Case Management Model and Notation (CMMN), and Decision Model and Notation (DMN) standards and use
 - Ability to apply and leverage root cause analysis and structured problem-solving techniques
 - Strong meeting and workshop facilitation experience to elicit and document business or functional requirements and business rules
 - Understanding of process automation, process mining, business process management concepts and trends, and an awareness of change management methodologies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disability.?#LI-BS2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</si>
  <si>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'atlanta', 'is', 'seeking', 'an', 'experienced', 'process', 'optimization', 'senior', 'consultant', 'to', 'join', 'our', 'dynamic', 'business', 'advisory', 'services', 'practice', '', 'our', 'process', 'optimization', 'consultants', 'demonstrate', 'empathy', 'and', 'active', 'listening', 'while', 'asking', 'insightful', 'questions', 'to', 'visualize', 'and', 'redefine', 'processes', 'and', 'operations', '', 'you', 'will', 'play', 'a', 'key', 'role', 'in', 'bringing', 'together', 'cross', 'functional', 'teams', 'into', 'a', 'seamless', 'end', 'to', 'end', 'process', 'that', 'ensures', 'consistent', 'and', 'exceptional', 'customer', 'experiences', '', 'you', 'are', 'vital', 'in', 'connecting', 'the', 'dots', 'across', 'different', 'functional', 'groups', 'to', 'achieve', 'business', 'goals', 'as', 'a', 'united', 'organization', '', 'the', 'process', 'optimization', 'consultant', 'also', 'helps', 'uncover', 'the', 'blind', 'spots', 'within', 'an', 'individual', 'or', 'shared', 'process', '', 'you', 'are', 'responsible', 'for', 'ensuring', 'that', 'every', 'stage', 'of', 'the', 'process', 'is', 'being', 'maintained', '', 'adjusted', '', 'measured', '', 'and', 'enhanced', 'to', 'deliver', 'the', 'highest', 'customer', 'value', '', 'you', 'see', 'both', 'the', 'macro', 'and', 'micro', 'of', 'operations', 'and', 'can', 'identify', 'where', 'improvements', 'might', 'be', 'needed', 'or', 'add', 'value', '', 'remove', 'waste', '', 'and', 'how', 'technology', 'may', 'be', 'employed', 'to', 'enhance', 'said', 'processes', '', 'the', 'process', 'optimization', 'consultant', 'also', 'plays', 'a', 'crucial', 'role', 'in', 'operationalizing', 'process', 'improvements', 'and', 'ensuring', 'the', 'people', 'executing', 'the', 'process', 'understand', 'their', 'role', 'what', 'you', 'll', 'do', '-', 'understand', 'and', 'assess', 'the', 'client', 's', 'business', 'to', 'identify', 'pain', 'points', 'and', 'process', 'improvement', 'opportunities', 'and', 'recommended', 'and', 'or', 'design', 'effective', 'solutions', 'to', 'drive', 'business', 'benefits', '', '-', 'develop', 'clear', 'processes', 'that', 'are', 'documented', '', 'compliant', '', 'updated', 'and', 'communicated', 'across', 'the', 'organization', '', '-', 'work', 'with', 'cross', 'functional', 'leads', 'to', 'provide', 'visibility', 'into', 'end', 'to', 'end', 'process', '', 'stage', 'handoffs', '', 'and', 'value', 'added', 'at', 'each', 'stage', '', 'understands', 'the', 'strategic', 'vision', 'of', 'the', 'business', 'and', 'develops', 'future', 'roadmaps', 'that', 'are', 'aligned', 'to', 'the', 'strategy', '', '-', 'conduct', 'gap', 'assessments', 'to', 'evaluate', 'opportunities', 'for', 'process', 'improvements', '', 'determines', 'what', 'processes', 'need', 'to', 'be', 'developed', 'or', 'optimized', 'and', 'prioritized', 'accordingly', '', '-', 'align', 'process', 'to', 'organizational', 'goals', 'and', 'incorporates', 'data', 'metrics', 'to', 'measure', 'value', 'added', 'at', 'each', 'stage', 'of', 'the', 'process', '', '-', 'work', 'closely', 'with', 'cross', 'functional', 'leaders', 'to', 'share', 'data', 'and', 'insights', 'collected', 'from', 'process', 'metrics', '', 'provides', 'process', 'related', 'perspectives', 'into', 'areas', 'that', 'may', 'require', 'further', 'discovery', 'and', 'or', 'analysis', '', '-', 'work', 'closely', 'with', 'training', 'and', 'change', 'consultants', 'or', 'stakeholders', 'to', 'coordinate', 'the', 'rollout', 'and', 'adoption', 'of', 'new', 'processes', 'and', 'tools', '', 'works', 'with', 'a', 'change', 'manager', 'to', 'assess', 'future', 'state', 'process', 'implications', '', 'decision', 'criteria', '', 'and', 'the', 'impact', 'of', 'change', 'between', 'current', 'state', 'and', 'future', 'state', 'process', 'changes', '', '-', 'build', 'trust', 'by', 'leading', 'with', 'empathy', 'and', 'active', 'listening', '', 'finding', 'commonality', 'among', 'diverse', 'stakeholders', 'what', 'you', 'll', 'bring', '', '-', 'growth', 'mindset', 'for', 'helping', 'you', 'learn', 'and', 'develop', 'as', 'a', 'well', 'rounded', 'consultant', 'and', 'being', 'open', 'to', 'new', 'challenges', 'and', 'growth', 'opportunities', '', '', '-', 'an', 'attitude', 'that', 'supports', 'the', 'delivery', 'of', 'high', 'quality', 'work', 'for', 'our', 'clients', '', 'including', 'the', 'ability', 'to', 'put', 'yourself', 'in', 'our', 'clients', '', 'shoes', '', 'as', 'well', 'as', 'a', 'continuous', 'improvement', 'mindset', 'to', 'ensure', 'we', 'are', 'always', 'bringing', 'the', 'most', 'value', 'to', 'our', 'clients', '', '', '-', '', '3+', 'years', 'of', 'process', 'analysis', '', 'design', '', 'and', 'optimization', 'leveraging', 'process', 'optimization', 'tools', 'and', 'techniques', 'such', 'as', 'value', 'stream', 'mapping', '', 'sipoc', '', 'damic', '', 'and', 'user', 'centered', 'design', '', '-', 'an', 'understanding', 'and', 'application', 'of', 'continuous', 'process', 'improvement', 'methods', 'and', 'tools', '', '-', 'ability', 'to', 'facilitate', 'and', 'lead', 'process', 'definition', 'sessions', 'or', 'elicit', 'business', 'requirements', 'and', 'business', 'rules', 'leading', '', '-', 'working', 'knowledge', 'of', 'business', 'process', 'model', 'and', 'notation', '', 'bpmn', '', '', 'case', 'management', 'model', 'and', 'notation', '', 'cmmn', '', '', 'and', 'decision', 'model', 'and', 'notation', '', 'dmn', '', 'standards', 'and', 'use', '', '-', 'ability', 'to', 'apply', 'and', 'leverage', 'root', 'cause', 'analysis', 'and', 'structured', 'problem', 'solving', 'techniques', '', '-', 'strong', 'meeting', 'and', 'workshop', 'facilitation', 'experience', 'to', 'elicit', 'and', 'document', 'business', 'or', 'functional', 'requirements', 'and', 'business', 'rules', '', '-', 'understanding', 'of', 'process', 'automation', '', 'process', 'mining', '', 'business', 'process', 'management', 'concepts', 'and', 'trends', '', 'and', 'an', 'awareness', 'of', 'change', 'management', 'methodologies',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'bs2']</t>
  </si>
  <si>
    <t>['confidently', 'active (2 times)', 'individual', 'leads', 'determines', 'leaders', 'analysis (3 times)', 'decision (2 times)', 'leading (2 times)', 'challenges', 'lead', 'autonomy']</t>
  </si>
  <si>
    <t>['kinds', 'empathy (2 times)', 'together', 'connecting', 'shared', 'responsible', 'understand (2 times)', 'understands', 'share', 'trust', 'supports', 'understanding (2 times)', 'collaboration', 'committed']</t>
  </si>
  <si>
    <t>XD Producer</t>
  </si>
  <si>
    <t>a0h1R00000Bq6Be</t>
  </si>
  <si>
    <t>JO-2109-14267</t>
  </si>
  <si>
    <t>['xd', 'producer']</t>
  </si>
  <si>
    <t>a0h1R00000BXi2T</t>
  </si>
  <si>
    <t>JO-2101-9885</t>
  </si>
  <si>
    <t>Talent Acquisition MangerWho You?ll Work With At Slalom, personal connection meets global scale. Our vision is to enable a world in which everyone loves their work and life. We help organizations of all kinds redefine what?s possible, give shape to the future?and get there. This role will support our Southeastern-Mid-Atlantic region and leaders by hiring across a variety of technology roles.What you&amp;#39;ll do: ·       Partner with the regional Slalom teams to identify effective sourcing strategies and recruit experienced technical consultants ·       Network, build relationships, and sell the Slalom brand ·       Actively target, pursue and screen candidates for technology based consulting roles·       Build and maintain network of potential candidates through proactive market research and ongoing relationship management ·       Conduct in-depth interviews with potential candidates ·       Recommend ideas and strategies that will contribute to Slalom?s growth ·       Participate in special projects and recruiting initiatives What you&amp;#39;ll bring: ·       3+ years of professional technical recruiting experience ·       Experience sourcing and communicating with high level talent ·       Experience in recruiting for business and technology roles (experience hiring data, cloud, and software engineers and architects strongly preferred) ·       Excellent presentation and networking skills ·       Ability to creatively attract top performers in the industry ·       High energy, positive attitude, and driver to get things done - team player personality·       Continuous learner mindset and a drive to keep up with the latest technology trends and insights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</si>
  <si>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['talent', 'acquisition', 'mangerwho', 'you', 'll', 'work', 'with', 'at', 'slalom', '', 'personal', 'connection', 'meets', 'global', 'scale', '', 'our', 'vision', 'is', 'to', 'enable', 'a', 'world', 'in', 'which', 'everyone', 'loves', 'their', 'work', 'and', 'life', '', 'we', 'help', 'organizations', 'of', 'all', 'kinds', 'redefine', 'what', 's', 'possible', '', 'give', 'shape', 'to', 'the', 'future', 'and', 'get', 'there', '', 'this', 'role', 'will', 'support', 'our', 'southeastern', 'mid', 'atlantic', 'region', 'and', 'leaders', 'by', 'hiring', 'across', 'a', 'variety', 'of', 'technology', 'roles', 'what', 'you', '#39', 'll', 'do', '', '', '', '', '', '', '', '', '', 'partner', 'with', 'the', 'regional', 'slalom', 'teams', 'to', 'identify', 'effective', 'sourcing', 'strategies', 'and', 'recruit', 'experienced', 'technical', 'consultants', '', '', '', '', '', '', '', '', 'network', '', 'build', 'relationships', '', 'and', 'sell', 'the', 'slalom', 'brand', '', '', '', '', '', '', '', '', 'actively', 'target', '', 'pursue', 'and', 'screen', 'candidates', 'for', 'technology', 'based', 'consulting', 'roles', '', '', '', '', '', '', '', 'build', 'and', 'maintain', 'network', 'of', 'potential', 'candidates', 'through', 'proactive', 'market', 'research', 'and', 'ongoing', 'relationship', 'management', '', '', '', '', '', '', '', '', 'conduct', 'in', 'depth', 'interviews', 'with', 'potential', 'candidates', '', '', '', '', '', '', '', '', 'recommend', 'ideas', 'and', 'strategies', 'that', 'will', 'contribute', 'to', 'slalom', 's', 'growth', '', '', '', '', '', '', '', '', 'participate', 'in', 'special', 'projects', 'and', 'recruiting', 'initiatives', 'what', 'you', '#39', 'll', 'bring', '', '', '', '', '', '', '', '', '', '3+', 'years', 'of', 'professional', 'technical', 'recruiting', 'experience', '', '', '', '', '', '', '', '', 'experience', 'sourcing', 'and', 'communicating', 'with', 'high', 'level', 'talent', '', '', '', '', '', '', '', '', 'experience', 'in', 'recruiting', 'for', 'business', 'and', 'technology', 'roles', '', 'experience', 'hiring', 'data', '', 'cloud', '', 'and', 'software', 'engineers', 'and', 'architects', 'strongly', 'preferred', '', '', '', '', '', '', '', '', '', 'excellent', 'presentation', 'and', 'networking', 'skills', '', '', '', '', '', '', '', '', 'ability', 'to', 'creatively', 'attract', 'top', 'performers', 'in', 'the', 'industry', '', '', '', '', '', '', '', '', 'high', 'energy', '', 'positive', 'attitude', '', 'and', 'driver', 'to', 'get', 'things', 'done', '-', 'team', 'player', 'personality', '', '', '', '', '', '', '', 'continuous', 'learner', 'mindset', 'and', 'a', 'drive', 'to', 'keep', 'up', 'with', 'the', 'latest', 'technology', 'trends', 'and', 'insights',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</si>
  <si>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['leaders', 'actively', 'autonomy']</t>
  </si>
  <si>
    <t>['connection', 'kinds', 'support', 'collaboration', 'committed']</t>
  </si>
  <si>
    <t>Associate Consultant- Software Engineer</t>
  </si>
  <si>
    <t>a0h1R00000BXi7s</t>
  </si>
  <si>
    <t>JO-2101-9892</t>
  </si>
  <si>
    <t>a0h1R00000BXiBL</t>
  </si>
  <si>
    <t>JO-2101-9909</t>
  </si>
  <si>
    <t>a0h1R00000BXiBa</t>
  </si>
  <si>
    <t>JO-2101-9912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</si>
  <si>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As a Data Visualization Consultant, you?ll work in small teams to deliver innovative solutions on Tableau, PowerBI, and cloud technologies. This role is for someone who is passionate about developing innovative analytics solutions to help organizations drive strategic business outcomes and to enable data-driven insights. You will be responsible for client delivery, complex solutioning, and knowledge management. - Work with clients to identify dashboard and report requirements
 - Build and deliver world-class dashboard and analytics solutions using Microsoft?s Power BI and related Azure data services
 - Configure data intake using Query and its formula language, ?M?
 - Create data models
 - Write calculations using Data Analysis Expressions (DAX)
 - Create dashboard and reports
What You?ll Bring  - Production level experience working with Power BI
 - Proficient with SQL
 - Strong client-facing written and oral communications skills
 - Familiarity with agile software delivery methodologies such as Scrum
 - Self-driven individual with a bias for action and a passion for analytics
 - Adept at data prep, data modeling and data visualization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??#LI-JK1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</si>
  <si>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'what', 'you', 'll', 'do', 'as', 'a', 'data', 'visualization', 'consultant', '', 'you', 'll', 'work', 'in', 'small', 'teams', 'to', 'deliver', 'innovative', 'solutions', 'on', 'tableau', '', 'powerbi', '', 'and', 'cloud', 'technologies', '', 'this', 'role', 'is', 'for', 'someone', 'who', 'is', 'passionate', 'about', 'developing', 'innovative', 'analytics', 'solutions', 'to', 'help', 'organizations', 'drive', 'strategic', 'business', 'outcomes', 'and', 'to', 'enable', 'data', 'driven', 'insights', '', 'you', 'will', 'be', 'responsible', 'for', 'client', 'delivery', '', 'complex', 'solutioning', '', 'and', 'knowledge', 'management', '', '-', 'work', 'with', 'clients', 'to', 'identify', 'dashboard', 'and', 'report', 'requirements', '', '-', 'build', 'and', 'deliver', 'world', 'class', 'dashboard', 'and', 'analytics', 'solutions', 'using', 'microsoft', 's', 'power', 'bi', 'and', 'related', 'azure', 'data', 'services', '', '-', 'configure', 'data', 'intake', 'using', 'query', 'and', 'its', 'formula', 'language', '', '', 'm', '', '', '-', 'create', 'data', 'models', '', '-', 'write', 'calculations', 'using', 'data', 'analysis', 'expressions', '', 'dax', '', '', '-', 'create', 'dashboard', 'and', 'reports', 'what', 'you', 'll', 'bring', '', '-', 'production', 'level', 'experience', 'working', 'with', 'power', 'bi', '', '-', 'proficient', 'with', 'sql', '', '-', 'strong', 'client', 'facing', 'written', 'and', 'oral', 'communications', 'skills', '', '-', 'familiarity', 'with', 'agile', 'software', 'delivery', 'methodologies', 'such', 'as', 'scrum', '', '-', 'self', 'driven', 'individual', 'with', 'a', 'bias', 'for', 'action', 'and', 'a', 'passion', 'for', 'analytics', '', '-', 'adept', 'at', 'data', 'prep', '', 'data', 'modeling', 'and', 'data', 'visualization',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'#li', 'jk1']</t>
  </si>
  <si>
    <t>['challenges', 'analytics (3 times)', 'driven (2 times)', 'analysis', 'individual', 'autonomy']</t>
  </si>
  <si>
    <t>Experience Design Sr. Principal</t>
  </si>
  <si>
    <t>a0h1R00000BXiQA</t>
  </si>
  <si>
    <t>JO-2101-9925</t>
  </si>
  <si>
    <t>Slalom is a modern consulting firm focused on strategy, technology, and business transformation. We believe in what&amp;#39;s possible and shape what&amp;#39;s next.
At Slalom, personal connection meets global scale. We build deep relationships with our clients in cities across the U.S., U.K., Canada, and Australia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
Founded in 2001 and headquartered in Seattle, Slalom has organically grown to over 8,500 employees. We were named one of Fortune&amp;#39;s 100 Best Companies to Work For in 2019 and are regularly recognized by our employees as a best place to work. Learn more at slalom.com
The Charlotte office launched in late 2018 and broke records as the fastest growing first-year office in company history. Opportunity abounds for Slalom Charlotte as we have passed the 100+ team member mark, moved into a beautiful new space in the heart of South End, and were recently ranked as the #1 Best Place to Work in the large company category by the Charlotte Business Journal.
Charlotte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breadth of experience across a diverse range of industries that thrive in Charlotte.
We like to laugh and have fun. Smile is an actual team principle. We pick each other up. When you&amp;#39;re here, you&amp;#39;re family.We aim to do meaningful, innovative work. We focus on outcomes and inspiring passion.We show, not tell. We get it done.We have a purpose. We help people, clients, and community build and shape a better future. We work from home (for now). We talk on mute and our ?co-workers? bark at squirrels.
Job Title: Senior Principal ? Experience Design
QualificationsExperience: - 8+ years of digital product design experience 
 - 3+ years as a product/UX design lead
 - Hands-on design leadership and mentorship
 - Using design thinking to solve business problems
 - Advanced-level proficiency with modern design tools such as Figma, Sketch, and/or Adobe XD, supported by a portfolio showcasing breadth, process and innovation
 - Leading and working within a modern Agile/Scrum/Software delivery lifecycle
 - Interpreting complex requirements and delivering intuitive and well-designed digital products
 - Strong understanding of the end-to-end product design and development process and demonstrated ability to clearly and succinctly communicate that to business stakeholders
 - Managing stakeholder expectations and leading efforts to invent custom solutions
Professional Attributes: - Customer-focused and an excellent communicator
 - Strong interest in and passion for learning new technologies and design skills
 - Quick starter, nimble, and creative under project constraints
 - Confident in your ability to hear and manage priorities in a fast-paced environment
 - Able to advocate for design decisions and the end user experience in a composed and concise manner
 - Thrives in ambiguity
 - Active listener and strong executive presence
Responsibilities - Grow talent through management and mentorship
 - Drive user-centered solutions and implementation
 - Facilitate workshops and structured conversations to cultivate buy-in and alignment
 - Lead research tasks and activities, including stakeholder and user interviews, usability testing, etc.
 - Bring the latest-and-greatest insights from the industry to drive continued innovation
 - Formulate and define requirements for web and mobile applications
 - Collaborate with cross-disciplinary teams to define and refine scope and ultimately deliver experiences
 - Drive strategy and provide guidance and direction to other project team members
 - Review team design work to ensure proper implementation
 - Contribute to design execution as needed (e.g. the full spectrum of UX artifacts needed to drive empathy, understanding and alignment with stakeholders as well as high-fidelity designs and prototypes)
 - Lead client pitches and new business pursuits
 - Identify needs/opportunities and translate them into a strategic plan 
 - Persuade and/or educate others on the business value of design</t>
  </si>
  <si>
    <t>['slalom', 'is', 'a', 'modern', 'consulting', 'firm', 'focused', 'on', 'strategy', '', 'technology', '', 'and', 'business', 'transformation', '', 'we', 'believe', 'in', 'what', '#39', 's', 'possible', 'and', 'shape', 'what', '#39', 's', 'next', '', 'at', 'slalom', '', 'personal', 'connection', 'meets', 'global', 'scale', '', 'we', 'build', 'deep', 'relationships', 'with', 'our', 'clients', 'in', 'cities', 'across', 'the', 'u', 's', '', '', 'u', 'k', '', '', 'canada', '', 'and', 'australia',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'200', 'leading', 'technology', 'providers', '', 'including', 'amazon', 'web', 'services', '', 'google', 'cloud', '', 'microsoft', '', 'salesforce', '', 'and', 'tableau', '', 'founded', 'in', '2001', 'and', 'headquartered', 'in', 'seattle', '', 'slalom', 'has', 'organically', 'grown', 'to', 'over', '8', '500', 'employees', '', 'we', 'were', 'named', 'one', 'of', 'fortune', '#39', 's', '100', 'best', 'companies', 'to', 'work', 'for', 'in', '2019', 'and', 'are', 'regularly', 'recognized', 'by', 'our', 'employees', 'as', 'a', 'best', 'place', 'to', 'work', '', 'learn', 'more', 'at', 'slalom', 'com', 'the', 'charlotte', 'office', 'launched', 'in', 'late', '2018', 'and', 'broke', 'records', 'as', 'the', 'fastest', 'growing', 'first', 'year', 'office', 'in', 'company', 'history', '', 'opportunity', 'abounds', 'for', 'slalom', 'charlotte', 'as', 'we', 'have', 'passed', 'the', '100+', 'team', 'member', 'mark', '', 'moved', 'into', 'a', 'beautiful', 'new', 'space', 'in', 'the', 'heart', 'of', 'south', 'end', '', 'and', 'were', 'recently', 'ranked', 'as', 'the', '#1', 'best', 'place', 'to', 'work', 'in', 'the', 'large', 'company', 'category', 'by', 'the', 'charlotte', 'business', 'journal', '', 'charlotte',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'breadth', 'of', 'experience', 'across', 'a', 'diverse', 'range', 'of', 'industries', 'that', 'thrive', 'in', 'charlotte', '', 'we', 'like', 'to', 'laugh', 'and', 'have', 'fun', '', 'smile', 'is', 'an', 'actual', 'team', 'principle', '', 'we', 'pick', 'each', 'other', 'up', '', 'when', 'you', '#39', 're', 'here', '', 'you', '#39', 're', 'family', 'we', 'aim', 'to', 'do', 'meaningful', '', 'innovative', 'work', '', 'we', 'focus', 'on', 'outcomes', 'and', 'inspiring', 'passion', 'we', 'show', '', 'not', 'tell', '', 'we', 'get', 'it', 'done', 'we', 'have', 'a', 'purpose', '', 'we', 'help', 'people', '', 'clients', '', 'and', 'community', 'build', 'and', 'shape', 'a', 'better', 'future', '', 'we', 'work', 'from', 'home', '', 'for', 'now', '', '', 'we', 'talk', 'on', 'mute', 'and', 'our', '', 'co', 'workers', '', 'bark', 'at', 'squirrels', '', 'job', 'title', '', 'senior', 'principal', '', '', 'experience', 'design', 'qualificationsexperience', '', '-', '8+', 'years', 'of', 'digital', 'product', 'design', 'experience', '', '', '-', '3+', 'years', 'as', 'a', 'product', 'ux', 'design', 'lead', '', '-', 'hands', 'on', 'design', 'leadership', 'and', 'mentorship', '', '-', 'using', 'design', 'thinking', 'to', 'solve', 'business', 'problems', '', '-', 'advanced', 'level', 'proficiency', 'with', 'modern', 'design', 'tools', 'such', 'as', 'figma', '', 'sketch', '', 'and', 'or', 'adobe', 'xd', '', 'supported', 'by', 'a', 'portfolio', 'showcasing', 'breadth', '', 'process', 'and', 'innovation', '', '-', 'leading', 'and', 'working', 'within', 'a', 'modern', 'agile', 'scrum', 'software', 'delivery', 'lifecycle', '', '-', 'interpreting', 'complex', 'requirements', 'and', 'delivering', 'intuitive', 'and', 'well', 'designed', 'digital', 'products', '', '-', 'strong', 'understanding', 'of', 'the', 'end', 'to', 'end', 'product', 'design', 'and', 'development', 'process', 'and', 'demonstrated', 'ability', 'to', 'clearly', 'and', 'succinctly', 'communicate', 'that', 'to', 'business', 'stakeholders', '', '-', 'managing', 'stakeholder', 'expectations', 'and', 'leading', 'efforts', 'to', 'invent', 'custom', 'solutions', '', 'professional', 'attributes', '', '-', 'customer', 'focused', 'and', 'an', 'excellent', 'communicator', '', '-', 'strong', 'interest', 'in', 'and', 'passion', 'for', 'learning', 'new', 'technologies', 'and', 'design', 'skills', '', '-', 'quick', 'starter', '', 'nimble', '', 'and', 'creative', 'under', 'project', 'constraints', '', '-', 'confident', 'in', 'your', 'ability', 'to', 'hear', 'and', 'manage', 'priorities', 'in', 'a', 'fast', 'paced', 'environment', '', '-', 'able', 'to', 'advocate', 'for', 'design', 'decisions', 'and', 'the', 'end', 'user', 'experience', 'in', 'a', 'composed', 'and', 'concise', 'manner', '', '-', 'thrives', 'in', 'ambiguity', '', '-', 'active', 'listener', 'and', 'strong', 'executive', 'presence', '', 'responsibilities', '-', 'grow', 'talent', 'through', 'management', 'and', 'mentorship', '', '-', 'drive', 'user', 'centered', 'solutions', 'and', 'implementation', '', '-', 'facilitate', 'workshops', 'and', 'structured', 'conversations', 'to', 'cultivate', 'buy', 'in', 'and', 'alignment', '', '-', 'lead', 'research', 'tasks', 'and', 'activities', '', 'including', 'stakeholder', 'and', 'user', 'interviews', '', 'usability', 'testing', '', 'etc', '', '', '-', 'bring', 'the', 'latest', 'and', 'greatest', 'insights', 'from', 'the', 'industry', 'to', 'drive', 'continued', 'innovation', '', '-', 'formulate', 'and', 'define', 'requirements', 'for', 'web', 'and', 'mobile', 'applications', '', '-', 'collaborate', 'with', 'cross', 'disciplinary', 'teams', 'to', 'define', 'and', 'refine', 'scope', 'and', 'ultimately', 'deliver', 'experiences', '', '-', 'drive', 'strategy', 'and', 'provide', 'guidance', 'and', 'direction', 'to', 'other', 'project', 'team', 'members', '', '-', 'review', 'team', 'design', 'work', 'to', 'ensure', 'proper', 'implementation', '', '-', 'contribute', 'to', 'design', 'execution', 'as', 'needed', '', 'e', 'g', '', 'the', 'full', 'spectrum', 'of', 'ux', 'artifacts', 'needed', 'to', 'drive', 'empathy', '', 'understanding', 'and', 'alignment', 'with', 'stakeholders', 'as', 'well', 'as', 'high', 'fidelity', 'designs', 'and', 'prototypes', '', '', '-', 'lead', 'client', 'pitches', 'and', 'new', 'business', 'pursuits', '', '-', 'identify', 'needs', 'opportunities', 'and', 'translate', 'them', 'into', 'a', 'strategic', 'plan', '', '', '-', 'persuade', 'and', 'or', 'educate', 'others', 'on', 'the', 'business', 'value', 'of', 'design']</t>
  </si>
  <si>
    <t>['leading (3 times)', 'principle', 'lead (3 times)', 'leadership', 'confident', 'decisions', 'active']</t>
  </si>
  <si>
    <t>['connection', 'sharing', 'nurture', 'supported', 'understanding (2 times)', 'responsibilities', 'collaborate', 'empathy']</t>
  </si>
  <si>
    <t>Data Science/Advanced Analytics Consultant</t>
  </si>
  <si>
    <t>a0h1R00000BXiSS</t>
  </si>
  <si>
    <t>JO-2101-9931</t>
  </si>
  <si>
    <t>Who You?ll Work WithWe help people improve the future with data. The D&amp;amp;A core team drives strategic direction and initiatives. We accelerate innovation and learning, aggregate offerings and customer stories, and amplify a One Slalom voice to the customer.What You?ll Do  - Deliver transformative solutions to clients that are aligned to industry best practices and provide thought leadership in data space
 - Working closely with project teams to build predictive models for a wide variety of applications, including sales forecasting, customer analytics, pricing analytics, text mining, and optimization &amp;amp; simulation. 
 - Be a part of client engagements and interact face to face with clients
 - Gather models? requirements, design experiments and analyses, query and manipulate data, build and deploy predictive models, and interpret the outcomes for consumption by client leadership.
What You?ll Bring  - 5+ years of consulting or industry experience in the data science field
 - Deep hands-on experience with at least one commercial analytic tool (e.g. SAS, SPSS, Alteryx, or Rapidminer) AND one open source analytics language (e.g. R, Python, or Weka)
 - Hands-on experience in coding/programming 
 - Experience working with databases, data modeling, ETL, and Hadoop technologies
 - Building a wide variety of analytical models, including (but not limited to) decision trees, random forest, linear &amp;amp; logistic regression, market basket, neural networks, naïve Bayes, and support vector machines
 - Extracting, cleansing and visualizing data
 - Excellent problem solving skills &amp;amp; attention to detail
 - Ability to translate complex models into visuals and actionable business insights
 - Excellent communications and presentation skills; proficient in PowerPoint
 - Highly self-motivated to deliver both independently and with strong team collaboration.
 - Ability to creatively take on new challenges and work outside comfort zone.
 - Master?s degree in a Statistic/Quantitative discipline preferred, but not required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</si>
  <si>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'withwe', 'help', 'people', 'improve', 'the', 'future', 'with', 'data', '', 'the', 'd', 'amp', 'a', 'core', 'team', 'drives', 'strategic', 'direction', 'and', 'initiatives', '', 'we', 'accelerate', 'innovation', 'and', 'learning', '', 'aggregate', 'offerings', 'and', 'customer', 'stories', '', 'and', 'amplify', 'a', 'one', 'slalom', 'voice', 'to', 'the', 'customer', 'what', 'you', 'll', 'do', '', '-', 'deliver', 'transformative', 'solutions', 'to', 'clients', 'that', 'are', 'aligned', 'to', 'industry', 'best', 'practices', 'and', 'provide', 'thought', 'leadership', 'in', 'data', 'space', '', '-', 'working', 'closely', 'with', 'project', 'teams', 'to', 'build', 'predictive', 'models', 'for', 'a', 'wide', 'variety', 'of', 'applications', '', 'including', 'sales', 'forecasting', '', 'customer', 'analytics', '', 'pricing', 'analytics', '', 'text', 'mining', '', 'and', 'optimization', '', 'amp', '', 'simulation', '', '', '', '-', 'be', 'a', 'part', 'of', 'client', 'engagements', 'and', 'interact', 'face', 'to', 'face', 'with', 'clients', '', '-', 'gather', 'models', '', 'requirements', '', 'design', 'experiments', 'and', 'analyses', '', 'query', 'and', 'manipulate', 'data', '', 'build', 'and', 'deploy', 'predictive', 'models', '', 'and', 'interpret', 'the', 'outcomes', 'for', 'consumption', 'by', 'client', 'leadership', '', 'what', 'you', 'll', 'bring', '', '-', '5+', 'years', 'of', 'consulting', 'or', 'industry', 'experience', 'in', 'the', 'data', 'science', 'field', '', '-', 'deep', 'hands', 'on', 'experience', 'with', 'at', 'least', 'one', 'commercial', 'analytic', 'tool', '', 'e', 'g', '', 'sas', '', 'spss', '', 'alteryx', '', 'or', 'rapidminer', '', 'and', 'one', 'open', 'source', 'analytics', 'language', '', 'e', 'g', '', 'r', '', 'python', '', 'or', 'weka', '', '', '-', 'hands', 'on', 'experience', 'in', 'coding', 'programming', '', '', '-', 'experience', 'working', 'with', 'databases', '', 'data', 'modeling', '', 'etl', '', 'and', 'hadoop', 'technologies', '', '-', 'building', 'a', 'wide', 'variety', 'of', 'analytical', 'models', '', 'including', '', 'but', 'not', 'limited', 'to', '', 'decision', 'trees', '', 'random', 'forest', '', 'linear', '', 'amp', '', 'logistic', 'regression', '', 'market', 'basket', '', 'neural', 'networks', '', 'na', 've', 'bayes', '', 'and', 'support', 'vector', 'machines', '', '-', 'extracting', '', 'cleansing', 'and', 'visualizing', 'data', '', '-', 'excellent', 'problem', 'solving', 'skills', '', 'amp', '', 'attention', 'to', 'detail', '', '-', 'ability', 'to', 'translate', 'complex', 'models', 'into', 'visuals', 'and', 'actionable', 'business', 'insights', '', '-', 'excellent', 'communications', 'and', 'presentation', 'skills', '', 'proficient', 'in', 'powerpoint', '', '-', 'highly', 'self', 'motivated', 'to', 'deliver', 'both', 'independently', 'and', 'with', 'strong', 'team', 'collaboration', '', '', '-', 'ability', 'to', 'creatively', 'take', 'on', 'new', 'challenges', 'and', 'work', 'outside', 'comfort', 'zone', '', '', '-', 'master', 's', 'degree', 'in', 'a', 'statistic', 'quantitative', 'discipline', 'preferred', '', 'but', 'not', 'required',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</si>
  <si>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['leadership (2 times)', 'analytics (3 times)', 'analyses', 'analytic', 'analytical', 'decision', 'independently', 'challenges', 'autonomy']</t>
  </si>
  <si>
    <t>['support', 'collaboration (2 times)', 'committed']</t>
  </si>
  <si>
    <t>a0h1R00000BXiT1</t>
  </si>
  <si>
    <t>JO-2101-9938</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</si>
  <si>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 Principal, you?ll design and deliver innovative Machine Learning solutions as part of intelligent products on Amazon Web Services, Azure and Google Cloud using core cloud data science tools, ML Ops components, and other big data related technologies. This includes helping lead and craft projects in their initial phases and deliver them with a team. Additionally, you?ll collaborate closely with a variety of stakeholders across the Slalom organization and our clients to discuss their project needs.
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while consistently pushing the limit of what is possible to deliver the best solutions for clients
 - Collaborate with Product Owners to apply Slalom?s agile processes and be responsible for the initiation, delivery, and transition of projects for your team in a client-facing role
 - Collaborate with a variety of stakeholders across the Slalom organization and our clients
 - Support pre-sales conversations with client?s most technical Machine Learning staff
 - Ensure the delivery of successful outcomes for staffed teams
 - Staff, lead, and mentor data scientists, machine learning practitioners and engineers
 - Share learnings and project findings with the wider Slalom Machine Learning Community
 - Be a trusted partner to clients and uphold Slalom?s values
 - Willingness to travel up to 50%, at peak times
What You?ll Bring - 7+ years of technology industry experience
 - 3 - 4+ years of experience implementing models or machine learning algorithms in production
 - Proficient experience writing SQL
 - Experience leading a data science or other technical team
 - Experience on any of these cloud platforms (AWS, Azure, GCP)
 - Experience developing models and other data science work with Python (preferred) or R
 - (Preferred) Familiarity with ML Ops pipelines or CI/CD implementations
 - (Optional) Quantitative graduate degree
 - (Optional) One or more of the following other languages: Java, C#, R, JavaScript, Go, Spark
 - (Optional) Experience acting as a project manager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#LI-MW1</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</si>
  <si>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 'principal', '', 'you', 'll', 'design', 'and', 'deliver', 'innovative', 'machine', 'learning', 'solutions', 'as', 'part', 'of', 'intelligent', 'products', 'on', 'amazon', 'web', 'services', '', 'azure', 'and', 'google', 'cloud', 'using', 'core', 'cloud', 'data', 'science', 'tools', '', 'ml', 'ops', 'components', '', 'and', 'other', 'big', 'data', 'related', 'technologies', '', 'this', 'includes', 'helping', 'lead', 'and', 'craft', 'projects', 'in', 'their', 'initial', 'phases', 'and', 'deliver', 'them', 'with', 'a', 'team', '', 'additionally', '', 'you', 'll', 'collaborate', 'closely', 'with', 'a', 'variety', 'of', 'stakeholders', 'across', 'the', 'slalom', 'organization', 'and', 'our', 'clients', 'to', 'discuss', 'their', 'project', 'needs', '', 'what', 'you', 'll', 'do', '-', 'provide', 'machine', 'learning', 'thought', 'leadership', 'and', 'vision', 'internally', 'and', 'to', 'clients', '', 'build', 'a', 'sense', 'of', 'community', 'and', 'encourage', 'a', 'culture', 'of', 'collaboration', 'and', 'curiosity', '', '-', 'implement', 'models', 'and', 'algorithms', 'on', 'multiple', 'cloud', 'providers', '', '-', 'write', 'in', 'python', 'or', 'other', 'languages', 'to', 'deliver', 'a', 'wide', 'variety', 'of', 'machine', 'learning', '', 'amp', '', 'data', 'science', 'solutions', '', '-', 'recommend', 'and', 'implement', 'architecture', 'to', 'deploy', 'machine', 'leaning', 'pipelines', 'and', 'ci', 'cd', 'processes', 'at', 'scale', '', '-', 'stay', 'abreast', 'of', 'new', 'tools', '', 'packages', '', 'and', 'machine', 'learning', 'techniques', 'while', 'consistently', 'pushing', 'the', 'limit', 'of', 'what', 'is', 'possible', 'to', 'deliver', 'the', 'best', 'solutions', 'for', 'clients', '', '-', 'collaborate', 'with', 'product', 'owners', 'to', 'apply', 'slalom', 's', 'agile', 'processes', 'and', 'be', 'responsible', 'for', 'the', 'initiation', '', 'delivery', '', 'and', 'transition', 'of', 'projects', 'for', 'your', 'team', 'in', 'a', 'client', 'facing', 'role', '', '-', 'collaborate', 'with', 'a', 'variety', 'of', 'stakeholders', 'across', 'the', 'slalom', 'organization', 'and', 'our', 'clients', '', '-', 'support', 'pre', 'sales', 'conversations', 'with', 'client', 's', 'most', 'technical', 'machine', 'learning', 'staff', '', '-', 'ensure', 'the', 'delivery', 'of', 'successful', 'outcomes', 'for', 'staffed', 'teams', '', '-', 'staff', '', 'lead', '', 'and', 'mentor', 'data', 'scientists', '', 'machine', 'learning', 'practitioners', 'and', 'engineers', '', '-', 'share', 'learnings', 'and', 'project', 'findings', 'with', 'the', 'wider', 'slalom', 'machine', 'learning', 'community', '', '-', 'be', 'a', 'trusted', 'partner', 'to', 'clients', 'and', 'uphold', 'slalom', 's', 'values', '', '-', 'willingness', 'to', 'travel', 'up', 'to', '50%', '', 'at', 'peak', 'times', 'what', 'you', 'll', 'bring', '-', '7+', 'years', 'of', 'technology', 'industry', 'experience', '', '-', '3', '-', '4+', 'years', 'of', 'experience', 'implementing', 'models', 'or', 'machine', 'learning', 'algorithms', 'in', 'production', '', '-', 'proficient', 'experience', 'writing', 'sql', '', '-', 'experience', 'leading', 'a', 'data', 'science', 'or', 'other', 'technical', 'team', '', '-', 'experience', 'on', 'any', 'of', 'these', 'cloud', 'platforms', '', 'aws', '', 'azure', '', 'gcp', '', '', '-', 'experience', 'developing', 'models', 'and', 'other', 'data', 'science', 'work', 'with', 'python', '', 'preferred', '', 'or', 'r', '', '-', '', 'preferred', '', 'familiarity', 'with', 'ml', 'ops', 'pipelines', 'or', 'ci', 'cd', 'implementations', '', '-', '', 'optional', '', 'quantitative', 'graduate', 'degree', '', '-', '', 'optional', '', 'one', 'or', 'more', 'of', 'the', 'following', 'other', 'languages', '', 'java', '', 'c#', '', 'r', '', 'javascript', '', 'go', '', 'spark', '', '-', '', 'optional', '', 'experience', 'acting', 'as', 'a', 'project', 'manager',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'mw1']</t>
  </si>
  <si>
    <t>Data Analyst</t>
  </si>
  <si>
    <t>a0h1R00000BXiSc</t>
  </si>
  <si>
    <t>JO-2101-9933</t>
  </si>
  <si>
    <t>Who You?ll Work WithWe help people improve the future with data. The D&amp;amp;A core team drives strategic direction and initiatives. We accelerate innovation and learning, aggregate offerings and customer stories, and amplify a One Slalom voice to the customer.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</si>
  <si>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'withwe', 'help', 'people', 'improve', 'the', 'future', 'with', 'data', '', 'the', 'd', 'amp', 'a', 'core', 'team', 'drives', 'strategic', 'direction', 'and', 'initiatives', '', 'we', 'accelerate', 'innovation', 'and', 'learning', '', 'aggregate', 'offerings', 'and', 'customer', 'stories', '', 'and', 'amplify', 'a', 'one', 'slalom', 'voice', 'to', 'the', 'customer',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</si>
  <si>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a0h1R00000BXiSX</t>
  </si>
  <si>
    <t>JO-2101-9932</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</si>
  <si>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Data Engineering consisting of streaming / real-time data solutions, modern data platforms, and data systems within products (e.g.., database systems, graph databases, key-value stores, document databases and transactional systems)·      Data visualization·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
As a Senior Data Engineer for Slalom Build, you will work in teams with minimal oversight and direction to deliver innovative solutions on Amazon Web Services, Microsoft Azure, and Google Cloud Platform using core cloud data warehouse tools, distributed processing engines, event streaming platforms, and other modern data related technologies. In addition to building the next generation of data platforms, you will be working with some of the most forward-thinking organizations in data and analytics.You will typically work under the direction of a Solution Architect to help design and implement components of our clients? data platform solution. You?ll also participate in design sessions, be experienced at breaking down complex development tasks, and be responsible for the timely and quality completion of development items assigned to you and the data engineers reporting to you.
You will primarily work in a Build Center location with your team. 
What You?ll BringAs a Senior Engineer in the Data Engineering capability, you will bring a curious mindset to your client?s engagement, a thirst for knowledge and a hunger for fearless experimentation in new and interesting ways to meet our clients? most pressing data challenges. You are self-starter, effective in breaking down large problems into smaller ones, and eager to regularly share what you learn with others within your projects and in the broader Builder community. You will have an insatiable need for becoming the best at what you do and have hands-on experience with data platforms and programming languages as you explore the range of technologies we help our clients with, including:?  Big Data Platforms (Apache Spark, Presto, Amazon EMR) ?  Cloud Data Warehouses (Amazon Redshift, Snowflake, Google BigQuery)?  Object Oriented Coding (Java, Python) ?  NoSQL Databases (DynamoDB, Cosmos DB, MongoDB)?  Container Management Systems (Kubernetes, Amazon ECS)?  Artificial Intelligence / Machine Learning (Amazon Sagemaker, Azure ML Studio)?  Streaming Data Ingestion and Analytics (Amazon Kinesis, Apache Kafka)?  Visual Analytics (Tableau, PowerBI)?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</si>
  <si>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 '', '', '', '', 'data', 'engineering', 'consisting', 'of', 'streaming', '', '', 'real', 'time', 'data', 'solutions', '', 'modern', 'data', 'platforms', '', 'and', 'data', 'systems', 'within', 'products', '', 'e', 'g', '', '', '', 'database', 'systems', '', 'graph', 'databases', '', 'key', 'value', 'stores', '', 'document', 'databases', 'and', 'transactional', 'systems', '', '', '', '', '', '', '', 'data', 'visualization', '', '', '', '', '', '', 'machine', 'learning', 'and', 'artificial', 'intelligence', 'what', 'you', 'll', 'doslalom', 'build', 's', 'data', 'engineering', 'capability', 'is', 'comprised', 'of', 'passionate', '', 'flexible', 'technologists', 'who', 'love', 'to', 'practice', 'and', 'hone', 'their', 'craft', '', 'as', 'tools', 'evolve', 'and', 'technologies', 'emerge', '', 'we', 'work', 'to', 'stay', 'in', 'front', 'of', 'innovations', 'in', 'data', 'platform', 'development', 'and', 'delivery', '', 'as', 'a', 'senior', 'data', 'engineer', 'for', 'slalom', 'build', '', 'you', 'will', 'work', 'in', 'teams', 'with', 'minimal', 'oversight', 'and', 'direction', 'to', 'deliver', 'innovative', 'solutions', 'on', 'amazon', 'web', 'services', '', 'microsoft', 'azure', '', 'and', 'google', 'cloud', 'platform', 'using', 'core', 'cloud', 'data', 'warehouse', 'tools', '', 'distributed', 'processing', 'engines', '', 'event', 'streaming', 'platforms', '', 'and', 'other', 'modern', 'data', 'related', 'technologies', '', 'in', 'addition', 'to', 'building', 'the', 'next', 'generation', 'of', 'data', 'platforms', '', 'you', 'will', 'be', 'working', 'with', 'some', 'of', 'the', 'most', 'forward', 'thinking', 'organizations', 'in', 'data', 'and', 'analytics', 'you', 'will', 'typically', 'work', 'under', 'the', 'direction', 'of', 'a', 'solution', 'architect', 'to', 'help', 'design', 'and', 'implement', 'components', 'of', 'our', 'clients', '', 'data', 'platform', 'solution', '', 'you', 'll', 'also', 'participate', 'in', 'design', 'sessions', '', 'be', 'experienced', 'at', 'breaking', 'down', 'complex', 'development', 'tasks', '', 'and', 'be', 'responsible', 'for', 'the', 'timely', 'and', 'quality', 'completion', 'of', 'development', 'items', 'assigned', 'to', 'you', 'and', 'the', 'data', 'engineers', 'reporting', 'to', 'you', '', 'you', 'will', 'primarily', 'work', 'in', 'a', 'build', 'center', 'location', 'with', 'your', 'team', '', '', 'what', 'you', 'll', 'bringas', 'a', 'senior', 'engineer', 'in', 'the', 'data', 'engineering', 'capability', '', 'you', 'will', 'bring', 'a', 'curious', 'mindset', 'to', 'your', 'client', 's', 'engagement', '', 'a', 'thirst', 'for', 'knowledge', 'and', 'a', 'hunger', 'for', 'fearless', 'experimentation', 'in', 'new', 'and', 'interesting', 'ways', 'to', 'meet', 'our', 'clients', '', 'most', 'pressing', 'data', 'challenges', '', 'you', 'are', 'self', 'starter', '', 'effective', 'in', 'breaking', 'down', 'large', 'problems', 'into', 'smaller', 'ones', '', 'and', 'eager', 'to', 'regularly', 'share', 'what', 'you', 'learn', 'with', 'others', 'within', 'your', 'projects', 'and', 'in', 'the', 'broader', 'builder', 'community', '', 'you', 'will', 'have', 'an', 'insatiable', 'need', 'for', 'becoming', 'the', 'best', 'at', 'what', 'you', 'do', 'and', 'have', 'hands', 'on', 'experience', 'with', 'data', 'platforms', 'and', 'programming', 'languages', 'as', 'you', 'explore', 'the', 'range', 'of', 'technologies', 'we', 'help', 'our', 'clients', 'with', '', 'including', '', '', '', 'big', 'data', 'platforms', '', 'apache', 'spark', '', 'presto', '', 'amazon', 'emr', '', '', '', '', 'cloud', 'data', 'warehouses', '', 'amazon', 'redshift', '', 'snowflake', '', 'google', 'bigquery',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</si>
  <si>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Bilingual Automation Quality Engineer - Ingenieur en Assurance Qualite Bilingue</t>
  </si>
  <si>
    <t>Canada - Quebec Job Order Template</t>
  </si>
  <si>
    <t>a0h1R00000Czhni</t>
  </si>
  <si>
    <t>JO-2203-16870</t>
  </si>
  <si>
    <t>Slalom est une société de conseil moderne axée sur la transformation de la stratégie, de la technologie et des activités. Dans plus que 40 marchés aux États-Unis, au Royaume-Uni, au Japon, en Australie et au Canada, nos équipes ont l?autonomie nécessaire pour agir rapidement et faire ce qui est juste, toujours. Ils sont soutenus par des centres d?innovation régionaux, une culture globale d?innovation et des partenariats avec les plus grands fournisseurs de technologie au monde. Chez Slalom, la connexion personnelle rencontre l?échelle mondiale. Nous établissons des relations étroites avec les clients au sein de nos marchés et à l?échelle mondiale, en faisant circuler nos connaissances dans tous les marchés afin que chaque engagement puisse bénéficier de toute l?étendue de l?expertise de Slalom. Nos sept centres régionaux Build agissent comme points centraux de l?innovation pour attirer des talents de haut niveau qui collaboreront rapidement à la création des produits technologiques de demain. Nous entretenons également de solides partenariats avec plus de 200 fournisseurs technologiques de premier plan, notamment Amazon Web Services, Google Cloud, Microsoft et Salesforce. Avec notre mentalité axée sur les objectifs, nous travaillons en collaboration avec des entreprises pour repousser ensemble les limites de ce qui est possible. Chez Slalom, chaque jour, nous sommes motivés par les valeurs fondamentales et la vision de notre entreprise. Nos valeurs fondamentales sont au c?ur de toutes nos activités et orientent notre façon de travailler avec nos clients, nos équipes et nos communautés. Chacune de nos valeurs fondamentales nous rappelle de rester fidèles à nous-mêmes tout en produisant des résultats incroyables pour nos clients. Notre principe directeur est « Aimez votre avenir », ce qui inspire notre culture, notre travail et nos relations. Et, plus important encore, c?est ce qui nous permet d?avoir le plus grand impact possible! Fondée en 2001, Slalom a établi son siège social à Seattle et, selon un mode de développement par croissance interne, compte maintenant plus de 11 000 employés. Nous figurons sur la liste des 100 meilleurs employeurs de 2021 établie par le magazine Fortune pour la sixième année consécutive, et nous sommes régulièrement reconnus par nos employés comme offrant l?un des meilleurs environnements de travail. En savoir plus : https://www.slalom.com/fr-ca/?lp=1. Au Canada depuis 2015, Slalom compte maintenant plus de 800 employés répartis dans 4 marchés : Vancouver, Calgary, Toronto et Montréal. Alors, quel sera mon travail?Et qu?offrirai-je à l?organisation?Qu?est-ce qui nous motive? - La culture! Notre vision est de créer un monde dans lequel tout le monde aime son travail et sa vie. Nous croyons en l?importance d?une communauté d?employés Slalom diversifiée et inclusive, et nous les encourageons tous à être fidèles à eux-mêmes au quotidien. Nous croyons qu?il nous faut rester humbles et curieux, tout en inspirant passion et aventure! 
 - Ce n?est pas parce que nous travaillons d?arrache-pied que nous ne nous amusons pas! Slalom s?efforce de consolider ses équipes et s?assure qu?elles ont autant de plaisir qu?elles sont productives. L?entreprise adore rassembler ses employés en organisant plusieurs activités comme des événements trimestriels, des célébrations pour les fêtes, des événements de bienfaisance et, de façon plus décontractée, des événements sur place ou virtuels comme des dîners-conférences, des jeux-questionnaires, des soirées cinéma, des marathons de programmation et bien d?autres! 
Slalom est un employeur inclusif valorisant l?égalité des chances et engagé à la création d?une main-d??uvre diversifiée. Nous accueillons à bras ouverts les candidatures de toutes les personnes qualifiées et travaillerons à accommoder raisonnablement les candidats tout au long du processus de recrutement et de sélection. Veuillez communiquer avec l?équipe d?attraction de talents si vous nécessitez des accommodements lors du processus d?entrevue. Veuillez noter que si vous êtes embauché(e) chez Slalom, vous devrez remplir une vérification des antécédents. --- Slalom is a modern consulting firm focused on strategy, technology, and business transformation. In over 40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11,000 employees. We were named one of Fortune&amp;#39;s 100 Best Companies to Work For in 2021 for the 6th year in a row and are regularly recognized by our employees as a best place to work. Learn more at slalom.com. Slalom in Canada began in 2015 and has grown to over 800 employees across 4 markets ? Vancouver, Calgary, Toronto, and Montréal. 
Who You?ll Work With
Slalom Build?s Quality Engineering capability brings a modern approach to software quality, playing a critical role in high-velocity software engineering teams. We work with current and emerging tools and techniques to help build reliable, scalable software. Our expertise in software quality principles and techniques enables key principles of whole-team ownership of quality, close proximity of software development and test activities, and reliable, scalable test automation. Our capability is comprised of passionate, flexible technologists who love to practice and hone their craft. As tools evolve and technologies emerge, we work to stay in front of innovation in automated software development and delivery.We work in cross-functional teams to build full-stack solutions across a range of established and emerging technologies and techniques, including:?Front end applications targeting native mobile and modern web platforms. Examples include React, Angular and Vue.?APIs and back-end services built using emerging frameworks and architectural patterns. Examples include Node, Typescript, Java and .Net.?Hosting and application services provided by industry leading cloud providers. Examples include AWS, Azure and GCP.?Data Engineering applications for real-time data solutions, data platforms, visualization, machine learning, and artificial intelligence. ?Operational efficiencies leveraging modern ecosystems and automated build and deployment pipelines.?Collaborative build practices that allow our teams to be agile and responsive to our clients? needs.What You?ll DoAs an Engineer, you will apply your growing knowledge of software quality techniques and tools to a collaborative, team-based environment. You will work alongside team members to understand technical details of our projects, helping to design an optimal testing approach. You will act as an enthusiast for solution quality, providing valuable insights to the team. You will continually learn from others, and share your growing knowledge in return. Specifically, you will:?Develop test plans for application features?Collaborate on identifying tests that optimize for coverage and risk?Leverage defined patterns to create repeatable, debug-able test scripts?Create clear, reproducible defects?Manage assigned tasks within a sprint and track progress toward the definition of done?Assist in accounting for test efforts during user story estimation ?Share what you learn with your teams and the other members of the QE communityWhat You?ll BringAs an Engineer in the Quality Engineering capability, you bring curiosity and awareness of what working in an Agile team-based environment may be like. You have exposure to code used to build reliable, trusted test automation. You help define clear acceptance criteria, participate in defect triage, and represent quality metrics. You possess an inquisitive, exploratory mindset, combined with strong testing, communication, and organizational skills.  You may have executed tests in a particular area of modern software quality, or you may have exposure to a breadth of automation solutions across technologies. Your learning mindset enables you to take on new challenges to expand and deepen your skills cross a wide variety of technology stacks. - A computer science-based mindset is needed; a technology-based education is helpful. 
 What keeps us here? - Culture! Our?vision?is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Slalom Canada is passionate about its people. We strive to make each day exciting and fulfilling for our employees through the clients, projects and teams they are working on and with. We want you to be you, there is no ?cookie-cutter? approach here at Slalom, so bring yourself as you are and share your ideas and knowledge! 
 - We strive to create connections that are real, organic and fun? We bring people together through events like quarterlies, holiday parties, charity events. More casually through in-office/virtual events like lunch &amp;amp; learns, trivia and movie nights, hackathons, fitness challenges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</si>
  <si>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['slalom', 'est', 'une', 'soci', 't', '', 'de', 'conseil', 'moderne', 'ax', 'e', 'sur', 'la', 'transformation', 'de', 'la', 'strat', 'gie', '', 'de', 'la', 'technologie', 'et', 'des', 'activit', 's', '', 'dans', 'plus', 'que', '40', 'march', 's', 'aux', '', 'tats', 'unis', '', 'au', 'royaume', 'uni', '', 'au', 'japon', '', 'en', 'australie', 'et', 'au', 'canada', '', 'nos', '', 'quipes', 'ont', 'l', 'autonomie', 'n', 'cessaire', 'pour', 'agir', 'rapidement', 'et', 'faire', 'ce', 'qui', 'est', 'juste', '', 'toujours', '', 'ils', 'sont', 'soutenus', 'par', 'des', 'centres', 'd', 'innovation', 'r', 'gionaux', '', 'une', 'culture', 'globale', 'd', 'innovation', 'et', 'des', 'partenariats', 'avec', 'les', 'plus', 'grands', 'fournisseurs', 'de', 'technologie', 'au', 'monde', '', 'chez', 'slalom', '', 'la', 'connexion', 'personnelle', 'rencontre', 'l', '', 'chelle', 'mondiale', '', 'nous', '', 'tablissons', 'des', 'relations', '', 'troites', 'avec', 'les', 'clients', 'au', 'sein', 'de', 'nos', 'march', 's', 'et', '', '', 'l', '', 'chelle', 'mondiale', '', 'en', 'faisant', 'circuler', 'nos', 'connaissances', 'dans', 'tous', 'les', 'march', 's', 'afin', 'que', 'chaque', 'engagement', 'puisse', 'b', 'n', 'ficier', 'de', 'toute', 'l', '', 'tendue', 'de', 'l', 'expertise', 'de', 'slalom', '', 'nos', 'sept', 'centres', 'r', 'gionaux', 'build', 'agissent', 'comme', 'points', 'centraux', 'de', 'l', 'innovation', 'pour', 'attirer', 'des', 'talents', 'de', 'haut', 'niveau', 'qui', 'collaboreront', 'rapidement', '', '', 'la', 'cr', 'ation', 'des', 'produits', 'technologiques', 'de', 'demain', '', 'nous', 'entretenons', '', 'galement', 'de', 'solides', 'partenariats', 'avec', 'plus', 'de', '200', 'fournisseurs', 'technologiques', 'de', 'premier', 'plan', '', 'notamment', 'amazon', 'web', 'services', '', 'google', 'cloud', '', 'microsoft', 'et', 'salesforce', '', 'avec', 'notre', 'mentalit', '', 'ax', 'e', 'sur', 'les', 'objectifs', '', 'nous', 'travaillons', 'en', 'collaboration', 'avec', 'des', 'entreprises', 'pour', 'repousser', 'ensemble', 'les', 'limites', 'de', 'ce', 'qui', 'est', 'possible', '', 'chez', 'slalom', '', 'chaque', 'jour', '', 'nous', 'sommes', 'motiv', 's', 'par', 'les', 'valeurs', 'fondamentales', 'et', 'la', 'vision', 'de', 'notre', 'entreprise', '', 'nos', 'valeurs', 'fondamentales', 'sont', 'au', 'c', 'ur', 'de', 'toutes', 'nos', 'activit', 's', 'et', 'orientent', 'notre', 'fa', 'on', 'de', 'travailler', 'avec', 'nos', 'clients', '', 'nos', '', 'quipes', 'et', 'nos', 'communaut', 's', '', 'chacune', 'de', 'nos', 'valeurs', 'fondamentales', 'nous', 'rappelle', 'de', 'rester', 'fid', 'les', '', '', 'nous', 'm', 'mes', 'tout', 'en', 'produisant', 'des', 'r', 'sultats', 'incroyables', 'pour', 'nos', 'clients', '', 'notre', 'principe', 'directeur', 'est', '', '', 'aimez', 'votre', 'avenir', '', '', '', 'ce', 'qui', 'inspire', 'notre', 'culture', '', 'notre', 'travail', 'et', 'nos', 'relations', '', 'et', '', 'plus', 'important', 'encore', '', 'c', 'est', 'ce', 'qui', 'nous', 'permet', 'd', 'avoir', 'le', 'plus', 'grand', 'impact', 'possible', '', 'fond', 'e', 'en', '2001', '', 'slalom', 'a', '', 'tabli', 'son', 'si', 'ge', 'social', '', '', 'seattle', 'et', '', 'selon', 'un', 'mode', 'de', 'd', 'veloppement', 'par', 'croissance', 'interne', '', 'compte', 'maintenant', 'plus', 'de', '11', '000', 'employ', 's', '', 'nous', 'figurons', 'sur', 'la', 'liste', 'des', '100', 'meilleurs', 'employeurs', 'de', '2021', '', 'tablie', 'par', 'le', 'magazine', 'fortune', 'pour', 'la', 'sixi', 'me', 'ann', 'e', 'cons', 'cutive', '', 'et', 'nous', 'sommes', 'r', 'guli', 'rement', 'reconnus', 'par', 'nos', 'employ', 's', 'comme', 'offrant', 'l', 'un', 'des', 'meilleurs', 'environnements', 'de', 'travail', '', 'en', 'savoir', 'plus', '', '', 'https', '', '', 'www', 'slalom', 'com', 'fr', 'ca', '', 'lp=1', '', 'au', 'canada', 'depuis', '2015', '', 'slalom', 'compte', 'maintenant', 'plus', 'de', '800', 'employ', 's', 'r', 'partis', 'dans', '4', 'march', 's', '', '', 'vancouver', '', 'calgary', '', 'toronto', 'et', 'montr', 'al', '', 'alors', '', 'quel', 'sera', 'mon', 'travail', 'et', 'qu', 'offrirai', 'je', '', '', 'l', 'organisation', 'qu', 'est', 'ce', 'qui', 'nous', 'motive', '', '-', 'la', 'culture', '', 'notre', 'vision', 'est', 'de', 'cr', 'er', 'un', 'monde', 'dans', 'lequel', 'tout', 'le', 'monde', 'aime', 'son', 'travail', 'et', 'sa', 'vie', '', 'nous', 'croyons', 'en', 'l', 'importance', 'd', 'une', 'communaut', '', 'd', 'employ', 's', 'slalom', 'diversifi', 'e', 'et', 'inclusive', '', 'et', 'nous', 'les', 'encourageons', 'tous', '', '', '', 'tre', 'fid', 'les', '', '', 'eux', 'm', 'mes', 'au', 'quotidien', '', 'nous', 'croyons', 'qu', 'il', 'nous', 'faut', 'rester', 'humbles', 'et', 'curieux', '', 'tout', 'en', 'inspirant', 'passion', 'et', 'aventure', '', '', '', '-', 'ce', 'n', 'est', 'pas', 'parce', 'que', 'nous', 'travaillons', 'd', 'arrache', 'pied', 'que', 'nous', 'ne', 'nous', 'amusons', 'pas', '', 'slalom', 's', 'efforce', 'de', 'consolider', 'ses', '', 'quipes', 'et', 's', 'assure', 'qu', 'elles', 'ont', 'autant', 'de', 'plaisir', 'qu', 'elles', 'sont', 'productives', '', 'l', 'entreprise', 'adore', 'rassembler', 'ses', 'employ', 's', 'en', 'organisant', 'plusieurs', 'activit', 's', 'comme', 'des', '', 'v', 'nements', 'trimestriels', '', 'des', 'c', 'l', 'brations', 'pour', 'les', 'f', 'tes', '', 'des', '', 'v', 'nements', 'de', 'bienfaisance', 'et', '', 'de', 'fa', 'on', 'plus', 'd', 'contract', 'e', '', 'des', '', 'v', 'nements', 'sur', 'place', 'ou', 'virtuels', 'comme', 'des', 'd', 'ners', 'conf', 'rences', '', 'des', 'jeux', 'questionnaires', '', 'des', 'soir', 'es', 'cin', 'ma', '', 'des', 'marathons', 'de', 'programmation', 'et', 'bien', 'd', 'autres', '', '', 'slalom', 'est', 'un', 'employeur', 'inclusif', 'valorisant', 'l', '', 'galit', '', 'des', 'chances', 'et', 'engag', '', '', '', 'la', 'cr', 'ation', 'd', 'une', 'main', 'd', '', 'uvre', 'diversifi', 'e', '', 'nous', 'accueillons', '', '', 'bras', 'ouverts', 'les', 'candidatures', 'de', 'toutes', 'les', 'personnes', 'qualifi', 'es', 'et', 'travaillerons', '', '', 'accommoder', 'raisonnablement', 'les', 'candidats', 'tout', 'au', 'long', 'du', 'processus', 'de', 'recrutement', 'et', 'de', 's', 'lection', '', 'veuillez', 'communiquer', 'avec', 'l', '', 'quipe', 'd', 'attraction', 'de', 'talents', 'si', 'vous', 'n', 'cessitez', 'des', 'accommodements', 'lors', 'du', 'processus', 'd', 'entrevue', '', 'veuillez', 'noter', 'que', 'si', 'vous', '', 'tes', 'embauch', '', 'e', '', 'chez', 'slalom', '', 'vous', 'devrez', 'remplir', 'une', 'v', 'rification', 'des', 'ant', 'c', 'dents', '', '---', 'slalom', 'is', 'a', 'modern', 'consulting', 'firm', 'focused', 'on', 'strategy', '', 'technology', '', 'and', 'business', 'transformation', '', 'in', 'over', '40',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'11', '000', 'employees', '', 'we', 'were', 'named', 'one', 'of', 'fortune', '#39', 's', '100', 'best', 'companies', 'to', 'work', 'for', 'in', '2021', 'for', 'the', '6th', 'year', 'in', 'a', 'row', 'and', 'are', 'regularly', 'recognized', 'by', 'our', 'employees', 'as', 'a', 'best', 'place', 'to', 'work', '', 'learn', 'more', 'at', 'slalom', 'com', '', 'slalom', 'in', 'canada', 'began', 'in', '2015', 'and', 'has', 'grown', 'to', 'over', '800', 'employees', 'across', '4', 'markets', '', '', 'vancouver', '', 'calgary', '', 'toronto', '', 'and', 'montr', 'al', '', '', 'who', 'you', 'll', 'work', 'with', 'slalom', 'build', 's', 'quality', 'engineering', 'capability', 'brings', 'a', 'modern', 'approach', 'to', 'software', 'quality', '', 'playing', 'a', 'critical', 'role', 'in', 'high', 'velocity', 'software', 'engineering', 'teams', '', 'we', 'work', 'with', 'current', 'and', 'emerging', 'tools', 'and', 'techniques', 'to', 'help', 'build', 'reliable', '', 'scalable', 'software', '', 'our', 'expertise', 'in', 'software', 'quality', 'principles', 'and', 'techniques', 'enables', 'key', 'principles', 'of', 'whole', 'team', 'ownership', 'of', 'quality', '', 'close', 'proximity', 'of', 'software', 'development', 'and', 'test', 'activities', '', 'and', 'reliable', '', 'scalable', 'test', 'automation', '', 'our', 'capability', 'is', 'comprised', 'of', 'passionate', '', 'flexible', 'technologists', 'who', 'love', 'to', 'practice', 'and', 'hone', 'their', 'craft', '', 'as', 'tools', 'evolve', 'and', 'technologies', 'emerge', '', 'we', 'work', 'to', 'stay', 'in', 'front', 'of', 'innovation', 'in', 'automated', 'software', 'development', 'and', 'delivery', 'we', 'work', 'in', 'cross', 'functional', 'teams', 'to', 'build', 'full', 'stack', 'solutions', 'across', 'a', 'range', 'of', 'established', 'and', 'emerging', 'technologies', 'and', 'techniques', '', 'including', '', 'front', 'end', 'applications', 'targeting', 'native', 'mobile', 'and', 'modern', 'web', 'platforms', '', 'examples', 'include', 'react', '', 'angular', 'and', 'vue', '', 'apis', 'and', 'back', 'end', 'services', 'built', 'using', 'emerging', 'frameworks', 'and', 'architectural', 'patterns', '', 'examples', 'include', 'node', '', 'typescript', '', 'java', 'and', '', 'net', '', 'hosting', 'and', 'application', 'services', 'provided', 'by', 'industry', 'leading', 'cloud', 'providers', '', 'examples', 'include', 'aws', '', 'azure', 'and', 'gcp', '', 'data', 'engineering', 'applications', 'for', 'real', 'time', 'data', 'solutions', '', 'data', 'platforms', '', 'visualization', '', 'machine', 'learning', '', 'and', 'artificial', 'intelligence', '', '', 'operational', 'efficiencies', 'leveraging', 'modern', 'ecosystems', 'and', 'automated', 'build', 'and', 'deployment', 'pipelines', '', 'collaborative', 'build', 'practices', 'that', 'allow', 'our', 'teams', 'to', 'be', 'agile', 'and', 'responsive', 'to', 'our', 'clients', '', 'needs', 'what', 'you', 'll', 'doas', 'an', 'engineer', '', 'you', 'will', 'apply', 'your', 'growing', 'knowledge', 'of', 'software', 'quality', 'techniques', 'and', 'tools', 'to', 'a', 'collaborative', '', 'team', 'based', 'environment', '', 'you', 'will', 'work', 'alongside', 'team', 'members', 'to', 'understand', 'technical', 'details', 'of', 'our', 'projects', '', 'helping', 'to', 'design', 'an', 'optimal', 'testing', 'approach', '', 'you', 'will', 'act', 'as', 'an', 'enthusiast', 'for', 'solution', 'quality', '', 'providing', 'valuable', 'insights', 'to', 'the', 'team', '', 'you', 'will', 'continually', 'learn', 'from', 'others', '', 'and', 'share', 'your', 'growing', 'knowledge', 'in', 'return', '', 'specifically', '', 'you', 'will', '', 'develop', 'test', 'plans', 'for', 'application', 'features', 'collaborate', 'on', 'identifying', 'tests', 'that', 'optimize', 'for', 'coverage', 'and', 'risk', 'leverage', 'defined', 'patterns', 'to', 'create', 'repeatable', '', 'debug', 'able', 'test', 'scripts', 'create', 'clear', '', 'reproducible', 'defects', 'manage', 'assigned', 'tasks', 'within', 'a', 'sprint', 'and', 'track', 'progress', 'toward', 'the', 'definition', 'of', 'done', 'assist', 'in', 'accounting', 'for', 'test', 'efforts', 'during', 'user', 'story', 'estimation', '', 'share', 'what', 'you', 'learn', 'with', 'your', 'teams', 'and', 'the', 'other', 'members', 'of', 'the', 'qe', 'communitywhat', 'you', 'll', 'bringas', 'an', 'engineer', 'in', 'the', 'quality', 'engineering', 'capability', '', 'you', 'bring', 'curiosity', 'and', 'awareness', 'of', 'what', 'working', 'in', 'an', 'agile', 'team', 'based', 'environment', 'may', 'be', 'like', '', 'you', 'have', 'exposure', 'to', 'code', 'used', 'to', 'build', 'reliable', '', 'trusted', 'test', 'automation', '', 'you', 'help', 'define', 'clear', 'acceptance', 'criteria', '', 'participate', 'in', 'defect', 'triage', '', 'and', 'represent', 'quality', 'metrics', '', 'you', 'possess', 'an', 'inquisitive', '', 'exploratory', 'mindset', '', 'combined', 'with', 'strong', 'testing', '', 'communication', '', 'and', 'organizational', 'skills', '', '', 'you', 'may', 'have', 'executed', 'tests', 'in', 'a', 'particular', 'area', 'of', 'modern', 'software', 'quality', '', 'or', 'you', 'may', 'have', 'exposure', 'to', 'a', 'breadth', 'of', 'automation', 'solutions', 'across', 'technologies', '', 'your', 'learning', 'mindset', 'enables', 'you', 'to', 'take', 'on', 'new', 'challenges', 'to', 'expand', 'and', 'deepen', 'your', 'skills', 'cross', 'a', 'wide', 'variety', 'of', 'technology', 'stacks', '', '-', 'a', 'computer', 'science', 'based', 'mindset', 'is', 'needed', '', 'a', 'technology', 'based', 'education', 'is', 'helpful', '', '',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'slalom', 'canada', 'is', 'passionate', 'about', 'its', 'people', '', 'we', 'strive', 'to', 'make', 'each', 'day', 'exciting', 'and', 'fulfilling', 'for', 'our', 'employees', 'through', 'the', 'clients', '', 'projects', 'and', 'teams', 'they', 'are', 'working', 'on', 'and', 'with', '', 'we', 'want', 'you', 'to', 'be', 'you', '', 'there', 'is', 'no', '', 'cookie', 'cutter', '', 'approach', 'here', 'at', 'slalom', '', 'so', 'bring', 'yourself', 'as', 'you', 'are', 'and', 'share', 'your', 'ideas', 'and', 'knowledge', '', '', '', '-', 'we', 'strive', 'to', 'create', 'connections', 'that', 'are', 'real', '', 'organic', 'and', 'fun', '', 'we', 'bring', 'people', 'together', 'through', 'events', 'like', 'quarterlies', '', 'holiday', 'parties', '', 'charity', 'events', '', 'more', 'casually', 'through', 'in', 'office', 'virtual', 'events', 'like', 'lunch', '', 'amp', '', 'learns', '', 'trivia', 'and', 'movie', 'nights', '', 'hackathons', '', 'fitness', 'challenges',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</si>
  <si>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['autonomie', 'autonomy', 'leading (2 times)', 'driven', 'principle', 'principles (2 times)', 'challenges (2 times)']</t>
  </si>
  <si>
    <t>['collaboreront', 'collaboration (2 times)', 'inclusive (3 times)', 'connection', 'sharing', 'nurture', 'together (2 times)', 'collaborative (2 times)', 'responsive', 'understand', 'enthusiast', 'share (3 times)', 'collaborate', 'trusted', 'connections']</t>
  </si>
  <si>
    <t>Integration Prospects</t>
  </si>
  <si>
    <t>a0h1R00000BU4x2</t>
  </si>
  <si>
    <t>EM Midwest</t>
  </si>
  <si>
    <t>JO-2104-11484</t>
  </si>
  <si>
    <t>Who You?ll Work WithSlalom Emerge is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</si>
  <si>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'emerge', 'is',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</si>
  <si>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a0h1R00000BU4yP</t>
  </si>
  <si>
    <t>JO-2104-11489</t>
  </si>
  <si>
    <t>Architect - Cloud, Devops &amp; Security</t>
  </si>
  <si>
    <t>a0h1R00000BU8Jq</t>
  </si>
  <si>
    <t>JO-2105-11924</t>
  </si>
  <si>
    <t>Boeing ? Project/Program Manager</t>
  </si>
  <si>
    <t>a0h1R00000CzfF3</t>
  </si>
  <si>
    <t>JO-2202-16425</t>
  </si>
  <si>
    <t>We have an immediate need at Boeing for a solid Project/Program Manager. This person doesn?t need to be senior, but definitely needs to be able to navigate ambiguity, and needs to be able to quickly pivot and move forward. This will be a critical role ? we have strategic work sitting behind this that Boeing is holding on to until we prove ourselves with this role. So no pressure.
The candidate will be working with other Slalom folks on the Digital Ascent program which is leading the digital transformation efforts at Boeing. They would be working to organize the Salesforce effort. - Should have solid project management skills
 - Experience working in changing environment
 - This role will be a good mix of Chief of Staff responsibilities along with operations
 - Executive presence and able to put together executive level presentations
 - Bonus points for experience working in agile environment.</t>
  </si>
  <si>
    <t>['we', 'have', 'an', 'immediate', 'need', 'at', 'boeing', 'for', 'a', 'solid', 'project', 'program', 'manager', '', 'this', 'person', 'doesn', 't', 'need', 'to', 'be', 'senior', '', 'but', 'definitely', 'needs', 'to', 'be', 'able', 'to', 'navigate', 'ambiguity', '', 'and', 'needs', 'to', 'be', 'able', 'to', 'quickly', 'pivot', 'and', 'move', 'forward', '', 'this', 'will', 'be', 'a', 'critical', 'role', '', '', 'we', 'have', 'strategic', 'work', 'sitting', 'behind', 'this', 'that', 'boeing', 'is', 'holding', 'on', 'to', 'until', 'we', 'prove', 'ourselves', 'with', 'this', 'role', '', 'so', 'no', 'pressure', '', 'the', 'candidate', 'will', 'be', 'working', 'with', 'other', 'slalom', 'folks', 'on', 'the', 'digital', 'ascent', 'program', 'which', 'is', 'leading', 'the', 'digital', 'transformation', 'efforts', 'at', 'boeing', '', 'they', 'would', 'be', 'working', 'to', 'organize', 'the', 'salesforce', 'effort', '', '-', 'should', 'have', 'solid', 'project', 'management', 'skills', '', '-', 'experience', 'working', 'in', 'changing', 'environment', '', '-', 'this', 'role', 'will', 'be', 'a', 'good', 'mix', 'of', 'chief', 'of', 'staff', 'responsibilities', 'along', 'with', 'operations', '', '-', 'executive', 'presence', 'and', 'able', 'to', 'put', 'together', 'executive', 'level', 'presentations', '', '-', 'bonus', 'points', 'for', 'experience', 'working', 'in', 'agile', 'environment']</t>
  </si>
  <si>
    <t>['responsibilities', 'together']</t>
  </si>
  <si>
    <t>Salesforce Marketing Cloud Consultant</t>
  </si>
  <si>
    <t>a0h1R00000CzfIQ</t>
  </si>
  <si>
    <t>JO-2202-16430</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</si>
  <si>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</si>
  <si>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t>
  </si>
  <si>
    <t>['leaders']</t>
  </si>
  <si>
    <t>['inclusive', 'committed', 'responsibilities (3 times)']</t>
  </si>
  <si>
    <t>Pokémon - TPM/ Scrum Master (Tim Graber)</t>
  </si>
  <si>
    <t>a0h1R00000CzfJi</t>
  </si>
  <si>
    <t>JO-2202-16438</t>
  </si>
  <si>
    <t>**CSM required (certified Scrum Master)PMP preferred3+ years experience in Project Management and Scrum MasterExperience with Confluence and Jira, or similar tools, required Job functions may include: - Creating and managing project management plans including Scope, Time, Risk, and Quality management plans 
 - Working closely with the Program Manager and Delivery team to facilitate project planning, weekly operational planning, and produce regular KPI reporting, etc. 
 - Supporting operational functions related to time tracking against projects; comparing actual vs projected time expenditures to inform resourcing decisions. 
 - Facilitating communication across teams and communicate updates to the Program Manager and Project Sponsors 
 - Facilitating the process of validating that requirements are met, scope is contained, and milestones are kept. This process will leverage the use of Confluence and/or Jira. 
 - Coordinating on-boarding resources, status reporting and milestone sign-offs
 - Performing the Scrum Master role and leading the scrum ceremonies including: Daily standups, sprint planning, and sprint retrospectives and participate in backlog refinement, sprint reviews, and demos
 - Supporting multiple projects simultaneously</t>
  </si>
  <si>
    <t>['csm', 'required', '', 'certified', 'scrum', 'master', 'pmp', 'preferred3+', 'years', 'experience', 'in', 'project', 'management', 'and', 'scrum', 'masterexperience', 'with', 'confluence', 'and', 'jira', '', 'or', 'similar', 'tools', '', 'required', 'job', 'functions', 'may', 'include', '', '-', 'creating', 'and', 'managing', 'project', 'management', 'plans', 'including', 'scope', '', 'time', '', 'risk', '', 'and', 'quality', 'management', 'plans', '', '', '-', 'working', 'closely', 'with', 'the', 'program', 'manager', 'and', 'delivery', 'team', 'to', 'facilitate', 'project', 'planning', '', 'weekly', 'operational', 'planning', '', 'and', 'produce', 'regular', 'kpi', 'reporting', '', 'etc', '', '', '', '-', 'supporting', 'operational', 'functions', 'related', 'to', 'time', 'tracking', 'against', 'projects', '', 'comparing', 'actual', 'vs', 'projected', 'time', 'expenditures', 'to', 'inform', 'resourcing', 'decisions', '', '', '', '-', 'facilitating', 'communication', 'across', 'teams', 'and', 'communicate', 'updates', 'to', 'the', 'program', 'manager', 'and', 'project', 'sponsors', '', '', '-', 'facilitating', 'the', 'process', 'of', 'validating', 'that', 'requirements', 'are', 'met', '', 'scope', 'is', 'contained', '', 'and', 'milestones', 'are', 'kept', '', 'this', 'process', 'will', 'leverage', 'the', 'use', 'of', 'confluence', 'and', 'or', 'jira', '', '', '', '-', 'coordinating', 'on', 'boarding', 'resources', '', 'status', 'reporting', 'and', 'milestone', 'sign', 'offs', '', '-', 'performing', 'the', 'scrum', 'master', 'role', 'and', 'leading', 'the', 'scrum', 'ceremonies', 'including', '', 'daily', 'standups', '', 'sprint', 'planning', '', 'and', 'sprint', 'retrospectives', 'and', 'participate', 'in', 'backlog', 'refinement', '', 'sprint', 'reviews', '', 'and', 'demos', '', '-', 'supporting', 'multiple', 'projects', 'simultaneously']</t>
  </si>
  <si>
    <t>['decisions', 'leading']</t>
  </si>
  <si>
    <t>['supporting (2 times)']</t>
  </si>
  <si>
    <t>Senior Director, Business Advisory Services</t>
  </si>
  <si>
    <t>a0h1R00000CzfOm</t>
  </si>
  <si>
    <t>JO-2202-16447</t>
  </si>
  <si>
    <t>Who You?ll Work WithAt Slalom, personal connection meets global scale. Our vision is to enable a world in which everyone loves their work and life. We take a holistic and modern approach to business transformation, considering everything from company culture to customer experience. Wherever our clients are on their journey, we help scale their investments, empower innovation, and build agility for the future. Our teams focus on high-impact projects and meeting our clients where they are to uncover business needs and deliver results around all aspects of people, process, and transformation. Slalom is looking for an experienced Senior Director for its Business Advisory Group in Toronto. 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This is a unique opportunity for a growth and people-oriented consulting leader, who has a passion for building cohesive and diverse teams, enjoys doing things in fun and innovative ways, and is motivated by creating winning outcomes for clients. If you thrive in a start-up environment but appreciate the stability, resources, and support of a larger organization, then this opportunity may be what you&amp;#39;re looking for as the next chapter of your career. What You?ll Do ·        Be a leader. Build, coach, and develop your team, embracing a workforce of the future mindset.·       Be a culture builder with your team and across Slalom.·       Grow Slalom - partner with our Sales Executives, Client Leadership teams and Business Advisory Services Capability Leaders to drive revenue of $30m+.·        Develop high-impact solutions ? bring together our capabilities to create winning solutions for our clients.·        Know and serve our customers - create authentic, trusting relationships at many levels.·        Grow expertise - coach and mentor others in areas of expertise. ·        Develop and grow new offerings for the Business Advisory Services group.·        Manage business operations - proactively maximize staffing of your team, recruiting, managing performance, and leading pursuits.·        Passion for Excellence ? play a leading role for the market in Delivery and Pursuit Excellence What You?ll Bring ·        10+ years of experience in consulting, delivering complex transformational programs, and leading and growing a practice.·        Resilient leader, comfortable with ambiguity and a matrixed organization.·        Proven history of leveraging and growing existing client base, organic business development, and acquiring new customers.·        Proven history of meeting and exceeding sales/revenue targets.·        Ability to communicate clearly and present to executives.·        Ability to assess and leverage strengths of a diverse group of people to maximize team performance, and proven success growing people.·        Experience managing and leading people, including mentoring and coaching skills.·        Business operations experience (e.g., invoicing, SOW, margins, utilization).·        Ability to communicate clearly and present to senior leadership/executives.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the best place to work. Learn more at slalom.com. Slalom is an equal opportunity employer that is committed to diversity and inclusion in the workplace. All qualified applicants will receive consideration for employment without regard to race, color, religion, sex, ethnicity or place of origin, disability status, protected veterans status, or any other characteristic protected by provincial laws. #LI-TR1</t>
  </si>
  <si>
    <t>['who', 'you', 'll', 'work', 'withat', 'slalom', '', 'personal', 'connection', 'meets', 'global', 'scale', '', 'our', 'vision', 'is', 'to', 'enable', 'a', 'world', 'in', 'which', 'everyone', 'loves', 'their', 'work', 'and', 'life', '', 'we', 'take', 'a', 'holistic', 'and', 'modern', 'approach', 'to', 'business', 'transformation', '', 'considering', 'everything', 'from', 'company', 'culture', 'to', 'customer', 'experience', '', 'wherever', 'our', 'clients', 'are', 'on', 'their', 'journey', '', 'we', 'help', 'scale', 'their', 'investments', '', 'empower', 'innovation', '', 'and', 'build', 'agility', 'for', 'the', 'future', '', 'our', 'teams', 'focus', 'on', 'high', 'impact', 'projects', 'and', 'meeting', 'our', 'clients', 'where', 'they', 'are', 'to', 'uncover', 'business', 'needs', 'and', 'deliver', 'results', 'around', 'all', 'aspects', 'of', 'people', '', 'process', '', 'and', 'transformation', '', 'slalom', 'is', 'looking', 'for', 'an', 'experienced', 'senior', 'director', 'for', 'its', 'business', 'advisory', 'group', 'in', 'toronto', '',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'this', 'is', 'a', 'unique', 'opportunity', 'for', 'a', 'growth', 'and', 'people', 'oriented', 'consulting', 'leader', '', 'who', 'has', 'a', 'passion', 'for', 'building', 'cohesive', 'and', 'diverse', 'teams', '', 'enjoys', 'doing', 'things', 'in', 'fun', 'and', 'innovative', 'ways', '', 'and', 'is', 'motivated', 'by', 'creating', 'winning', 'outcomes', 'for', 'clients', '', 'if', 'you', 'thrive', 'in', 'a', 'start', 'up', 'environment', 'but', 'appreciate', 'the', 'stability', '', 'resources', '', 'and', 'support', 'of', 'a', 'larger', 'organization', '', 'then', 'this', 'opportunity', 'may', 'be', 'what', 'you', '#39', 're', 'looking', 'for', 'as', 'the', 'next', 'chapter', 'of', 'your', 'career', '', 'what', 'you', 'll', 'do', '', '', '', '', '', '', '', '', '', 'be', 'a', 'leader', '', 'build', '', 'coach', '', 'and', 'develop', 'your', 'team', '', 'embracing', 'a', 'workforce', 'of', 'the', 'future', 'mindset', '', '', '', '', '', '', '', '', 'be', 'a', 'culture', 'builder', 'with', 'your', 'team', 'and', 'across', 'slalom', '', '', '', '', '', '', '', '', 'grow', 'slalom', '-', 'partner', 'with', 'our', 'sales', 'executives', '', 'client', 'leadership', 'teams', 'and', 'business', 'advisory', 'services', 'capability', 'leaders', 'to', 'drive', 'revenue', 'of', '$30m+', '', '', '', '', '', '', '', '', '', 'develop', 'high', 'impact', 'solutions', '', '', 'bring', 'together', 'our', 'capabilities', 'to', 'create', 'winning', 'solutions', 'for', 'our', 'clients', '', '', '', '', '', '', '', '', '', 'know', 'and', 'serve', 'our', 'customers', '-', 'create', 'authentic', '', 'trusting', 'relationships', 'at', 'many', 'levels', '', '', '', '', '', '', '', '', '', 'grow', 'expertise', '-', 'coach', 'and', 'mentor', 'others', 'in', 'areas', 'of', 'expertise', '', '', '', '', '', '', '', '', '', '', 'develop', 'and', 'grow', 'new', 'offerings', 'for', 'the', 'business', 'advisory', 'services', 'group', '', '', '', '', '', '', '', '', '', 'manage', 'business', 'operations', '-', 'proactively', 'maximize', 'staffing', 'of', 'your', 'team', '', 'recruiting', '', 'managing', 'performance', '', 'and', 'leading', 'pursuits', '', '', '', '', '', '', '', '', '', 'passion', 'for', 'excellence', '', '', 'play', 'a', 'leading', 'role', 'for', 'the', 'market', 'in', 'delivery', 'and', 'pursuit', 'excellence', 'what', 'you', 'll', 'bring', '', '', '', '', '', '', '', '', '', '10+', 'years', 'of', 'experience', 'in', 'consulting', '', 'delivering', 'complex', 'transformational', 'programs', '', 'and', 'leading', 'and', 'growing', 'a', 'practice', '', '', '', '', '', '', '', '', '', 'resilient', 'leader', '', 'comfortable', 'with', 'ambiguity', 'and', 'a', 'matrixed', 'organization', '', '', '', '', '', '', '', '', '', 'proven', 'history', 'of', 'leveraging', 'and', 'growing', 'existing', 'client', 'base', '', 'organic', 'business', 'development', '', 'and', 'acquiring', 'new', 'customers', '', '', '', '', '', '', '', '', '', 'proven', 'history', 'of', 'meeting', 'and', 'exceeding', 'sales', 'revenue', 'targets', '', '', '', '', '', '', '', '', '', 'ability', 'to', 'communicate', 'clearly', 'and', 'present', 'to', 'executives', '', '', '', '', '', '', '', '', '', 'ability', 'to', 'assess', 'and', 'leverage', 'strengths', 'of', 'a', 'diverse', 'group', 'of', 'people', 'to', 'maximize', 'team', 'performance', '', 'and', 'proven', 'success', 'growing', 'people', '', '', '', '', '', '', '', '', '', 'experience', 'managing', 'and', 'leading', 'people', '', 'including', 'mentoring', 'and', 'coaching', 'skills', '', '', '', '', '', '', '', '', '', 'business', 'operations', 'experience', '', 'e', 'g', '', '', 'invoicing', '', 'sow', '', 'margins', '', 'utilization', '', '', '', '', '', '', '', '', '', '', 'ability', 'to', 'communicate', 'clearly', 'and', 'present', 'to', 'senior', 'leadership', 'executives',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'the', 'best', 'place', 'to', 'work', '', 'learn', 'more', 'at', 'slalom', 'com', '', 'slalom', 'is', 'an', 'equal', 'opportunity', 'employer', 'that', 'is', 'committed', 'to', 'diversity', 'and', 'inclusion', 'in', 'the', 'workplace', '', 'all', 'qualified', 'applicants', 'will', 'receive', 'consideration', 'for', 'employment', 'without', 'regard', 'to', 'race', '', 'color', '', 'religion', '', 'sex', '', 'ethnicity', 'or', 'place', 'of', 'origin', '', 'disability', 'status', '', 'protected', 'veterans', 'status', '', 'or', 'any', 'other', 'characteristic', 'protected', 'by', 'provincial', 'laws', '', '#li', 'tr1']</t>
  </si>
  <si>
    <t>['confidently', 'leader (3 times)', 'leadership (2 times)', 'leaders', 'leading (4 times)', 'autonomy']</t>
  </si>
  <si>
    <t>['connection', 'kinds', 'support', 'together', 'trusting', 'collaboration', 'committed']</t>
  </si>
  <si>
    <t>a0h1R00000CzfP6</t>
  </si>
  <si>
    <t>JO-2202-16450</t>
  </si>
  <si>
    <t>Who You?ll Work WithOur Public Sector Practice helps organizations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The Public Sector Practice provides business and technology consulting services to government agencies and higher education institutions in the greater Seattle area. We are currently searching for a talented, seasoned business professional to grow our Public Sector?s presence. This leader position will be a key part of our Public Sector Leadership team in Seattle. The individual in this role will be responsible for client satisfaction, client delivery, consultant coaching, and relationship development for each account he or she manages. 
Job Title: Public Sector Principal
What You&amp;#39;ll Do?	Practice Development: One of the core pillars of Slalom?s strategy is Customer Obsession. This role is responsible for helping ensure our public sector clients? expectations are met and exceeded and our overall client satisfaction is high. You?ll work with our account and other practice leaders to develop and deliver the right solutions to meet our clients? needs.?	Delivery: Our leaders are always responsible to be delivering work at our clients ? that?s how we get to know our accounts and provide the most value.?	Business Management: As a leader of a practice, you are a business builder responsible for ensuring the profitability and stability of the practice, managing risk, and ensuring the long-term viability of the business. ?	Relentless Focus on Teams: Another of Slalom?s pillars is Relentless Focus on Teams. You?ll have the opportunity to shape and lead delivery teams at the client sites ? aiding in the development of careers and shaping high performing individuals into high performing teams. ?	Ambassador of Values: As a leader in the market, you will be a constant ambassador of Slalom?s core values and ensure we exemplify our values in our delivery and interactions with clients, recruits, and the overall market.?	Flexibility to travel between Seattle and South Puget Sound.
What You&amp;#39;ll Bring?	7+ years relevant work experience ?	3+ years public sector experience, preferably with government agencies and higher education institutions in Washington?	3+ years account management and client relationship experience (in consulting industry) ?	Ability to accurately estimate work, respond to RFPS, and write Statements of Work that protect Slalom Consulting?s business interests ?	Strong business understanding of technologies and key business drivers within the public sector industry ?	Proven track record of client satisfaction and delivery of business and technology projects ?	Entrepreneurial spirit and demonstrated drive to grow and improve the account?	Ability and interest in working autonomously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</si>
  <si>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'public', 'sector', 'practice', 'helps', 'organizations',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'the', 'public', 'sector', 'practice', 'provides', 'business', 'and', 'technology', 'consulting', 'services', 'to', 'government', 'agencies', 'and', 'higher', 'education', 'institutions', 'in', 'the', 'greater', 'seattle', 'area', '', 'we', 'are', 'currently', 'searching', 'for', 'a', 'talented', '', 'seasoned', 'business', 'professional', 'to', 'grow', 'our', 'public', 'sector', 's', 'presence', '', 'this', 'leader', 'position', 'will', 'be', 'a', 'key', 'part', 'of', 'our', 'public', 'sector', 'leadership', 'team', 'in', 'seattle', '', 'the', 'individual', 'in', 'this', 'role', 'will', 'be', 'responsible', 'for', 'client', 'satisfaction', '', 'client', 'delivery', '', 'consultant', 'coaching', '', 'and', 'relationship', 'development', 'for', 'each', 'account', 'he', 'or', 'she', 'manages', '', '', 'job', 'title', '', 'public', 'sector', 'principal', 'what', 'you', '#39', 'll', 'do', '', 'practice', 'development', '', 'one', 'of', 'the', 'core', 'pillars', 'of', 'slalom', 's', 'strategy', 'is', 'customer', 'obsession', '', 'this', 'role', 'is', 'responsible', 'for', 'helping', 'ensure', 'our', 'public', 'sector', 'clients', '', 'expectations', 'are', 'met', 'and', 'exceeded', 'and', 'our', 'overall', 'client', 'satisfaction', 'is', 'high', '', 'you', 'll', 'work', 'with', 'our', 'account', 'and', 'other', 'practice', 'leaders', 'to', 'develop', 'and', 'deliver', 'the', 'right', 'solutions', 'to', 'meet', 'our', 'clients', '', 'needs', '', '', 'delivery', '', 'our', 'leaders', 'are', 'always', 'responsible', 'to', 'be', 'delivering', 'work', 'at', 'our', 'clients', '', '', 'that', 's', 'how', 'we', 'get', 'to', 'know', 'our', 'accounts', 'and', 'provide', 'the', 'most', 'value', '', '', 'business', 'management', '', 'as', 'a', 'leader', 'of', 'a', 'practice', '', 'you', 'are', 'a', 'business', 'builder', 'responsible', 'for', 'ensuring', 'the', 'profitability', 'and', 'stability', 'of', 'the', 'practice', '', 'managing', 'risk', '', 'and', 'ensuring', 'the', 'long', 'term', 'viability', 'of', 'the', 'business', '', '', '', 'relentless', 'focus', 'on', 'teams', '', 'another', 'of', 'slalom', 's', 'pillars', 'is', 'relentless', 'focus', 'on', 'teams', '', 'you', 'll', 'have', 'the', 'opportunity', 'to', 'shape', 'and', 'lead', 'delivery', 'teams', 'at', 'the', 'client', 'sites', '', '', 'aiding', 'in', 'the', 'development', 'of', 'careers', 'and', 'shaping', 'high', 'performing', 'individuals', 'into', 'high', 'performing', 'teams', '', '', '', 'ambassador', 'of', 'values', '', 'as', 'a', 'leader', 'in', 'the', 'market', '', 'you', 'will', 'be', 'a', 'constant', 'ambassador', 'of', 'slalom', 's', 'core', 'values', 'and', 'ensure', 'we', 'exemplify', 'our', 'values', 'in', 'our', 'delivery', 'and', 'interactions', 'with', 'clients', '', 'recruits', '', 'and', 'the', 'overall', 'market', '', '', 'flexibility', 'to', 'travel', 'between', 'seattle', 'and', 'south', 'puget', 'sound', '', 'what', 'you', '#39', 'll', 'bring', '', '7+', 'years', 'relevant', 'work', 'experience', '', '', '3+', 'years', 'public', 'sector', 'experience', '', 'preferably', 'with', 'government', 'agencies', 'and', 'higher', 'education', 'institutions', 'in', 'washington', '', '3+', 'years', 'account', 'management', 'and', 'client', 'relationship', 'experience', '', 'in', 'consulting', 'industry', '', '', '', 'ability', 'to', 'accurately', 'estimate', 'work', '', 'respond', 'to', 'rfps', '', 'and', 'write', 'statements', 'of', 'work', 'that', 'protect', 'slalom', 'consulting', 's', 'business', 'interests', '', '', 'strong', 'business', 'understanding', 'of', 'technologies', 'and', 'key', 'business', 'drivers', 'within', 'the', 'public', 'sector', 'industry', '', '', 'proven', 'track', 'record', 'of', 'client', 'satisfaction', 'and', 'delivery', 'of', 'business', 'and', 'technology', 'projects', '', '', 'entrepreneurial', 'spirit', 'and', 'demonstrated', 'drive', 'to', 'grow', 'and', 'improve', 'the', 'account', '', 'ability', 'and', 'interest', 'in', 'working', 'autonomously', '',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</si>
  <si>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 (3 times)', 'leadership', 'individual', 'leaders (2 times)', 'lead', 'individuals', 'autonomously', 'autonomy']</t>
  </si>
  <si>
    <t>['responsible (4 times)', 'respond', 'understanding', 'collaboration', 'committed']</t>
  </si>
  <si>
    <t>Director - Cloud , DevOps &amp; Security - Directeur</t>
  </si>
  <si>
    <t>a0h1R00000CzfQJ</t>
  </si>
  <si>
    <t>JO-2202-16460</t>
  </si>
  <si>
    <t>*English follows*
Chez Slalom Build, nous créons conjointement des logiciels personnalisés, des données et des produits en nuage avec des clients qui sont prêts à accélérer leur transformation numérique. Nous sommes passionnés par la technologie, motivés par son potentiel alors que nous aidons à créer les produits numériques, les expériences et les organisations axées sur la technologie qui favorisent un véritable changement. Nous sommes ravis d?avoir l?occasion de bâtir l?avenir que nous voulons voir, avec tous ceux qui sont prêts à se joindre à nous.
 Slalom Build est à la recherche d?un directeur pour se joindre à notre équipe d?Amérique du Nord dans les domaines de l?Informatique en nuage, du Développement et de l?exploitation et de la Sécurité (Cloud, DevOps, &amp;amp; Security -CDS). Nos ingénieurs CDS développent les capacités d?automatisation sécurisée qui permettent à nos ingénieurs d?applications et de données de dévoiler leurs produits au monde entier. Notre objectif est de créer la plateforme pour rendre un produit intelligent, sécurisé et rapide, tout en minimisant la difficulté de la tâche.
 Vous dirigerez tous les aspects d?une équipe CDS située dans l?un de nos emplacements physiques. Une équipe CDS sur place se compose d?un maximum de 15 personnes combinant des gestionnaires de personnel et des ingénieurs contributeurs individuels, chacun étant axé sur le résultat d?un seul unique. Pour réussir dans ce rôle, il faut acquérir diverses compétences, telles que : développer et diriger des équipes dans votre région, établir des relations entre Slalom et les dirigeants des clients, et être un membre clé de l?équipe dans les initiatives.
Personnes avec lesquelles vous travaillerezChez Slalom Build, nous créons conjointement des logiciels personnalisés, des données et des produits en nuage avec des clients qui sont prêts à accélérer leur transformation numérique. Nous sommes passionnés par la technologie, motivés par son potentiel alors que nous aidons à créer les produits numériques, les expériences et les organisations axées sur la technologie qui favorisent un véritable changement. Nous sommes ravis d?avoir l?occasion de bâtir l?avenir que nous voulons voir, avec tous ceux qui sont prêts à se joindre à nous.
 Slalom Build est à la recherche d?un directeur pour se joindre à notre équipe d?Amérique du Nord dans les domaines de l?Informatique en nuage, du Développement et de l?exploitation et de la Sécurité (Cloud, DevOps, &amp;amp; Security -CDS). Nos ingénieurs CDS développent les capacités d?automatisation sécurisée qui permettent à nos ingénieurs d?applications et de données de dévoiler leurs produits au monde entier. Notre objectif est de créer la plateforme pour rendre un produit intelligent, sécurisé et rapide, tout en minimisant la difficulté de la tâche.
 Vous dirigerez tous les aspects d?une équipe CDS située dans l?un de nos emplacements physiques. Une équipe CDS sur place se compose d?un maximum de 15 personnes combinant des gestionnaires de personnel et des ingénieurs contributeurs individuels, chacun étant axé sur le résultat d?un seul unique. Pour réussir dans ce rôle, il faut acquérir diverses compétences, telles que : développer et diriger des équipes dans votre région, établir des relations entre Slalom et les dirigeants des clients, et être un membre clé de l?équipe dans les initiatives. Ce que vous ferezAu sein du service CDS, le directeur est l?intendant des capacités de son équipe en plus d?être responsable du développement des services et de la capacité de l?exécution. Les directeurs développent de solides relations avec les marchés locaux pour générer des occasions propres à nos capacités et gérer les équipes pour assurer des résultats de qualité. De plus, les directeurs gèrent des structures hiérarchiques à plusieurs niveaux et sont responsables de leur capacité au sein d?un emplacement unique, Slalom Build. Les directeurs sont des spécialistes du domaine de l?exécution; ils sont également responsables de pourvoir des postes allant d?architecte principal spécialisé à des rôles d?expert en la matière; ils assurent, de plus, un leadership en termes d?engagement et d?excellence de l?exécution. Plus précisément, vous devrez : - Agir à titre de chef principal de l?exécution pour des équipes de produits multifonctionnelles à grande échelle créant des produits logiciels spécialement conçus pour nos clients.
 - Jouer un rôle de gestion de l?engagement pour les projets et gérer le rendement de l?équipe, la budgétisation et la satisfaction du client.
 - Soutenir, offrir du mentorat et encadrer les membres de l?équipe en tant que gestionnaire de personnel des ingénieurs contributeurs individuels.
 - Offrir un mentorat et un encadrement supplémentaires aux ingénieurs et aux dirigeants de l?ensemble du service CDS et d?autres capacités de votre emplacement.
 - Diriger et stimuler les projets de vente pour les projets d?ingénierie modernes.
 - Agir à titre de personne-ressource directe pour l?équipe CDC pour les autres capacités et marchés de Slalom.
 - Mener des entrevues techniques et comportementales pour tous les recrutements de capacités de Slalom.
 - Diriger les événements et les initiatives à l?échelle de l?équipe CDS
 - Contribuer à la croissance de notre culture d?apprentissage en participant à des occasions comme la présentation de conférences techniques, de groupes communautaires, la rédaction d?articles de blogue et la contribution à des ateliers coordonnés par des partenaires.
 Vous travaillerez principalement dans un centre de construction avec votre équipe. Vous serez également appelé à partir en déplacements 50 % de votre temps de travail, afin d?y offrir votre soutien aux visites des clients, aux réunions, aux conférences, aux projets de vente et au développement du marché de Slalom et du service CDS. Ce que vous offrirez à l?organisationLes directeurs du service CDS apportent une expérience éprouvée dans la création et le déploiement de solutions basées sur le nuage public hautement évolutives à l?aide de techniques de développement et d?exploitation modernes. Vous démontrerez votre expérience dans toutes les phases de développement de produit, de développement logiciel et de cycles de test. En outre, vous tirerez parti de l?expérience dans les départements de technologie et de produits établis avec des processus et des normes de gestion de programme matures pour les méthodologies de projet Agile (Scrum, Kanban, SAFe, XP et Lean) et en cascade.
 En tant que directeur, vous dirigerez les activités de vente et dirigerez les opérations commerciales. Votre expérience en gestion de personnel vous permettra de diriger avec succès une grande équipe, de recruter et de conserver les meilleurs talents et de favoriser une culture d?inclusion. Le fait de combiner vos capacités de leadership, votre présence de client et vos connaissances commerciales assurera votre succès dans la gestion de grands projets et programmes.
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10,000 employees! We were named one of Fortune&amp;#39;s 100 Best Companies to Work For in 2021 for the 6th year in a row and are regularly recognized by our employees as a Best Place to Work. Learn more at slalom.com.
Slalom in Canada began in 2015 and has grown to over 700 employees across 3 markets ? Vancouver, Toronto, and Montréal. Who You&amp;#39;ll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We&amp;#39;re thrilled by the opportunity to build the future we want to see, with anyone willing to join us.
 Slalom Build is looking for a Director to join our North America team in the Cloud, DevOps, &amp;amp; Security (CDS) capability. Our CDS engineers build the secure automation capabilities that enable our application and data engineers to unveil their products to the world. Our goal is to create the platform to make a product smart, secure, and fast, while minimizing toil.
 You&amp;#39;ll be leading all aspects of a CDS team located in one of our physical locations. A CDS location team consists of up to 15 people as a mix of people managers and individual contributor engineers, each focused on a single client&amp;#39;s outcome. Success in this role requires a variety of skills such as: Building and leading teams in your location, establishing relationships with Slalom and client leaders, and being a key team member in initiatives. What You&amp;#39;ll DoIn CDS, a Director is a steward of their capability and is responsible for development of services and capacity to deliver. Directors develop strong relationships with local markets to drive capability-specific opportunities and manage teams to ensure quality outcomes. Additionally, Directors manage multi-level reporting structures and are responsible for their capability within a single Slalom Build location. Directors are experts at delivery and fill roles ranging from dedicated senior architect to SME roles to engagement leadership and delivery excellence. Specifically, you will: - Act as a senior delivery lead for large scale, multi-functional product teams creating purpose-built software products for our clients.
 - Play an engagement management role for projects and manage team performance, budgeting, and client satisfaction.
 - Support, mentor, and coach as People Manager leader of individual contributor engineers.
 - Provide additional mentorship and coaching of engineers and leaders across CDS and other capabilities in your location.
 - Lead and drive sales pursuits for modern engineering projects.
 - Act as a direct line of contact for CDS for other Slalom capabilities and markets.
 - Conduct technical and behavioral interviews for all Slalom capability recruiting.
 - Lead CDS-wide events and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Will also require 50% travel, which will be in support of client visits, Slalom and CDS related meetings, conferences, sales pursuits, and market development. What You&amp;#39;ll BringDirectors in CDS bring a proven track record in building and deploying highly scalable public cloud-based solutions using modern DevOps techniques. You&amp;#39;ll showcase your experience in all phases of product development, software development and testing lifecycles regardless of cloud platform. In addition, you&amp;#39;ll leverage experience in established technology and product departments with mature program management processes and standards for both Agile (Scrum, Kanban, SAFe, XP, and Lean) and waterfall project methodologies.
 As a Director you will lead sales pursuits and drive business operations. Your experience in people management will enable you to successfully lead a large team, recruit &amp;amp; retain top talent, and foster a culture of inclusiveness. Stitching together your leadership capabilities, your client presence, and business insight will ensure your success in managing large projects and programs.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</si>
  <si>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['english', 'follows', '', 'chez', 'slalom', 'build', '', 'nous', 'cr', 'ons', 'conjointement', 'des', 'logiciels', 'personnalis', 's', '', 'des', 'donn', 'es', 'et', 'des', 'produits', 'en', 'nuage', 'avec', 'des', 'clients', 'qui', 'sont', 'pr', 'ts', '', '', 'acc', 'l', 'rer', 'leur', 'transformation', 'num', 'rique', '', 'nous', 'sommes', 'passionn', 's', 'par', 'la', 'technologie', '', 'motiv', 's', 'par', 'son', 'potentiel', 'alors', 'que', 'nous', 'aidons', '', '', 'cr', 'er', 'les', 'produits', 'num', 'riques', '', 'les', 'exp', 'riences', 'et', 'les', 'organisations', 'ax', 'es', 'sur', 'la', 'technologie', 'qui', 'favorisent', 'un', 'v', 'ritable', 'changement', '', 'nous', 'sommes', 'ravis', 'd', 'avoir', 'l', 'occasion', 'de', 'b', 'tir', 'l', 'avenir', 'que', 'nous', 'voulons', 'voir', '', 'avec', 'tous', 'ceux', 'qui', 'sont', 'pr', 'ts', '', '', 'se', 'joindre', '', '', 'nous', '', '', 'slalom', 'build', 'est', '', '', 'la', 'recherche', 'd', 'un', 'directeur', 'pour', 'se', 'joindre', '', '', 'notre', '', 'quipe', 'd', 'am', 'rique', 'du', 'nord', 'dans', 'les', 'domaines', 'de', 'l', 'informatique', 'en', 'nuage', '', 'du', 'd', 'veloppement', 'et', 'de', 'l', 'exploitation', 'et', 'de', 'la', 's', 'curit', '', '', 'cloud', '', 'devops', '', '', 'amp', '', 'security', '-cds', '', '', 'nos', 'ing', 'nieurs', 'cds', 'd', 'veloppent', 'les', 'capacit', 's', 'd', 'automatisation', 's', 'curis', 'e', 'qui', 'permettent', '', '', 'nos', 'ing', 'nieurs', 'd', 'applications', 'et', 'de', 'donn', 'es', 'de', 'd', 'voiler', 'leurs', 'produits', 'au', 'monde', 'entier', '', 'notre', 'objectif', 'est', 'de', 'cr', 'er', 'la', 'plateforme', 'pour', 'rendre', 'un', 'produit', 'intelligent', '', 's', 'curis', '', 'et', 'rapide', '', 'tout', 'en', 'minimisant', 'la', 'difficult', '', 'de', 'la', 't', 'che', '', '', 'vous', 'dirigerez', 'tous', 'les', 'aspects', 'd', 'une', '', 'quipe', 'cds', 'situ', 'e', 'dans', 'l', 'un', 'de', 'nos', 'emplacements', 'physiques', '', 'une', '', 'quipe', 'cds', 'sur', 'place', 'se', 'compose', 'd', 'un', 'maximum', 'de', '15', 'personnes', 'combinant', 'des', 'gestionnaires', 'de', 'personnel', 'et', 'des', 'ing', 'nieurs', 'contributeurs', 'individuels', '', 'chacun', '', 'tant', 'ax', '', 'sur', 'le', 'r', 'sultat', 'd', 'un', 'seul', 'unique', '', 'pour', 'r', 'ussir', 'dans', 'ce', 'r', 'le', '', 'il', 'faut', 'acqu', 'rir', 'diverses', 'comp', 'tences', '', 'telles', 'que', '', '', 'd', 'velopper', 'et', 'diriger', 'des', '', 'quipes', 'dans', 'votre', 'r', 'gion', '', '', 'tablir', 'des', 'relations', 'entre', 'slalom', 'et', 'les', 'dirigeants', 'des', 'clients', '', 'et', '', 'tre', 'un', 'membre', 'cl', '', 'de', 'l', '', 'quipe', 'dans', 'les', 'initiatives', '', 'personnes', 'avec', 'lesquelles', 'vous', 'travaillerezchez', 'slalom', 'build', '', 'nous', 'cr', 'ons', 'conjointement', 'des', 'logiciels', 'personnalis', 's', '', 'des', 'donn', 'es', 'et', 'des', 'produits', 'en', 'nuage', 'avec', 'des', 'clients', 'qui', 'sont', 'pr', 'ts', '', '', 'acc', 'l', 'rer', 'leur', 'transformation', 'num', 'rique', '', 'nous', 'sommes', 'passionn', 's', 'par', 'la', 'technologie', '', 'motiv', 's', 'par', 'son', 'potentiel', 'alors', 'que', 'nous', 'aidons', '', '', 'cr', 'er', 'les', 'produits', 'num', 'riques', '', 'les', 'exp', 'riences', 'et', 'les', 'organisations', 'ax', 'es', 'sur', 'la', 'technologie', 'qui', 'favorisent', 'un', 'v', 'ritable', 'changement', '', 'nous', 'sommes', 'ravis', 'd', 'avoir', 'l', 'occasion', 'de', 'b', 'tir', 'l', 'avenir', 'que', 'nous', 'voulons', 'voir', '', 'avec', 'tous', 'ceux', 'qui', 'sont', 'pr', 'ts', '', '', 'se', 'joindre', '', '', 'nous', '', '', 'slalom', 'build', 'est', '', '', 'la', 'recherche', 'd', 'un', 'directeur', 'pour', 'se', 'joindre', '', '', 'notre', '', 'quipe', 'd', 'am', 'rique', 'du', 'nord', 'dans', 'les', 'domaines', 'de', 'l', 'informatique', 'en', 'nuage', '', 'du', 'd', 'veloppement', 'et', 'de', 'l', 'exploitation', 'et', 'de', 'la', 's', 'curit', '', '', 'cloud', '', 'devops', '', '', 'amp', '', 'security', '-cds', '', '', 'nos', 'ing', 'nieurs', 'cds', 'd', 'veloppent', 'les', 'capacit', 's', 'd', 'automatisation', 's', 'curis', 'e', 'qui', 'permettent', '', '', 'nos', 'ing', 'nieurs', 'd', 'applications', 'et', 'de', 'donn', 'es', 'de', 'd', 'voiler', 'leurs', 'produits', 'au', 'monde', 'entier', '', 'notre', 'objectif', 'est', 'de', 'cr', 'er', 'la', 'plateforme', 'pour', 'rendre', 'un', 'produit', 'intelligent', '', 's', 'curis', '', 'et', 'rapide', '', 'tout', 'en', 'minimisant', 'la', 'difficult', '', 'de', 'la', 't', 'che', '', '', 'vous', 'dirigerez', 'tous', 'les', 'aspects', 'd', 'une', '', 'quipe', 'cds', 'situ', 'e', 'dans', 'l', 'un', 'de', 'nos', 'emplacements', 'physiques', '', 'une', '', 'quipe', 'cds', 'sur', 'place', 'se', 'compose', 'd', 'un', 'maximum', 'de', '15', 'personnes', 'combinant', 'des', 'gestionnaires', 'de', 'personnel', 'et', 'des', 'ing', 'nieurs', 'contributeurs', 'individuels', '', 'chacun', '', 'tant', 'ax', '', 'sur', 'le', 'r', 'sultat', 'd', 'un', 'seul', 'unique', '', 'pour', 'r', 'ussir', 'dans', 'ce', 'r', 'le', '', 'il', 'faut', 'acqu', 'rir', 'diverses', 'comp', 'tences', '', 'telles', 'que', '', '', 'd', 'velopper', 'et', 'diriger', 'des', '', 'quipes', 'dans', 'votre', 'r', 'gion', '', '', 'tablir', 'des', 'relations', 'entre', 'slalom', 'et', 'les', 'dirigeants', 'des', 'clients', '', 'et', '', 'tre', 'un', 'membre', 'cl', '', 'de', 'l', '', 'quipe', 'dans', 'les', 'initiatives', '', 'ce', 'que', 'vous', 'ferezau', 'sein', 'du', 'service', 'cds', '', 'le', 'directeur', 'est', 'l', 'intendant', 'des', 'capacit', 's', 'de', 'son', '', 'quipe', 'en', 'plus', 'd', '', 'tre', 'responsable', 'du', 'd', 'veloppement', 'des', 'services', 'et', 'de', 'la', 'capacit', '', 'de', 'l', 'ex', 'cution', '', 'les', 'directeurs', 'd', 'veloppent', 'de', 'solides', 'relations', 'avec', 'les', 'march', 's', 'locaux', 'pour', 'g', 'n', 'rer', 'des', 'occasions', 'propres', '', '', 'nos', 'capacit', 's', 'et', 'g', 'rer', 'les', '', 'quipes', 'pour', 'assurer', 'des', 'r', 'sultats', 'de', 'qualit', '', '', 'de', 'plus', '', 'les', 'directeurs', 'g', 'rent', 'des', 'structures', 'hi', 'rarchiques', '', '', 'plusieurs', 'niveaux', 'et', 'sont', 'responsables', 'de', 'leur', 'capacit', '', 'au', 'sein', 'd', 'un', 'emplacement', 'unique', '', 'slalom', 'build', '', 'les', 'directeurs', 'sont', 'des', 'sp', 'cialistes', 'du', 'domaine', 'de', 'l', 'ex', 'cution', '', 'ils', 'sont', '', 'galement', 'responsables', 'de', 'pourvoir', 'des', 'postes', 'allant', 'd', 'architecte', 'principal', 'sp', 'cialis', '', '', '', 'des', 'r', 'les', 'd', 'expert', 'en', 'la', 'mati', 're', '', 'ils', 'assurent', '', 'de', 'plus', '', 'un', 'leadership', 'en', 'termes', 'd', 'engagement', 'et', 'd', 'excellence', 'de', 'l', 'ex', 'cution', '', 'plus', 'pr', 'cis', 'ment', '', 'vous', 'devrez', '', '', '-', 'agir', '', '', 'titre', 'de', 'chef', 'principal', 'de', 'l', 'ex', 'cution', 'pour', 'des', '', 'quipes', 'de', 'produits', 'multifonctionnelles', '', '', 'grande', '', 'chelle', 'cr', 'ant', 'des', 'produits', 'logiciels', 'sp', 'cialement', 'con', 'us', 'pour', 'nos', 'clients', '', '', '-', 'jouer', 'un', 'r', 'le', 'de', 'gestion', 'de', 'l', 'engagement', 'pour', 'les', 'projets', 'et', 'g', 'rer', 'le', 'rendement', 'de', 'l', '', 'quipe', '', 'la', 'budg', 'tisation', 'et', 'la', 'satisfaction', 'du', 'client', '', '', '-', 'soutenir', '', 'offrir', 'du', 'mentorat', 'et', 'encadrer', 'les', 'membres', 'de', 'l', '', 'quipe', 'en', 'tant', 'que', 'gestionnaire', 'de', 'personnel', 'des', 'ing', 'nieurs', 'contributeurs', 'individuels', '', '', '-', 'offrir', 'un', 'mentorat', 'et', 'un', 'encadrement', 'suppl', 'mentaires', 'aux', 'ing', 'nieurs', 'et', 'aux', 'dirigeants', 'de', 'l', 'ensemble', 'du', 'service', 'cds', 'et', 'd', 'autres', 'capacit', 's', 'de', 'votre', 'emplacement', '', '', '-', 'diriger', 'et', 'stimuler', 'les', 'projets', 'de', 'vente', 'pour', 'les', 'projets', 'd', 'ing', 'nierie', 'modernes', '', '', '-', 'agir', '', '', 'titre', 'de', 'personne', 'ressource', 'directe', 'pour', 'l', '', 'quipe', 'cdc', 'pour', 'les', 'autres', 'capacit', 's', 'et', 'march', 's', 'de', 'slalom', '', '', '-', 'mener', 'des', 'entrevues', 'techniques', 'et', 'comportementales', 'pour', 'tous', 'les', 'recrutements', 'de', 'capacit', 's', 'de', 'slalom', '', '', '-', 'diriger', 'les', '', 'v', 'nements', 'et', 'les', 'initiatives', '', '', 'l', '', 'chelle', 'de', 'l', '', 'quipe', 'cds', '', '-', 'contribuer', '', '', 'la', 'croissance', 'de', 'notre', 'culture', 'd', 'apprentissage', 'en', 'participant', '', '', 'des', 'occasions', 'comme', 'la', 'pr', 'sentation', 'de', 'conf', 'rences', 'techniques', '', 'de', 'groupes', 'communautaires', '', 'la', 'r', 'daction', 'd', 'articles', 'de', 'blogue', 'et', 'la', 'contribution', '', '', 'des', 'ateliers', 'coordonn', 's', 'par', 'des', 'partenaires', '', '', 'vous', 'travaillerez', 'principalement', 'dans', 'un', 'centre', 'de', 'construction', 'avec', 'votre', '', 'quipe', '', 'vous', 'serez', '', 'galement', 'appel', '', '', '', 'partir', 'en', 'd', 'placements', '50', '%', 'de', 'votre', 'temps', 'de', 'travail', '', 'afin', 'd', 'y', 'offrir', 'votre', 'soutien', 'aux', 'visites', 'des', 'clients', '', 'aux', 'r', 'unions', '', 'aux', 'conf', 'rences', '', 'aux', 'projets', 'de', 'vente', 'et', 'au', 'd', 'veloppement', 'du', 'march', '', 'de', 'slalom', 'et', 'du', 'service', 'cds', '', 'ce', 'que', 'vous', 'offrirez', '', '', 'l', 'organisationles', 'directeurs', 'du', 'service', 'cds', 'apportent', 'une', 'exp', 'rience', '', 'prouv', 'e', 'dans', 'la', 'cr', 'ation', 'et', 'le', 'd', 'ploiement', 'de', 'solutions', 'bas', 'es', 'sur', 'le', 'nuage', 'public', 'hautement', '', 'volutives', '', '', 'l', 'aide', 'de', 'techniques', 'de', 'd', 'veloppement', 'et', 'd', 'exploitation', 'modernes', '', 'vous', 'd', 'montrerez', 'votre', 'exp', 'rience', 'dans', 'toutes', 'les', 'phases', 'de', 'd', 'veloppement', 'de', 'produit', '', 'de', 'd', 'veloppement', 'logiciel', 'et', 'de', 'cycles', 'de', 'test', '', 'en', 'outre', '', 'vous', 'tirerez', 'parti', 'de', 'l', 'exp', 'rience', 'dans', 'les', 'd', 'partements', 'de', 'technologie', 'et', 'de', 'produits', '', 'tablis', 'avec', 'des', 'processus', 'et', 'des', 'normes', 'de', 'gestion', 'de', 'programme', 'matures', 'pour', 'les', 'm', 'thodologies', 'de', 'projet', 'agile', '', 'scrum', '', 'kanban', '', 'safe', '', 'xp', 'et', 'lean', '', 'et', 'en', 'cascade', '', '', 'en', 'tant', 'que', 'directeur', '', 'vous', 'dirigerez', 'les', 'activit', 's', 'de', 'vente', 'et', 'dirigerez', 'les', 'op', 'rations', 'commerciales', '', 'votre', 'exp', 'rience', 'en', 'gestion', 'de', 'personnel', 'vous', 'permettra', 'de', 'diriger', 'avec', 'succ', 's', 'une', 'grande', '', 'quipe', '', 'de', 'recruter', 'et', 'de', 'conserver', 'les', 'meilleurs', 'talents', 'et', 'de', 'favoriser', 'une', 'culture', 'd', 'inclusion', '', 'le', 'fait', 'de', 'combiner', 'vos', 'capacit', 's', 'de', 'leadership', '', 'votre', 'pr', 'sence', 'de', 'client', 'et', 'vos', 'connaissances', 'commerciales', 'assurera', 'votre', 'succ', 's', 'dans', 'la', 'gestion', 'de', 'grands', 'projets', 'et', 'programmes', '', 'slalom',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'10', '000', 'employees', '', 'we', 'were', 'named', 'one', 'of', 'fortune', '#39', 's', '100', 'best', 'companies', 'to', 'work', 'for', 'in', '2021', 'for', 'the', '6th', 'year', 'in', 'a', 'row', 'and', 'are', 'regularly', 'recognized', 'by', 'our', 'employees', 'as', 'a', 'best', 'place', 'to', 'work', '', 'learn', 'more', 'at', 'slalom', 'com', '', 'slalom', 'in', 'canada', 'began', 'in', '2015', 'and', 'has', 'grown', 'to', 'over', '700', 'employees', 'across', '3', 'markets', '', '', 'vancouver', '', 'toronto', '', 'and', 'montr', 'al', '', 'who', 'you', '#39',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'#39', 're', 'thrilled', 'by', 'the', 'opportunity', 'to', 'build', 'the', 'future', 'we', 'want', 'to', 'see', '', 'with', 'anyone', 'willing', 'to', 'join', 'us', '', '', 'slalom', 'build', 'is', 'looking', 'for', 'a', 'director', 'to', 'join', 'our', 'north', 'america', 'team', 'in', 'the', 'cloud', '', 'devops', '', '', 'amp', '', 'security', '', 'cds', '', 'capability', '', 'our', 'cds', 'engineers', 'build', 'the', 'secure', 'automation', 'capabilities', 'that', 'enable', 'our', 'application', 'and', 'data', 'engineers', 'to', 'unveil', 'their', 'products', 'to', 'the', 'world', '', 'our', 'goal', 'is', 'to', 'create', 'the', 'platform', 'to', 'make', 'a', 'product', 'smart', '', 'secure', '', 'and', 'fast', '', 'while', 'minimizing', 'toil', '', '', 'you', '#39', 'll', 'be', 'leading', 'all', 'aspects', 'of', 'a', 'cds', 'team', 'located', 'in', 'one', 'of', 'our', 'physical', 'locations', '', 'a', 'cds', 'location', 'team', 'consists', 'of', 'up', 'to', '15', 'people', 'as', 'a', 'mix', 'of', 'people', 'managers', 'and', 'individual', 'contributor', 'engineers', '', 'each', 'focused', 'on', 'a', 'single', 'client', '#39', 's', 'outcome', '', 'success', 'in', 'this', 'role', 'requires', 'a', 'variety', 'of', 'skills', 'such', 'as', '', 'building', 'and', 'leading', 'teams', 'in', 'your', 'location', '', 'establishing', 'relationships', 'with', 'slalom', 'and', 'client', 'leaders', '', 'and', 'being', 'a', 'key', 'team', 'member', 'in', 'initiatives', '', 'what', 'you', '#39', 'll', 'doin', 'cds', '', 'a', 'director', 'is', 'a', 'steward', 'of', 'their', 'capability', 'and', 'is', 'responsible', 'for', 'development', 'of', 'services', 'and', 'capacity', 'to', 'deliver', '', 'directors', 'develop', 'strong', 'relationships', 'with', 'local', 'markets', 'to', 'drive', 'capability', 'specific', 'opportunities', 'and', 'manage', 'teams', 'to', 'ensure', 'quality', 'outcomes', '', 'additionally', '', 'directors', 'manage', 'multi', 'level', 'reporting', 'structures', 'and', 'are', 'responsible', 'for', 'their', 'capability', 'within', 'a', 'single', 'slalom', 'build', 'location', '', 'directors', 'are', 'experts', 'at', 'delivery', 'and', 'fill', 'roles', 'ranging', 'from', 'dedicated', 'senior', 'architect', 'to', 'sme', 'roles', 'to', 'engagement', 'leadership', 'and', 'delivery', 'excellence', '', 'specifically', '', 'you', 'will', '', '-', 'act', 'as', 'a', 'senior', 'delivery', 'lead', 'for', 'large', 'scale', '', 'multi', 'functional', 'product', 'teams', 'creating', 'purpose', 'built', 'software', 'products', 'for', 'our', 'clients', '', '', '-', 'play', 'an', 'engagement', 'management', 'role', 'for', 'projects', 'and', 'manage', 'team', 'performance', '', 'budgeting', '', 'and', 'client', 'satisfaction', '', '', '-', 'support', '', 'mentor', '', 'and', 'coach', 'as', 'people', 'manager', 'leader', 'of', 'individual', 'contributor', 'engineers', '', '', '-', 'provide', 'additional', 'mentorship', 'and', 'coaching', 'of', 'engineers', 'and', 'leaders', 'across', 'cds', 'and', 'other', 'capabilities', 'in', 'your', 'location', '', '', '-', 'lead', 'and', 'drive', 'sales', 'pursuits', 'for', 'modern', 'engineering', 'projects', '', '', '-', 'act', 'as', 'a', 'direct', 'line', 'of', 'contact', 'for', 'cds', 'for', 'other', 'slalom', 'capabilities', 'and', 'markets', '', '', '-', 'conduct', 'technical', 'and', 'behavioral', 'interviews', 'for', 'all', 'slalom', 'capability', 'recruiting', '', '', '-', 'lead', 'cds', 'wide', 'events', 'and', 'initiatives',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'will', 'also', 'require', '50%', 'travel', '', 'which', 'will', 'be', 'in', 'support', 'of', 'client', 'visits', '', 'slalom', 'and', 'cds', 'related', 'meetings', '', 'conferences', '', 'sales', 'pursuits', '', 'and', 'market', 'development', '', 'what', 'you', '#39', 'll', 'bringdirectors', 'in', 'cds', 'bring', 'a', 'proven', 'track', 'record', 'in', 'building', 'and', 'deploying', 'highly', 'scalable', 'public', 'cloud', 'based', 'solutions', 'using', 'modern', 'devops', 'techniques', '', 'you', '#39', 'll', 'showcase', 'your', 'experience', 'in', 'all', 'phases', 'of', 'product', 'development', '', 'software', 'development', 'and', 'testing', 'lifecycles', 'regardless', 'of', 'cloud', 'platform', '', 'in', 'addition', '', 'you', '#39', 'll', 'leverage', 'experience', 'in', 'established', 'technology', 'and', 'product', 'departments', 'with', 'mature', 'program', 'management', 'processes', 'and', 'standards', 'for', 'both', 'agile', '', 'scrum', '', 'kanban', '', 'safe', '', 'xp', '', 'and', 'lean', '', 'and', 'waterfall', 'project', 'methodologies', '', '', 'as', 'a', 'director', 'you', 'will', 'lead', 'sales', 'pursuits', 'and', 'drive', 'business', 'operations', '', 'your', 'experience', 'in', 'people', 'management', 'will', 'enable', 'you', 'to', 'successfully', 'lead', 'a', 'large', 'team', '', 'recruit', '', 'amp', '', 'retain', 'top', 'talent', '', 'and', 'foster', 'a', 'culture', 'of', 'inclusiveness', '', 'stitching', 'together', 'your', 'leadership', 'capabilities', '', 'your', 'client', 'presence', '', 'and', 'business', 'insight', 'will', 'ensure', 'your', 'success', 'in', 'managing', 'large', 'projects', 'and', 'programs',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</si>
  <si>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['logiciels (3 times)', 'leadership (4 times)', 'logiciel', 'autonomy', 'leading (3 times)', 'driven (2 times)', 'principle', 'individual (2 times)', 'leaders (2 times)', 'lead (5 times)', 'leader']</t>
  </si>
  <si>
    <t>['responsable', 'responsables (2 times)', 'collaboration', 'connection', 'sharing', 'nurture', 'together (2 times)', 'responsible (2 times)', 'support (2 times)', 'inclusiveness', 'committed']</t>
  </si>
  <si>
    <t>Solution Owner - Federal</t>
  </si>
  <si>
    <t>a0h1R00000CzfYK</t>
  </si>
  <si>
    <t>JO-2202-16471</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</si>
  <si>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Consulting?s Federal Market is seeking a Seasoned Solution Owner with proven experience delivering highly technical solutions with a complex stakeholder. We collaboratively design, build, and implement business strategies and solutions to help solve complex client problems to drive business value. What You?ll Do  - Define and work within an agile project governance framework (e.g. establish team cadence, facilitate Scrum ceremonies, manage dependencies, issues and risks) 
 - Be the functional and subject matter authority for the solution and act as the liaison between product, technology, business, and governance teams related to the Cloud Transformation solution 
 - Partner with the Product Owner to define the product roadmap and own the structure and content of the product backlog. Write user stories that effectively communicate stakeholder requirements, are easily consumed by software development teams, and retain focus on the Minimum Viable Product (MVP) 
 - Manage and mitigate team risks and dependencies through coordination with other related product/project teams and business organizations 
 - Drive delivery across multiple domains, e.g. define and validate the technical approach, strategy, and deliverables with engineering leads; lead QE in the execution of test plans and verification of sprint feature releases; facilitate UAT and business validation of major releases 
What You?ll Bring  - Expert-level ability in Agile software development and delivery, including the ability to set up and execute Scrum-based projects; competency in multiple agile methodologies (e.g., Scrum, Kanban, SAFe, XP, and Lean) is a plus 
 - Experience in all phases of product, software, and testing lifecycles 
 - Skilled at defining and documenting business and functional requirements for ongoing system enhancement initiatives in iterative software development environments 
 - Strong organizational skills and the ability to coordinate between different teams, clients, stakeholders, and governance structures 
 - Proven ability to lead the development of AWS products 
 - Ability to obtain and maintain a US government security clearance (which requires US Citizenship)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</si>
  <si>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'consulting', 's', 'federal', 'market', 'is', 'seeking', 'a', 'seasoned', 'solution', 'owner', 'with', 'proven', 'experience', 'delivering', 'highly', 'technical', 'solutions', 'with', 'a', 'complex', 'stakeholder', '', 'we', 'collaboratively', 'design', '', 'build', '', 'and', 'implement', 'business', 'strategies', 'and', 'solutions', 'to', 'help', 'solve', 'complex', 'client', 'problems', 'to', 'drive', 'business', 'value', '', 'what', 'you', 'll', 'do', '', '-', 'define', 'and', 'work', 'within', 'an', 'agile', 'project', 'governance', 'framework', '', 'e', 'g', '', 'establish', 'team', 'cadence', '', 'facilitate', 'scrum', 'ceremonies', '', 'manage', 'dependencies', '', 'issues', 'and', 'risks', '', '', '', '-', 'be', 'the', 'functional', 'and', 'subject', 'matter', 'authority', 'for', 'the', 'solution', 'and', 'act', 'as', 'the', 'liaison', 'between', 'product', '', 'technology', '', 'business', '', 'and', 'governance', 'teams', 'related', 'to', 'the', 'cloud', 'transformation', 'solution', '', '', '-', 'partner', 'with', 'the', 'product', 'owner', 'to', 'define', 'the', 'product', 'roadmap', 'and', 'own', 'the', 'structure', 'and', 'content', 'of', 'the', 'product', 'backlog', '', 'write', 'user', 'stories', 'that', 'effectively', 'communicate', 'stakeholder', 'requirements', '', 'are', 'easily', 'consumed', 'by', 'software', 'development', 'teams', '', 'and', 'retain', 'focus', 'on', 'the', 'minimum', 'viable', 'product', '', 'mvp', '', '', '', '-', 'manage', 'and', 'mitigate', 'team', 'risks', 'and', 'dependencies', 'through', 'coordination', 'with', 'other', 'related', 'product', 'project', 'teams', 'and', 'business', 'organizations', '', '', '-', 'drive', 'delivery', 'across', 'multiple', 'domains', '', 'e', 'g', '', 'define', 'and', 'validate', 'the', 'technical', 'approach', '', 'strategy', '', 'and', 'deliverables', 'with', 'engineering', 'leads', '', 'lead', 'qe', 'in', 'the', 'execution', 'of', 'test', 'plans', 'and', 'verification', 'of', 'sprint', 'feature', 'releases', '', 'facilitate', 'uat', 'and', 'business', 'validation', 'of', 'major', 'releases', '', 'what', 'you', 'll', 'bring', '', '-', 'expert', 'level', 'ability', 'in', 'agile', 'software', 'development', 'and', 'delivery', '', 'including', 'the', 'ability', 'to', 'set', 'up', 'and', 'execute', 'scrum', 'based', 'projects', '', 'competency', 'in', 'multiple', 'agile', 'methodologies', '', 'e', 'g', '', '', 'scrum', '', 'kanban', '', 'safe', '', 'xp', '', 'and', 'lean', '', 'is', 'a', 'plus', '', '', '-', 'experience', 'in', 'all', 'phases', 'of', 'product', '', 'software', '', 'and', 'testing', 'lifecycles', '', '', '-', 'skilled', 'at', 'defining', 'and', 'documenting', 'business', 'and', 'functional', 'requirements', 'for', 'ongoing', 'system', 'enhancement', 'initiatives', 'in', 'iterative', 'software', 'development', 'environments', '', '', '-', 'strong', 'organizational', 'skills', 'and', 'the', 'ability', 'to', 'coordinate', 'between', 'different', 'teams', '', 'clients', '', 'stakeholders', '', 'and', 'governance', 'structures', '', '', '-', 'proven', 'ability', 'to', 'lead', 'the', 'development', 'of', 'aws', 'products', '', '', '-', 'ability', 'to', 'obtain', 'and', 'maintain', 'a', 'us', 'government', 'security', 'clearance', '', 'which', 'requires', 'us', 'citizenship',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</si>
  <si>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'leads', 'lead (2 times)', 'competency', 'autonomy']</t>
  </si>
  <si>
    <t>['collaboratively', 'dependencies (2 times)', 'collaboration', 'committed']</t>
  </si>
  <si>
    <t>Marketing Intern</t>
  </si>
  <si>
    <t>a0h1R00000CzfZm</t>
  </si>
  <si>
    <t>JO-2202-16486</t>
  </si>
  <si>
    <t>Role: Marketing InternCompensation: Hourly ($17-$20)  Slalom Marketing Intern ExperienceSlalom?s Intern experience offers students the opportunity to explore a career in marketing. Our 10-12 week program provides interns the chance to learn through a combination of expert-led activities, hands-on delivery, and the ability to network with our market leadership team. Students are also encouraged to participate in company events, community groups, and other internal initiatives during their summer with us.
Marketing:The Marketing Team specializes in both traditional and non-traditional marketing practices and approaches. With the Marketing internship, our goal is to give you exposure to our work across different practices and industries and campaign and event types. We hope you?ll take the opportunity to explore, engage, ask questions, and make the experience your own, while having fun and gaining valuable career experience.What you?ll do: - Demonstrate the ability to quickly learn new skills and concepts and utilize them on active campaigns, events and projects
 - Support Marketing with event logistics (in-person or hybrid models)
 - Build a network within Slalom
 - Proactively share ideas and asks questions to learn more about marketing
 - Learn to listen for Marketing Team needs, relevance, and opportunities to drive value
 - Support marketing campaign planning and execution
 - Assist in writing copy for social media posts, emails, and other marketing collateral
 - Assist in the creation of written, video, and image content for marketing channels
 - Participate in marketing brainstorming sessions
 - Assist in performance analysis and help recommend changes to improve future marketing campaign performance
 - Perform ad-hoc industry and competitor research to help influence go-to-market decisions
 - Support data integrity and process improvements related to Slalom?s CRM and campaign tools
What you?ll bring: - Marketing skills, including basic knowledge of project management, digital, and social media
 - Outstanding communication skills with audiences of all levels
 - Analytical and interpersonal communication skills
 - New ideas, passion, and energy to your work
 - Ability to deliver feedback and ask for constructive feedback
 - Ability to gain real-world, applicable experience with working in consulting, with marketing and creative teams
Education &amp;amp; Experience:   - Bachelor?s degree or currently working towards a bachelor?s degree in marketing, business, or a related field
 - Successful completion of introductory courses in marketing, business, or equivalent
 - Proficient with the use of Microsoft Office (Excel, Powerpoint, Word and Outlook)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</si>
  <si>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['role', '', 'marketing', 'interncompensation', '', 'hourly', '', '$17', '$20', '', '', 'slalom', 'marketing', 'intern', 'experienceslalom', 's', 'intern', 'experience', 'offers', 'students', 'the', 'opportunity', 'to', 'explore', 'a', 'career', 'in', 'marketing', '', 'our', '10', '12', 'week', 'program', 'provides', 'interns', 'the', 'chance', 'to', 'learn', 'through', 'a', 'combination', 'of', 'expert', 'led', 'activities', '', 'hands', 'on', 'delivery', '', 'and', 'the', 'ability', 'to', 'network', 'with', 'our', 'market', 'leadership', 'team', '', 'students', 'are', 'also', 'encouraged', 'to', 'participate', 'in', 'company', 'events', '', 'community', 'groups', '', 'and', 'other', 'internal', 'initiatives', 'during', 'their', 'summer', 'with', 'us', '', 'marketing', 'the', 'marketing', 'team', 'specializes', 'in', 'both', 'traditional', 'and', 'non', 'traditional', 'marketing', 'practices', 'and', 'approaches', '', 'with', 'the', 'marketing', 'internship', '', 'our', 'goal', 'is', 'to', 'give', 'you', 'exposure', 'to', 'our', 'work', 'across', 'different', 'practices', 'and', 'industries', 'and', 'campaign', 'and', 'event', 'types', '', 'we', 'hope', 'you', 'll', 'take', 'the', 'opportunity', 'to', 'explore', '', 'engage', '', 'ask', 'questions', '', 'and', 'make', 'the', 'experience', 'your', 'own', '', 'while', 'having', 'fun', 'and', 'gaining', 'valuable', 'career', 'experience', 'what', 'you', 'll', 'do', '', '-', 'demonstrate', 'the', 'ability', 'to', 'quickly', 'learn', 'new', 'skills', 'and', 'concepts', 'and', 'utilize', 'them', 'on', 'active', 'campaigns', '', 'events', 'and', 'projects', '', '-', 'support', 'marketing', 'with', 'event', 'logistics', '', 'in', 'person', 'or', 'hybrid', 'models', '', '', '-', 'build', 'a', 'network', 'within', 'slalom', '', '-', 'proactively', 'share', 'ideas', 'and', 'asks', 'questions', 'to', 'learn', 'more', 'about', 'marketing', '', '-', 'learn', 'to', 'listen', 'for', 'marketing', 'team', 'needs', '', 'relevance', '', 'and', 'opportunities', 'to', 'drive', 'value', '', '-', 'support', 'marketing', 'campaign', 'planning', 'and', 'execution', '', '-', 'assist', 'in', 'writing', 'copy', 'for', 'social', 'media', 'posts', '', 'emails', '', 'and', 'other', 'marketing', 'collateral', '', '-', 'assist', 'in', 'the', 'creation', 'of', 'written', '', 'video', '', 'and', 'image', 'content', 'for', 'marketing', 'channels', '', '-', 'participate', 'in', 'marketing', 'brainstorming', 'sessions', '', '-', 'assist', 'in', 'performance', 'analysis', 'and', 'help', 'recommend', 'changes', 'to', 'improve', 'future', 'marketing', 'campaign', 'performance', '', '-', 'perform', 'ad', 'hoc', 'industry', 'and', 'competitor', 'research', 'to', 'help', 'influence', 'go', 'to', 'market', 'decisions', '', '-', 'support', 'data', 'integrity', 'and', 'process', 'improvements', 'related', 'to', 'slalom', 's', 'crm', 'and', 'campaign', 'tools', 'what', 'you', 'll', 'bring', '', '-', 'marketing', 'skills', '', 'including', 'basic', 'knowledge', 'of', 'project', 'management', '', 'digital', '', 'and', 'social', 'media', '', '-', 'outstanding', 'communication', 'skills', 'with', 'audiences', 'of', 'all', 'levels', '', '-', 'analytical', 'and', 'interpersonal', 'communication', 'skills', '', '-', 'new', 'ideas', '', 'passion', '', 'and', 'energy', 'to', 'your', 'work', '', '-', 'ability', 'to', 'deliver', 'feedback', 'and', 'ask', 'for', 'constructive', 'feedback', '', '-', 'ability', 'to', 'gain', 'real', 'world', '', 'applicable', 'experience', 'with', 'working', 'in', 'consulting', '', 'with', 'marketing', 'and', 'creative', 'teams', 'education', '', 'amp', '', 'experience', '', '', '', '-', 'bachelor', 's', 'degree', 'or', 'currently', 'working', 'towards', 'a', 'bachelor', 's', 'degree', 'in', 'marketing', '', 'business', '', 'or', 'a', 'related', 'field', '', '-', 'successful', 'completion', 'of', 'introductory', 'courses', 'in', 'marketing', '', 'business', '', 'or', 'equivalent', '', '-', 'proficient', 'with', 'the', 'use', 'of', 'microsoft', 'office', '', 'excel', '', 'powerpoint', '', 'word', 'and', 'outlook',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</si>
  <si>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'active', 'analysis', 'competitor', 'decisions', 'analytical', 'autonomy']</t>
  </si>
  <si>
    <t>['support (3 times)', 'share', 'interpersonal (2 times)', 'collaboration', 'committed']</t>
  </si>
  <si>
    <t>Senior Principal / Director - Gaming &amp; Media Industry</t>
  </si>
  <si>
    <t>a0h1R00000CzfZc</t>
  </si>
  <si>
    <t>JO-2202-16484</t>
  </si>
  <si>
    <t>Who You?ll Work WithAt Slalom, personal connection meets global scale. Our vision is to enable a world in which everyone loves their work and life. We help organizations of all kinds redefine what?s possible, give shape to the future?and get there. Slalom Los Angeles is seeking a Senior Principal or Director to join our Media &amp;amp; Entertainment (M&amp;amp;E) client service team, specifically focused on our gaming portfolio. This is a unique opportunity to work and oversee a growing book of business with some of the greatest video game companies in the world, with the potential to expand to other M&amp;amp;E accounts. In this role, you will be tasked with proactively identifying opportunities to help our clients meet their objectives and to address challenges and constraints, all while ensuring high quality delivery of the entire suite of Slalom offerings.What You?ll Do - Own direct revenue responsibility of $2.5m+
 - Manage individual and team utilization range depending on client needs
 - Responsible for profitability of assigned local accounts (revenue &amp;amp; utilization goals)
 - Identify opportunities for growth/maturation of Slalom offerings and set the strategic direction
 - Provide oversight and governance of all sold/managed engagements
 - Drive business development with the proper information (creation of SOW, RFP responses), tools and subject matter expertise to sell engagements within the vertical
 - Develop &amp;amp; deliver best practices, delivery templates and POV papers
 - Obtain and maintain certification where appropriate (CSM, PMP, ITIL, Prosci, etc.)
 - Maintain awareness of industry best practices and and understand how Slalom capabilities interact
 - Oversee project delivery quality assurance
 - Facilitate client satisfaction surveys
 - Support recruiting and onboarding of new employees
 - Collaborate with local and national strategy initiatives
What You?ll Bring - Client management/leadership experience, ideally within a formal management consulting environment
 - Ability to bring and develop C-suite and VP+ relationships at leading M&amp;amp;E industry companies (gaming experience highly preferred)
 - The ability to effectively balance business development, contracting/negotiating, solutioning, client engagement, delivery excellence enablement, operations/financial management and team/people management all in a single role
 - Advanced project delivery, including all aspects of project/program management
 - Previous P&amp;amp;L ownership and responsibilities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TM1</t>
  </si>
  <si>
    <t>['who', 'you', 'll', 'work', 'withat', 'slalom', '', 'personal', 'connection', 'meets', 'global', 'scale', '', 'our', 'vision', 'is', 'to', 'enable', 'a', 'world', 'in', 'which', 'everyone', 'loves', 'their', 'work', 'and', 'life', '', 'we', 'help', 'organizations', 'of', 'all', 'kinds', 'redefine', 'what', 's', 'possible', '', 'give', 'shape', 'to', 'the', 'future', 'and', 'get', 'there', '', 'slalom', 'los', 'angeles', 'is', 'seeking', 'a', 'senior', 'principal', 'or', 'director', 'to', 'join', 'our', 'media', '', 'amp', '', 'entertainment', '', 'm', 'amp', 'e', '', 'client', 'service', 'team', '', 'specifically', 'focused', 'on', 'our', 'gaming', 'portfolio', '', 'this', 'is', 'a', 'unique', 'opportunity', 'to', 'work', 'and', 'oversee', 'a', 'growing', 'book', 'of', 'business', 'with', 'some', 'of', 'the', 'greatest', 'video', 'game', 'companies', 'in', 'the', 'world', '', 'with', 'the', 'potential', 'to', 'expand', 'to', 'other', 'm', 'amp', 'e', 'accounts', '', 'in', 'this', 'role', '', 'you', 'will', 'be', 'tasked', 'with', 'proactively', 'identifying', 'opportunities', 'to', 'help', 'our', 'clients', 'meet', 'their', 'objectives', 'and', 'to', 'address', 'challenges', 'and', 'constraints', '', 'all', 'while', 'ensuring', 'high', 'quality', 'delivery', 'of', 'the', 'entire', 'suite', 'of', 'slalom', 'offerings', 'what', 'you', 'll', 'do', '-', 'own', 'direct', 'revenue', 'responsibility', 'of', '$2', '5m+', '', '-', 'manage', 'individual', 'and', 'team', 'utilization', 'range', 'depending', 'on', 'client', 'needs', '', '-', 'responsible', 'for', 'profitability', 'of', 'assigned', 'local', 'accounts', '', 'revenue', '', 'amp', '', 'utilization', 'goals', '', '', '-', 'identify', 'opportunities', 'for', 'growth', 'maturation', 'of', 'slalom', 'offerings', 'and', 'set', 'the', 'strategic', 'direction', '', '-', 'provide', 'oversight', 'and', 'governance', 'of', 'all', 'sold', 'managed', 'engagements', '', '-', 'drive', 'business', 'development', 'with', 'the', 'proper', 'information', '', 'creation', 'of', 'sow', '', 'rfp', 'responses', '', '', 'tools', 'and', 'subject', 'matter', 'expertise', 'to', 'sell', 'engagements', 'within', 'the', 'vertical', '', '-', 'develop', '', 'amp', '', 'deliver', 'best', 'practices', '', 'delivery', 'templates', 'and', 'pov', 'papers', '', '-', 'obtain', 'and', 'maintain', 'certification', 'where', 'appropriate', '', 'csm', '', 'pmp', '', 'itil', '', 'prosci', '', 'etc', '', '', '', '-', 'maintain', 'awareness', 'of', 'industry', 'best', 'practices', 'and', 'and', 'understand', 'how', 'slalom', 'capabilities', 'interact', '', '-', 'oversee', 'project', 'delivery', 'quality', 'assurance', '', '-', 'facilitate', 'client', 'satisfaction', 'surveys', '', '-', 'support', 'recruiting', 'and', 'onboarding', 'of', 'new', 'employees', '', '-', 'collaborate', 'with', 'local', 'and', 'national', 'strategy', 'initiatives', 'what', 'you', 'll', 'bring', '-', 'client', 'management', 'leadership', 'experience', '', 'ideally', 'within', 'a', 'formal', 'management', 'consulting', 'environment', '', '-', 'ability', 'to', 'bring', 'and', 'develop', 'c', 'suite', 'and', 'vp+', 'relationships', 'at', 'leading', 'm', 'amp', 'e', 'industry', 'companies', '', 'gaming', 'experience', 'highly', 'preferred', '', '', '-', 'the', 'ability', 'to', 'effectively', 'balance', 'business', 'development', '', 'contracting', 'negotiating', '', 'solutioning', '', 'client', 'engagement', '', 'delivery', 'excellence', 'enablement', '', 'operations', 'financial', 'management', 'and', 'team', 'people', 'management', 'all', 'in', 'a', 'single', 'role', '', '-', 'advanced', 'project', 'delivery', '', 'including', 'all', 'aspects', 'of', 'project', 'program', 'management', '', '-', 'previous', 'p', 'amp', 'l', 'ownership', 'and', 'responsibilities',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'tm1']</t>
  </si>
  <si>
    <t>['objectives', 'challenges', 'individual', 'leadership', 'leading', 'autonomy']</t>
  </si>
  <si>
    <t>Federal Leader Pipeline</t>
  </si>
  <si>
    <t>a0h1R00000CzfZh</t>
  </si>
  <si>
    <t>JO-2202-16485</t>
  </si>
  <si>
    <t>a0h1R00000Czfds</t>
  </si>
  <si>
    <t>JO-2202-16498</t>
  </si>
  <si>
    <t>a0h1R00000Czfel</t>
  </si>
  <si>
    <t>JO-2202-16503</t>
  </si>
  <si>
    <t>Workfront Architect</t>
  </si>
  <si>
    <t>a0h1R00000Czfg8</t>
  </si>
  <si>
    <t>JO-2202-16505</t>
  </si>
  <si>
    <t>a0h1R00000CzfgN</t>
  </si>
  <si>
    <t>JO-2202-16506</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</si>
  <si>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Florida?s Business Readiness practice enables our clients to bring out the best in their people to support strategic business outcomes. We are seeking forward-thinkers with a strong change management background to join our Florida team! Your primary focus will be to seek to understand the client?s business to design and implement effective processes, organizations, and change and learning programs to accelerate adoption and drive real business benefits. You will deploy strategies to support the transition from the current state to the desired future state. This is a role for someone who appreciates human behavior, is empathetic, a strong communicator, thought leader, strategist, and operates with a strong client focus.  What You?ll Do·      Design and execute customized Change Management strategies fit for each client/program, with alignment of tactics to support the transition from the current state to the future state·      Conduct change readiness and stakeholder assessments to understand the current organizational landscape, potential challenges and change drivers within a client organization·      Apply human-centered design thinking to emphasize and understand impacted end users·      Identify potential points of resistance and performance gaps, and work with the client to develop and implement corrective actions·      Create and execute strategic communications strategies and plans·      Develop training plans and materials the drive user adoption of new programs/technologies·      Align Leadership and effectively engage stakeholders throughout the change journey·      Implement agile and lean practices to create effective client teams that are strategic, efficient, and cohesive·      Build and run measurement systems to track adoption, utilization, and proficiency of changes·      Position yourself with the client as a partner and Change Management expert to build and maintain relationships
What You?ll Bring·      Minimum of 3 years of experience in change management, organization design, communication, learning, and/or talent management experience·      Previous experience in a management consulting environment or with project-based internal work is preferred·      Proven ability to develop and implement a structured change management approach for the people-side change caused by large-scale, complex business transformation and/or technology adoption efforts·      Ideally, candidate has experience with change management and technology deployments·      Outstanding communication skills with audiences of all levels·      Flexibility to work across industries and build client knowledge and credibility quickly with clients, team members, managers, and senior executives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</si>
  <si>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'florida', 's', 'business', 'readiness', 'practice', 'enables', 'our', 'clients', 'to', 'bring', 'out', 'the', 'best', 'in', 'their', 'people', 'to', 'support', 'strategic', 'business', 'outcomes', '', 'we', 'are', 'seeking', 'forward', 'thinkers', 'with', 'a', 'strong', 'change', 'management', 'background', 'to', 'join', 'our', 'florida', 'team', '', 'your', 'primary', 'focus', 'will', 'be', 'to', 'seek', 'to', 'understand', 'the', 'client', 's', 'business', 'to', 'design', 'and', 'implement', 'effective', 'processes', '', 'organizations', '', 'and', 'change', 'and', 'learning', 'programs', 'to', 'accelerate', 'adoption', 'and', 'drive', 'real', 'business', 'benefits', '', 'you', 'will', 'deploy', 'strategies', 'to', 'support', 'the', 'transition', 'from', 'the', 'current', 'state', 'to', 'the', 'desired', 'future', 'state', '', 'this', 'is', 'a', 'role', 'for', 'someone', 'who', 'appreciates', 'human', 'behavior', '', 'is', 'empathetic', '', 'a', 'strong', 'communicator', '', 'thought', 'leader', '', 'strategist', '', 'and', 'operates', 'with', 'a', 'strong', 'client', 'focus', '', '', 'what', 'you', 'll', 'do', '', '', '', '', '', '', 'design', 'and', 'execute', 'customized', 'change', 'management', 'strategies', 'fit', 'for', 'each', 'client', 'program', '', 'with', 'alignment', 'of', 'tactics', 'to', 'support', 'the', 'transition', 'from', 'the', 'current', 'state', 'to', 'the', 'future', 'state', '', '', '', '', '', '', 'conduct', 'change', 'readiness', 'and', 'stakeholder', 'assessments', 'to', 'understand', 'the', 'current', 'organizational', 'landscape', '', 'potential', 'challenges', 'and', 'change', 'drivers', 'within', 'a', 'client', 'organization', '', '', '', '', '', '', 'apply', 'human', 'centered', 'design', 'thinking', 'to', 'emphasize', 'and', 'understand', 'impacted', 'end', 'users', '', '', '', '', '', '', 'identify', 'potential', 'points', 'of', 'resistance', 'and', 'performance', 'gaps', '', 'and', 'work', 'with', 'the', 'client', 'to', 'develop', 'and', 'implement', 'corrective', 'actions', '', '', '', '', '', '', 'create', 'and', 'execute', 'strategic', 'communications', 'strategies', 'and', 'plans', '', '', '', '', '', '', 'develop', 'training', 'plans', 'and', 'materials', 'the', 'drive', 'user', 'adoption', 'of', 'new', 'programs', 'technologies', '', '', '', '', '', '', 'align', 'leadership', 'and', 'effectively', 'engage', 'stakeholders', 'throughout', 'the', 'change', 'journey', '', '', '', '', '', '', 'implement', 'agile', 'and', 'lean', 'practices', 'to', 'create', 'effective', 'client', 'teams', 'that', 'are', 'strategic', '', 'efficient', '', 'and', 'cohesive', '', '', '', '', '', '', 'build', 'and', 'run', 'measurement', 'systems', 'to', 'track', 'adoption', '', 'utilization', '', 'and', 'proficiency', 'of', 'changes', '', '', '', '', '', '', 'position', 'yourself', 'with', 'the', 'client', 'as', 'a', 'partner', 'and', 'change', 'management', 'expert', 'to', 'build', 'and', 'maintain', 'relationships', 'what', 'you', 'll', 'bring', '', '', '', '', '', '', 'minimum', 'of', '3', 'years', 'of', 'experience', 'in', 'change', 'management', '', 'organization', 'design', '', 'communication', '', 'learning', '', 'and', 'or', 'talent', 'management', 'experience', '', '', '', '', '', '', 'previous', 'experience', 'in', 'a', 'management', 'consulting', 'environment', 'or', 'with', 'project', 'based', 'internal', 'work', 'is', 'preferred', '', '', '', '', '', '', 'proven', 'ability', 'to', 'develop', 'and', 'implement', 'a', 'structured', 'change', 'management', 'approach', 'for', 'the', 'people', 'side', 'change', 'caused', 'by', 'large', 'scale', '', 'complex', 'business', 'transformation', 'and', 'or', 'technology', 'adoption', 'efforts', '', '', '', '', '', '', 'ideally', '', 'candidate', 'has', 'experience', 'with', 'change', 'management', 'and', 'technology', 'deployments', '', '', '', '', '', '', 'outstanding', 'communication', 'skills', 'with', 'audiences', 'of', 'all', 'levels', '', '', '', '', '', '', 'flexibility', 'to', 'work', 'across', 'industries', 'and', 'build', 'client', 'knowledge', 'and', 'credibility', 'quickly', 'with', 'clients', '', 'team', 'members', '', 'managers', '', 'and', 'senior', 'executives',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</si>
  <si>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 'challenges', 'leadership', 'autonomy']</t>
  </si>
  <si>
    <t>['kinds', 'support (3 times)', 'understand (3 times)', 'empathetic', 'collaboration', 'committed']</t>
  </si>
  <si>
    <t>a0h1R00000Czfj1</t>
  </si>
  <si>
    <t>JO-2202-16508</t>
  </si>
  <si>
    <t>Who You?ll Work WithSlalom is a modern consulting firm passionate about strategy, technology, and business transformation. We redefine what&amp;#39;s possible and create what&amp;#39;s next.  At Slalom, personal connection meets global scale. We build deep relationships with our clients in 40 cities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 The Charlotte office launched in late 2018 and broke records as the fastest growing first-year office in company history. Opportunity abounds for Slalom Charlotte as we have passed the 100+ team member mark, moved into a beautiful new space in the heart of South End, and were recently ranked as the #1 Best Place to Work in the large company category by the Charlotte Business Journal.Charlotte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breadth of experience across a diverse range of industries that thrive in Charlotte. What Keeps Us HereCulture!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causally, in-office/virtual events like lunch &amp;amp; learns, trivia and movie nights, hackathons and many more! ·      We like to laugh and have fun. Smile is an actual core value.  - We pick each other up. When you&amp;#39;re here, you&amp;#39;re family.
 - We aim to do meaningful, innovative work. We focus on outcomes and inspiring passion.
 - We show, not tell. We get it done.
 - We have a purpose. We help people, clients, and our community build and shape a better future. 
 - We work from home (for now). We talk on mute and our ?co-workers? bark at squirrels.
  Role: Cloud Engineer  Join Charlotte&amp;#39;s growing Technology &amp;amp; Analytics Practice as a Cloud Engineer and help deliver engaging, modern cloud solutions, strategies, migrations and applications at one of the nation?s top-rated consultancies. As a member of the Technology Enablement team, you will analyze, design and build cloud-based solutions to address our clients? needs for infrastructure-as-a-service, platform-as-a-service and software-as-a-service. We are looking for sharp, disciplined, and self-motivated individuals who have a passion for building cloud solutions with Amazon Web Services, Azure or GCP. What You?ll Do: ·      Gather technical requirements, assess client capabilities and analyze findings to provide appropriate cloud solution recommendations and adoption strategy·      Define Cloud strategies, including crafting multi-phased implementation road maps·      Be versed in Amazon Web Services, Google Cloud Platform and/or Microsoft Azure cloud solutions, architecture, related technologies and their interdependencies·      Research, analyze, recommend and select technical approaches for solving difficult and meaningful development and integration problems·      Be willing to learn and embrace new tools and techniques to increase performance, automation, and scalability·      Mentor other Slalom team members as needed·      Understand business goals and drivers and translate those into an appropriate technical solution About You: ·      3+ years of software engineering or cloud engineering experience·      2+ years of deep experience building cloud data solutions (Azure, AWS, GCP, Snowflake)·      Deep experience with designing and deploying end to end solutions with a cloud platform?s analytic services including storage, permissions, private cloud, database services, virtual machines, and parallel processing technologies·      Experience with big data application development and/or with cloud data warehousing (e.g. Hadoop, Spark, Redshift, Snowflake, Azure SQL DW, BigQuery)·      Working knowledge of agile development including DevOps concepts·      Experience with cloud SDKs and programmatic access services·      Proficient in a relevant programming language for cloud platforms (e.g. Python, Java, C#, Unix)·      Working experience with version control platforms e.g. Git·      Strong communication skills·      Previous consulting experience preferred but not required·      At least one cloud certification preferred but not required (Microsoft Azure, AWS, Google Cloud)·      Strong analytical problem-solving ability·      Self-starter with the ability to work independently or as part of a project team In addition, the training and development of our people have been at the core of Slalom&amp;#39;s success, so expect to undertake informal learning, brown bag sessions, as well as the opportunity to attend conferences and events to further improve and grow your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$700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t>
  </si>
  <si>
    <t>['who', 'you', 'll', 'work', 'withslalom', 'is', 'a', 'modern', 'consulting', 'firm', 'passionate', 'about', 'strategy', '', 'technology', '', 'and', 'business', 'transformation', '', 'we', 'redefine', 'what', '#39', 's', 'possible', 'and', 'create', 'what', '#39', 's', 'next', '', '', 'at', 'slalom', '', 'personal', 'connection', 'meets', 'global', 'scale', '', 'we', 'build', 'deep', 'relationships', 'with', 'our', 'clients', 'in', '40', 'cities', 'around', 'the', 'world',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 'the', 'charlotte', 'office', 'launched', 'in', 'late', '2018', 'and', 'broke', 'records', 'as', 'the', 'fastest', 'growing', 'first', 'year', 'office', 'in', 'company', 'history', '', 'opportunity', 'abounds', 'for', 'slalom', 'charlotte', 'as', 'we', 'have', 'passed', 'the', '100+', 'team', 'member', 'mark', '', 'moved', 'into', 'a', 'beautiful', 'new', 'space', 'in', 'the', 'heart', 'of', 'south', 'end', '', 'and', 'were', 'recently', 'ranked', 'as', 'the', '#1', 'best', 'place', 'to', 'work', 'in', 'the', 'large', 'company', 'category', 'by', 'the', 'charlotte', 'business', 'journal', 'charlotte',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'breadth', 'of', 'experience', 'across', 'a', 'diverse', 'range', 'of', 'industries', 'that', 'thrive', 'in', 'charlotte', '', 'what', 'keeps', 'us', 'hereculture',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'causally', '', 'in', 'office', 'virtual', 'events', 'like', 'lunch', '', 'amp', '', 'learns', '', 'trivia', 'and', 'movie', 'nights', '', 'hackathons', 'and', 'many', 'more', '', '', '', '', '', '', '', '', 'we', 'like', 'to', 'laugh', 'and', 'have', 'fun', '', 'smile', 'is', 'an', 'actual', 'core', 'value', '', '', '-', 'we', 'pick', 'each', 'other', 'up', '', 'when', 'you', '#39', 're', 'here', '', 'you', '#39', 're', 'family', '', '', '-', 'we', 'aim', 'to', 'do', 'meaningful', '', 'innovative', 'work', '', 'we', 'focus', 'on', 'outcomes', 'and', 'inspiring', 'passion', '', '', '-', 'we', 'show', '', 'not', 'tell', '', 'we', 'get', 'it', 'done', '', '', '-', 'we', 'have', 'a', 'purpose', '', 'we', 'help', 'people', '', 'clients', '', 'and', 'our', 'community', 'build', 'and', 'shape', 'a', 'better', 'future', '', '', '', '-', 'we', 'work', 'from', 'home', '', 'for', 'now', '', '', 'we', 'talk', 'on', 'mute', 'and', 'our', '', 'co', 'workers', '', 'bark', 'at', 'squirrels', '', '', '', 'role', '', 'cloud', 'engineer', '', 'join', 'charlotte', '#39', 's', 'growing', 'technology', '', 'amp', '', 'analytics', 'practice', 'as', 'a', 'cloud', 'engineer', 'and', 'help', 'deliver', 'engaging', '', 'modern', 'cloud', 'solutions', '', 'strategies', '', 'migrations', 'and', 'applications', 'at', 'one', 'of', 'the', 'nation', 's', 'top', 'rated', 'consultancies', '', 'as', 'a', 'member', 'of', 'the', 'technology', 'enablement', 'team', '', 'you', 'will', 'analyze', '', 'design', 'and', 'build', 'cloud', 'based', 'solutions', 'to', 'address', 'our', 'clients', '', 'needs', 'for', 'infrastructure', 'as', 'a', 'service', '', 'platform', 'as', 'a', 'service', 'and', 'software', 'as', 'a', 'service', '', 'we', 'are', 'looking', 'for', 'sharp', '', 'disciplined', '', 'and', 'self', 'motivated', 'individuals', 'who', 'have', 'a', 'passion', 'for', 'building', 'cloud', 'solutions', 'with', 'amazon', 'web', 'services', '', 'azure', 'or', 'gcp', '', 'what', 'you', 'll', 'do', '', '', '', '', '', '', '', '', 'gather', 'technical', 'requirements', '', 'assess', 'client', 'capabilities', 'and', 'analyze', 'findings', 'to', 'provide', 'appropriate', 'cloud', 'solution', 'recommendations', 'and', 'adoption', 'strategy', '', '', '', '', '', '', 'define', 'cloud', 'strategies', '', 'including', 'crafting', 'multi', 'phased', 'implementation', 'road', 'maps', '', '', '', '', '', '', 'be', 'versed', 'in', 'amazon', 'web', 'services', '', 'google', 'cloud', 'platform', 'and', 'or', 'microsoft', 'azure', 'cloud', 'solutions', '', 'architecture', '', 'related', 'technologies', 'and', 'their', 'interdependencies', '', '', '', '', '', '', 'research', '', 'analyze', '', 'recommend', 'and', 'select', 'technical', 'approaches', 'for', 'solving', 'difficult', 'and', 'meaningful', 'development', 'and', 'integration', 'problems', '', '', '', '', '', '', 'be', 'willing', 'to', 'learn', 'and', 'embrace', 'new', 'tools', 'and', 'techniques', 'to', 'increase', 'performance', '', 'automation', '', 'and', 'scalability', '', '', '', '', '', '', 'mentor', 'other', 'slalom', 'team', 'members', 'as', 'needed', '', '', '', '', '', '', 'understand', 'business', 'goals', 'and', 'drivers', 'and', 'translate', 'those', 'into', 'an', 'appropriate', 'technical', 'solution', 'about', 'you', '', '', '', '', '', '', '', '', '3+', 'years', 'of', 'software', 'engineering', 'or', 'cloud', 'engineering', 'experience', '', '', '', '', '', '', '2+', 'years', 'of', 'deep', 'experience', 'building', 'cloud', 'data', 'solutions', '', 'azure', '', 'aws', '', 'gcp', '', 'snowflake', '', '', '', '', '', '', '', 'deep', 'experience', 'with', 'designing', 'and', 'deploying', 'end', 'to', 'end', 'solutions', 'with', 'a', 'cloud', 'platform', 's', 'analytic', 'services', 'including', 'storage', '', 'permissions', '', 'private', 'cloud', '', 'database', 'services', '', 'virtual', 'machines', '', 'and', 'parallel', 'processing', 'technologies', '', '', '', '', '', '', 'experience', 'with', 'big', 'data', 'application', 'development', 'and', 'or', 'with', 'cloud', 'data', 'warehousing', '', 'e', 'g', '', 'hadoop', '', 'spark', '', 'redshift', '', 'snowflake', '', 'azure', 'sql', 'dw', '', 'bigquery', '', '', '', '', '', '', '', 'working', 'knowledge', 'of', 'agile', 'development', 'including', 'devops', 'concepts', '', '', '', '', '', '', 'experience', 'with', 'cloud', 'sdks', 'and', 'programmatic', 'access', 'services', '', '', '', '', '', '', 'proficient', 'in', 'a', 'relevant', 'programming', 'language', 'for', 'cloud', 'platforms', '', 'e', 'g', '', 'python', '', 'java', '', 'c#', '', 'unix', '', '', '', '', '', '', '', 'working', 'experience', 'with', 'version', 'control', 'platforms', 'e', 'g', '', 'git', '', '', '', '', '', '', 'strong', 'communication', 'skills', '', '', '', '', '', '', 'previous', 'consulting', 'experience', 'preferred', 'but', 'not', 'required', '', '', '', '', '', '', 'at', 'least', 'one', 'cloud', 'certification', 'preferred', 'but', 'not', 'required', '', 'microsoft', 'azure', '', 'aws', '', 'google', 'cloud', '', '', '', '', '', '', '', 'strong', 'analytical', 'problem', 'solving', 'ability', '', '', '', '', '', '', 'self', 'starter', 'with', 'the', 'ability', 'to', 'work', 'independently', 'or', 'as', 'part', 'of', 'a', 'project', 'team', 'in', 'addition', '', 'the', 'training', 'and', 'development', 'of', 'our', 'people', 'have', 'been', 'at', 'the', 'core', 'of', 'slalom', '#39', 's', 'success', '', 'so', 'expect', 'to', 'undertake', 'informal', 'learning', '', 'brown', 'bag', 'sessions', '', 'as', 'well', 'as', 'the', 'opportunity', 'to', 'attend', 'conferences', 'and', 'events', 'to', 'further', 'improve', 'and', 'grow', 'your', 'skills',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'$700',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</si>
  <si>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['leading', 'analytics', 'analyze (3 times)', 'individuals', 'analytic', 'analytical', 'independently', 'autonomy']</t>
  </si>
  <si>
    <t>['connection', 'sharing', 'nurture', 'inclusive', 'together (2 times)', 'interdependencies', 'understand', 'collaboration', 'committed']</t>
  </si>
  <si>
    <t>a0h1R00000Czfj6</t>
  </si>
  <si>
    <t>JO-2202-16509</t>
  </si>
  <si>
    <t>Who You?ll Work With As a modern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Our culture and values are dedicated to encouraging an environment where every individual can thrive and contribute to their full potential. We wish to build a team that echoes the rich diversity of the communities we serve, and our values are an active part of our every-day, guiding our decisions. In the words of our President, Tony Rojas - we will never put profit over people! Who You Are You are a passionate, self-driven problem solver who loves taking on new challenges using the latest web, mobile and cloud technologies. You enjoy flexing your full stack development skills to build enterprise-level applications. You love coding and find yourself keeping up with the latest technology trends. You tinker, explore and regularly read to stay in touch with the development community and are passionate about discovering ways to improve quality, reusability, extensibility and consistency. You are multi-faceted with a great mix of technical and interpersonal skills, which enables you to succeed in highly collaborative and agile work environments.  What Keeps Us HereCulture!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causally, in-office/virtual events like lunch &amp;amp; learns, trivia and movie nights, hackathons and many more! ·      We like to laugh and have fun. Smile is an actual team principle.  - We pick each other up. When you&amp;#39;re here, you&amp;#39;re family.
 - We aim to do meaningful, innovative work. We focus on outcomes and inspiring passion.
 - We show, not tell. We get it done.
 - We have a purpose. We help people, clients, and our community build and shape a better future. 
 - We work from home (for now). We talk on mute and our ?co-workers? bark at squirrels.
  Role: Cloud Architect What You?ll Do·      Define Cloud Data strategy, including designing a multi-phased implementation roadmap·      Work as part of a team, to design and develop cloud data solutions·      Data wrangling of heterogeneous data and explore and discover new insights·      Lead analysis, architecture, design, and development of data warehouse and business intelligence solutions·      Actively contribute to the Cloud and Big Data community at Slalom and drive new capabilities forward·      Mentor other Slalom team members·      Assist business development teams with pre-sales activities and RFPs·      Help estimate and plan projects What You?ll Bring·      2+ years of deep experience building cloud data solutions (Snowflake, Azure, AWS, or GCP)·      4+ years of data architecting and/or data warehousing experience·      Proficiency in SQL, NoSQL, and relational database design and development·      Hands-on development experience using and migrating data to cloud platforms·      Experience with big data application development and/or with cloud data warehousing (e.g. Hadoop, Spark, Redshift, Snowflake, Azure SQL DW, BigQuery)·      Experience in languages such as Python, Java, Scala, and Go·      Linux and Windows proficiency·      AWS Certification In addition, the training and development of our people have been at the core of Slalom&amp;#39;s success, so expect to undertake informal learning, brown bag sessions, as well as the opportunity to attend conferences and events to further improve and grow your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</si>
  <si>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['who', 'you', 'll', 'work', 'with', 'as', 'a', 'modern', 'technology', 'company', '', 'our', 'slalom', 'technologists', 'are', 'disrupting', 'the', 'market', 'and', 'bringing', 'to', 'life', 'the', 'art', 'of', 'the', 'possible', 'for', 'our', 'clients', '', 'we', 'have', 'passion', 'for', 'building', 'strategies', '', 'solutions', '', 'and', 'creative', 'products', 'to', 'help', 'our', 'clients', 'solve', 'their', 'most', 'complex', 'and', 'interesting', 'business', 'problems', '', 'we', 'surround', 'our', 'technologists', 'with', 'interesting', 'challenges', '', 'innovative', 'minds', '', 'and', 'emerging', 'technologies', '', 'our', 'culture', 'and', 'values', 'are', 'dedicated', 'to', 'encouraging', 'an', 'environment', 'where', 'every', 'individual', 'can', 'thrive', 'and', 'contribute', 'to', 'their', 'full', 'potential', '', 'we', 'wish', 'to', 'build', 'a', 'team', 'that', 'echoes', 'the', 'rich', 'diversity', 'of', 'the', 'communities', 'we', 'serve', '', 'and', 'our', 'values', 'are', 'an', 'active', 'part', 'of', 'our', 'every', 'day', '', 'guiding', 'our', 'decisions', '', 'in', 'the', 'words', 'of', 'our', 'president', '', 'tony', 'rojas', '-', 'we', 'will', 'never', 'put', 'profit', 'over', 'people', '', 'who', 'you', 'are', 'you', 'are', 'a', 'passionate', '', 'self', 'driven', 'problem', 'solver', 'who', 'loves', 'taking', 'on', 'new', 'challenges', 'using', 'the', 'latest', 'web', '', 'mobile', 'and', 'cloud', 'technologies', '', 'you', 'enjoy', 'flexing', 'your', 'full', 'stack', 'development', 'skills', 'to', 'build', 'enterprise', 'level', 'applications', '', 'you', 'love', 'coding', 'and', 'find', 'yourself', 'keeping', 'up', 'with', 'the', 'latest', 'technology', 'trends', '', 'you', 'tinker', '', 'explore', 'and', 'regularly', 'read', 'to', 'stay', 'in', 'touch', 'with', 'the', 'development', 'community', 'and', 'are', 'passionate', 'about', 'discovering', 'ways', 'to', 'improve', 'quality', '', 'reusability', '', 'extensibility', 'and', 'consistency', '', 'you', 'are', 'multi', 'faceted', 'with', 'a', 'great', 'mix', 'of', 'technical', 'and', 'interpersonal', 'skills', '', 'which', 'enables', 'you', 'to', 'succeed', 'in', 'highly', 'collaborative', 'and', 'agile', 'work', 'environments', '', '', 'what', 'keeps', 'us', 'hereculture',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'causally', '', 'in', 'office', 'virtual', 'events', 'like', 'lunch', '', 'amp', '', 'learns', '', 'trivia', 'and', 'movie', 'nights', '', 'hackathons', 'and', 'many', 'more', '', '', '', '', '', '', '', '', 'we', 'like', 'to', 'laugh', 'and', 'have', 'fun', '', 'smile', 'is', 'an', 'actual', 'team', 'principle', '', '', '-', 'we', 'pick', 'each', 'other', 'up', '', 'when', 'you', '#39', 're', 'here', '', 'you', '#39', 're', 'family', '', '', '-', 'we', 'aim', 'to', 'do', 'meaningful', '', 'innovative', 'work', '', 'we', 'focus', 'on', 'outcomes', 'and', 'inspiring', 'passion', '', '', '-', 'we', 'show', '', 'not', 'tell', '', 'we', 'get', 'it', 'done', '', '', '-', 'we', 'have', 'a', 'purpose', '', 'we', 'help', 'people', '', 'clients', '', 'and', 'our', 'community', 'build', 'and', 'shape', 'a', 'better', 'future', '', '', '', '-', 'we', 'work', 'from', 'home', '', 'for', 'now', '', '', 'we', 'talk', 'on', 'mute', 'and', 'our', '', 'co', 'workers', '', 'bark', 'at', 'squirrels', '', '', '', 'role', '', 'cloud', 'architect', 'what', 'you', 'll', 'do', '', '', '', '', '', '', 'define', 'cloud', 'data', 'strategy', '', 'including', 'designing', 'a', 'multi', 'phased', 'implementation', 'roadmap', '', '', '', '', '', '', 'work', 'as', 'part', 'of', 'a', 'team', '', 'to', 'design', 'and', 'develop', 'cloud', 'data', 'solutions', '', '', '', '', '', '', 'data', 'wrangling', 'of', 'heterogeneous', 'data', 'and', 'explore', 'and', 'discover', 'new', 'insights', '', '', '', '', '', '', 'lead', 'analysis', '', 'architecture', '', 'design', '', 'and', 'development', 'of', 'data', 'warehouse', 'and', 'business', 'intelligence', 'solutions', '', '', '', '', '', '', 'actively', 'contribute', 'to', 'the', 'cloud', 'and', 'big', 'data', 'community', 'at', 'slalom', 'and', 'drive', 'new', 'capabilities', 'forward', '', '', '', '', '', '', 'mentor', 'other', 'slalom', 'team', 'members', '', '', '', '', '', '', 'assist', 'business', 'development', 'teams', 'with', 'pre', 'sales', 'activities', 'and', 'rfps', '', '', '', '', '', '', 'help', 'estimate', 'and', 'plan', 'projects', 'what', 'you', 'll', 'bring', '', '', '', '', '', '', '2+', 'years', 'of', 'deep', 'experience', 'building', 'cloud', 'data', 'solutions', '', 'snowflake', '', 'azure', '', 'aws', '', 'or', 'gcp', '', '', '', '', '', '', '', '4+', 'years', 'of', 'data', 'architecting', 'and', 'or', 'data', 'warehousing', 'experience', '', '', '', '', '', '', 'proficiency', 'in', 'sql', '', 'nosql', '', 'and', 'relational', 'database', 'design', 'and', 'development', '', '', '', '', '', '', 'hands', 'on', 'development', 'experience', 'using', 'and', 'migrating', 'data', 'to', 'cloud', 'platforms', '', '', '', '', '', '', 'experience', 'with', 'big', 'data', 'application', 'development', 'and', 'or', 'with', 'cloud', 'data', 'warehousing', '', 'e', 'g', '', 'hadoop', '', 'spark', '', 'redshift', '', 'snowflake', '', 'azure', 'sql', 'dw', '', 'bigquery', '', '', '', '', '', '', '', 'experience', 'in', 'languages', 'such', 'as', 'python', '', 'java', '', 'scala', '', 'and', 'go', '', '', '', '', '', '', 'linux', 'and', 'windows', 'proficiency', '', '', '', '', '', '', 'aws', 'certification', 'in', 'addition', '', 'the', 'training', 'and', 'development', 'of', 'our', 'people', 'have', 'been', 'at', 'the', 'core', 'of', 'slalom', '#39', 's', 'success', '', 'so', 'expect', 'to', 'undertake', 'informal', 'learning', '', 'brown', 'bag', 'sessions', '', 'as', 'well', 'as', 'the', 'opportunity', 'to', 'attend', 'conferences', 'and', 'events', 'to', 'further', 'improve', 'and', 'grow', 'your', 'skills',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</si>
  <si>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(2 times)', 'individual', 'active', 'decisions', 'driven', 'principle', 'lead', 'analysis', 'actively', 'autonomy']</t>
  </si>
  <si>
    <t>['interpersonal (2 times)', 'collaborative', 'inclusive', 'together (2 times)', 'collaboration', 'committed']</t>
  </si>
  <si>
    <t>a0h1R00000CzfjB</t>
  </si>
  <si>
    <t>JO-2202-16510</t>
  </si>
  <si>
    <t>Who You?ll Work WithSlalom is a modern consulting firm passionate about strategy, technology, and business transformation. We redefine what&amp;#39;s possible and create what&amp;#39;s next.  At Slalom, personal connection meets global scale. We build deep relationships with our clients in 40 cities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 The Charlotte office launched in late 2018 and broke records as the fastest growing first-year office in company history. Opportunity abounds for Slalom Charlotte as we have passed the 100+ team member mark, moved into a beautiful new space in the heart of South End, and were recently ranked as the #1 Best Place to Work in the large company category by the Charlotte Business Journal.Charlotte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breadth of experience across a diverse range of industries that thrive in Charlotte. What Keeps Us HereCulture!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causally, in-office/virtual events like lunch &amp;amp; learns, trivia and movie nights, hackathons and many more! ·      We like to laugh and have fun. Smile is an actual core value.  - We pick each other up. When you&amp;#39;re here, you&amp;#39;re family.
 - We aim to do meaningful, innovative work. We focus on outcomes and inspiring passion.
 - We show, not tell. We get it done.
 - We have a purpose. We help people, clients, and our community build and shape a better future. 
 - We work from home (for now). We talk on mute and our ?co-workers? bark at squirrels.
  Role: Full Stack Developer  What You?ll Do ·      Be an active member of a growing team; help define and influence team culture &amp;amp; environment·      Work on a wide range of projects for the world?s top companies·      Work on solution-based, outcome-oriented projects with a highly skilled team·      Get the benefits of a consulting environment while remaining connected to a core team·      Build hands-on experience with the latest technologies and delivery methodologies·      Work in a fast-paced, agile project environment with small, focused teams·      Mentor less experienced team members·      Be self-driven and able to &amp;quot;fill in the blanks&amp;quot; on a given strategy and framework What You?ll Bring ·      Full-stack development experience with one or more languages (C#, Java, or JavaScript preferred).·      Experience designing and building REST-based APIs.·      Experience with Web UI development, HTML 5, and JavaScript (Angular, React)·      Experience with one or more RDBMS systems (MS SQL Server, PostgreSQL, Oracle, MySQL)·      Good understanding of transaction management and development in distributed systems·      Very knowledgeable in OOA/OOD and Design Patterns·      Well-versed in various Software Development Lifecycle (SDLC) methodologies, with an emphasis on Agile/Scrum·      Experience with cloud native development on AWS is a plus. Holding an AWS certification is a major plus. In addition, the training and development of our people have been at the core of Slalom&amp;#39;s success, so expect to undertake informal learning, brown bag sessions, as well as the opportunity to attend conferences and events to further improve and grow your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</si>
  <si>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['who', 'you', 'll', 'work', 'withslalom', 'is', 'a', 'modern', 'consulting', 'firm', 'passionate', 'about', 'strategy', '', 'technology', '', 'and', 'business', 'transformation', '', 'we', 'redefine', 'what', '#39', 's', 'possible', 'and', 'create', 'what', '#39', 's', 'next', '', '', 'at', 'slalom', '', 'personal', 'connection', 'meets', 'global', 'scale', '', 'we', 'build', 'deep', 'relationships', 'with', 'our', 'clients', 'in', '40', 'cities', 'around', 'the', 'world',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 'the', 'charlotte', 'office', 'launched', 'in', 'late', '2018', 'and', 'broke', 'records', 'as', 'the', 'fastest', 'growing', 'first', 'year', 'office', 'in', 'company', 'history', '', 'opportunity', 'abounds', 'for', 'slalom', 'charlotte', 'as', 'we', 'have', 'passed', 'the', '100+', 'team', 'member', 'mark', '', 'moved', 'into', 'a', 'beautiful', 'new', 'space', 'in', 'the', 'heart', 'of', 'south', 'end', '', 'and', 'were', 'recently', 'ranked', 'as', 'the', '#1', 'best', 'place', 'to', 'work', 'in', 'the', 'large', 'company', 'category', 'by', 'the', 'charlotte', 'business', 'journal', 'charlotte',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'breadth', 'of', 'experience', 'across', 'a', 'diverse', 'range', 'of', 'industries', 'that', 'thrive', 'in', 'charlotte', '', 'what', 'keeps', 'us', 'hereculture',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'causally', '', 'in', 'office', 'virtual', 'events', 'like', 'lunch', '', 'amp', '', 'learns', '', 'trivia', 'and', 'movie', 'nights', '', 'hackathons', 'and', 'many', 'more', '', '', '', '', '', '', '', '', 'we', 'like', 'to', 'laugh', 'and', 'have', 'fun', '', 'smile', 'is', 'an', 'actual', 'core', 'value', '', '', '-', 'we', 'pick', 'each', 'other', 'up', '', 'when', 'you', '#39', 're', 'here', '', 'you', '#39', 're', 'family', '', '', '-', 'we', 'aim', 'to', 'do', 'meaningful', '', 'innovative', 'work', '', 'we', 'focus', 'on', 'outcomes', 'and', 'inspiring', 'passion', '', '', '-', 'we', 'show', '', 'not', 'tell', '', 'we', 'get', 'it', 'done', '', '', '-', 'we', 'have', 'a', 'purpose', '', 'we', 'help', 'people', '', 'clients', '', 'and', 'our', 'community', 'build', 'and', 'shape', 'a', 'better', 'future', '', '', '', '-', 'we', 'work', 'from', 'home', '', 'for', 'now', '', '', 'we', 'talk', 'on', 'mute', 'and', 'our', '', 'co', 'workers', '', 'bark', 'at', 'squirrels', '', '', '', 'role', '', 'full', 'stack', 'developer', '', 'what', 'you', 'll', 'do', '', '', '', '', '', '', '', 'be', 'an', 'active', 'member', 'of', 'a', 'growing', 'team', '', 'help', 'define', 'and', 'influence', 'team', 'culture', '', 'amp', '', 'environment', '', '', '', '', '', '', 'work', 'on', 'a', 'wide', 'range', 'of', 'projects', 'for', 'the', 'world', 's', 'top', 'companies', '', '', '', '', '', '', 'work', 'on', 'solution', 'based', '', 'outcome', 'oriented', 'projects', 'with', 'a', 'highly', 'skilled', 'team', '', '', '', '', '', '', 'get', 'the', 'benefits', 'of', 'a', 'consulting', 'environment', 'while', 'remaining', 'connected', 'to', 'a', 'core', 'team', '', '', '', '', '', '', 'build', 'hands', 'on', 'experience', 'with', 'the', 'latest', 'technologies', 'and', 'delivery', 'methodologies', '', '', '', '', '', '', 'work', 'in', 'a', 'fast', 'paced', '', 'agile', 'project', 'environment', 'with', 'small', '', 'focused', 'teams', '', '', '', '', '', '', 'mentor', 'less', 'experienced', 'team', 'members', '', '', '', '', '', '', 'be', 'self', 'driven', 'and', 'able', 'to', '', 'quot', 'fill', 'in', 'the', 'blanks', 'quot', '', 'on', 'a', 'given', 'strategy', 'and', 'framework', 'what', 'you', 'll', 'bring', '', '', '', '', '', '', '', 'full', 'stack', 'development', 'experience', 'with', 'one', 'or', 'more', 'languages', '', 'c#', '', 'java', '', 'or', 'javascript', 'preferred', '', '', '', '', '', '', '', '', 'experience', 'designing', 'and', 'building', 'rest', 'based', 'apis', '', '', '', '', '', '', '', 'experience', 'with', 'web', 'ui', 'development', '', 'html', '5', '', 'and', 'javascript', '', 'angular', '', 'react', '', '', '', '', '', '', '', 'experience', 'with', 'one', 'or', 'more', 'rdbms', 'systems', '', 'ms', 'sql', 'server', '', 'postgresql', '', 'oracle', '', 'mysql', '', '', '', '', '', '', '', 'good', 'understanding', 'of', 'transaction', 'management', 'and', 'development', 'in', 'distributed', 'systems', '', '', '', '', '', '', 'very', 'knowledgeable', 'in', 'ooa', 'ood', 'and', 'design', 'patterns', '', '', '', '', '', '', 'well', 'versed', 'in', 'various', 'software', 'development', 'lifecycle', '', 'sdlc', '', 'methodologies', '', 'with', 'an', 'emphasis', 'on', 'agile', 'scrum', '', '', '', '', '', '', 'experience', 'with', 'cloud', 'native', 'development', 'on', 'aws', 'is', 'a', 'plus', '', 'holding', 'an', 'aws', 'certification', 'is', 'a', 'major', 'plus', '', 'in', 'addition', '', 'the', 'training', 'and', 'development', 'of', 'our', 'people', 'have', 'been', 'at', 'the', 'core', 'of', 'slalom', '#39', 's', 'success', '', 'so', 'expect', 'to', 'undertake', 'informal', 'learning', '', 'brown', 'bag', 'sessions', '', 'as', 'well', 'as', 'the', 'opportunity', 'to', 'attend', 'conferences', 'and', 'events', 'to', 'further', 'improve', 'and', 'grow', 'your', 'skills',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</si>
  <si>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['leading', 'active', 'driven', 'autonomy']</t>
  </si>
  <si>
    <t>['connection', 'sharing', 'nurture', 'inclusive', 'together (2 times)', 'connected', 'understanding', 'collaboration', 'committed']</t>
  </si>
  <si>
    <t>South Florida Senior Director</t>
  </si>
  <si>
    <t>a0h1R00000CzfjQ</t>
  </si>
  <si>
    <t>JO-2202-16513</t>
  </si>
  <si>
    <t>Data Visualization Analyst</t>
  </si>
  <si>
    <t>a0h1R00000CzfkE</t>
  </si>
  <si>
    <t>JO-2202-16519</t>
  </si>
  <si>
    <t>Data Privacy &amp; Protection Leader</t>
  </si>
  <si>
    <t>a0h1R00000Czflg</t>
  </si>
  <si>
    <t>JO-2202-16523</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</si>
  <si>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We?re seeking a leader to help anchor and grow our data privacy &amp;amp; protection capabilities. As a leader in this domain, you will bring you knowledge and experience at the intersection or policy, regulation, process, and technology, to guide our clients in implementing solutions to meet their data privacy and protection needs.What You?ll Do ·      Liaise with our client CISO, Legal, Risk and Compliance functions to translate their corporate security and privacy policies into people, process, and technology solutions.·      Lead Slalom engagement teams to design technology and governance operating models, and technical solution architectures·      Leverage your knowledge of regulatory frameworks like GDPR and HIPAA to facilitate solution design and recommend proven practices for policy application from your experiences.·      Work with our technology and alliance partners (e.g. OneTrust, Immuta, Alation, Collibra, Salesforce, etc.) to understand the overall data governance, privacy, and security landscape so that you may recommend tooling and technology to support compliance operations.·      Guide clients in in how they realize their privacy and security policy frameworks within privacy &amp;amp; security technology (e.g. OneTrust) as well as business applications (e.g. Salesforce), and advise on nuances during the implementation process based on prior experience.·      Lead the design of conceptual RBAC, ABAC, and purpose-based access control models, and advise our clients and technical teams on tactics such as data masking and tokenization, as well as the physical implementation of access control frameworks.·      Help clients and your fellow Slalom team members understand how to implement data privacy and protection by design within all our client solutions. Ensure that data privacy and protection is a core design tenet of any of our data, analytics, and technology projects. Be an evangelist and subject matter expert to various project teams across our office.·      Leverage your industry point of view to build a robust capability for data privacy and protection beyond your individual contributions. Identify interested team members to recruit and cross-train internally. Define team structure, delivery methodology, and long-term hiring plans to build out the team.·      Lead and support business development activities across the office when data privacy is part of the client solution. Partner with our customer &amp;amp; technology strategy, software engineering, cloud engineering, Salesforce, and business consulting practices to jointly go-to-market and deliver successful client outcomes.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</si>
  <si>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'we', 're', 'seeking', 'a', 'leader', 'to', 'help', 'anchor', 'and', 'grow', 'our', 'data', 'privacy', '', 'amp', '', 'protection', 'capabilities', '', 'as', 'a', 'leader', 'in', 'this', 'domain', '', 'you', 'will', 'bring', 'you', 'knowledge', 'and', 'experience', 'at', 'the', 'intersection', 'or', 'policy', '', 'regulation', '', 'process', '', 'and', 'technology', '', 'to', 'guide', 'our', 'clients', 'in', 'implementing', 'solutions', 'to', 'meet', 'their', 'data', 'privacy', 'and', 'protection', 'needs', 'what', 'you', 'll', 'do', '', '', '', '', '', '', '', 'liaise', 'with', 'our', 'client', 'ciso', '', 'legal', '', 'risk', 'and', 'compliance', 'functions', 'to', 'translate', 'their', 'corporate', 'security', 'and', 'privacy', 'policies', 'into', 'people', '', 'process', '', 'and', 'technology', 'solutions', '', '', '', '', '', '', '', 'lead', 'slalom', 'engagement', 'teams', 'to', 'design', 'technology', 'and', 'governance', 'operating', 'models', '', 'and', 'technical', 'solution', 'architectures', '', '', '', '', '', '', 'leverage', 'your', 'knowledge', 'of', 'regulatory', 'frameworks', 'like', 'gdpr', 'and', 'hipaa', 'to', 'facilitate', 'solution', 'design', 'and', 'recommend', 'proven', 'practices', 'for', 'policy', 'application', 'from', 'your', 'experiences', '', '', '', '', '', '', '', 'work', 'with', 'our', 'technology', 'and', 'alliance', 'partners', '', 'e', 'g', '', 'onetrust', '', 'immuta', '', 'alation', '', 'collibra', '', 'salesforce', '', 'etc', '', '', 'to', 'understand', 'the', 'overall', 'data', 'governance', '', 'privacy', '', 'and', 'security', 'landscape', 'so', 'that', 'you', 'may', 'recommend', 'tooling', 'and', 'technology', 'to', 'support', 'compliance', 'operations', '', '', '', '', '', '', '', 'guide', 'clients', 'in', 'in', 'how', 'they', 'realize', 'their', 'privacy', 'and', 'security', 'policy', 'frameworks', 'within', 'privacy', '', 'amp', '', 'security', 'technology', '', 'e', 'g', '', 'onetrust', '', 'as', 'well', 'as', 'business', 'applications', '', 'e', 'g', '', 'salesforce', '', '', 'and', 'advise', 'on', 'nuances', 'during', 'the', 'implementation', 'process', 'based', 'on', 'prior', 'experience', '', '', '', '', '', '', '', 'lead', 'the', 'design', 'of', 'conceptual', 'rbac', '', 'abac', '', 'and', 'purpose', 'based', 'access', 'control', 'models', '', 'and', 'advise', 'our', 'clients', 'and', 'technical', 'teams', 'on', 'tactics', 'such', 'as', 'data', 'masking', 'and', 'tokenization', '', 'as', 'well', 'as', 'the', 'physical', 'implementation', 'of', 'access', 'control', 'frameworks', '', '', '', '', '', '', '', 'help', 'clients', 'and', 'your', 'fellow', 'slalom', 'team', 'members', 'understand', 'how', 'to', 'implement', 'data', 'privacy', 'and', 'protection', 'by', 'design', 'within', 'all', 'our', 'client', 'solutions', '', 'ensure', 'that', 'data', 'privacy', 'and', 'protection', 'is', 'a', 'core', 'design', 'tenet', 'of', 'any', 'of', 'our', 'data', '', 'analytics', '', 'and', 'technology', 'projects', '', 'be', 'an', 'evangelist', 'and', 'subject', 'matter', 'expert', 'to', 'various', 'project', 'teams', 'across', 'our', 'office', '', '', '', '', '', '', '', 'leverage', 'your', 'industry', 'point', 'of', 'view', 'to', 'build', 'a', 'robust', 'capability', 'for', 'data', 'privacy', 'and', 'protection', 'beyond', 'your', 'individual', 'contributions', '', 'identify', 'interested', 'team', 'members', 'to', 'recruit', 'and', 'cross', 'train', 'internally', '', 'define', 'team', 'structure', '', 'delivery', 'methodology', '', 'and', 'long', 'term', 'hiring', 'plans', 'to', 'build', 'out', 'the', 'team', '', '', '', '', '', '', '', 'lead', 'and', 'support', 'business', 'development', 'activities', 'across', 'the', 'office', 'when', 'data', 'privacy', 'is', 'part', 'of', 'the', 'client', 'solution', '', 'partner', 'with', 'our', 'customer', '', 'amp', '', 'technology', 'strategy', '', 'software', 'engineering', '', 'cloud', 'engineering', '', 'salesforce', '', 'and', 'business', 'consulting', 'practices', 'to', 'jointly', 'go', 'to', 'market', 'and', 'deliver', 'successful', 'client', 'outcomes',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</si>
  <si>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'leader (2 times)', 'lead (3 times)', 'analytics', 'individual', 'autonomy']</t>
  </si>
  <si>
    <t>['understand (2 times)', 'support (2 times)', 'collaboration', 'committed']</t>
  </si>
  <si>
    <t>Talent Experience Manager - Global Accounts</t>
  </si>
  <si>
    <t>a0h1R00000CzftA</t>
  </si>
  <si>
    <t>JO-2202-16556</t>
  </si>
  <si>
    <t>Who You?ll Work WithAt Slalom, personal connection meets global scale. Our vision is to enable a world in which everyone loves their work and life. We help organizations of all kinds redefine what?s possible, give shape to the future?and get there.We are seeking a Talent Experience Manager to lead the daily operations and orchestration of our people across our engagements supporting Slalom?s largest accounts.   You?ll be a liaison to our people and leaders in the execution of staffing operations for several of our teams supporting Slalom?s Global Accounts. A successful teammate will have a strong ability to execute with precision and flexibility, paired with a passion for our people, and with a fondness for enabling our teams around best practices and processes. Our Talent Experience Manager will also be organized, communicative, empathetic, and planful, as well as highly effective at taking priority workstreams and running with them. This person will also have previous experience working in Consulting/Professional services. As a Talent Experience Manager, you?ll be networking and identifying talent with specific skill sets and interests to build diverse teams supporting our clients. You?ll build relationships at all levels and be a trusted business advisor to our business leaders. You?ll also interact with various business functions and be a crucial piece in helping to drive our business in meeting strategic goals.  
What You?ll Do  - Engage and support our people through their staffing experience, with a broader focus on facilitating an amazing employee experience and consultant love of work
 - Maintain a complete view of consultant placements, onboarding, offboarding?timelines
 - Consult with senior leaders to align project needs with staffing decisions
 - Hold Account Leaders/pursuit teams/solution leads accountable for understanding project needs, having clear statements of work, and well-defined staffing plans
 - Understand capability and Global Account priorities, and?overall?business to ensure translation into staffing and?engagement with consultants
 - Work in close partnership with team leadership?in all aspects of staffing activities and staffing maturation
 - Serve as a source of truth in staffing and utilization meetings 
 - Support the accuracy of the database of consultant skills, experiences and staffing priorities 
 - Drive maturation?&amp;amp; alignment?around the staffing process, experience by serving as a change agent and with focus on education, enablement?of?guiding principles and processes 
Who we are:  - We like to have fun 
 - We brainstorm 
 - We support each other 
 - We have a purpose 
 - We smile A LOT 
 Who you are:  - You have passion for people  
 - You are collaborative and driven to do what is right 
 - You are not afraid to be bring your authentic self to work  
 - You embrace a continuous learner mentality with a commitment to honest introspection
What You?ll Bring  - 5-7+ years of experience in a fast paced and challenging work environment, ideally in Business Operations and Professional Services
 - Intermediate to Advanced skills and experience in MS Word, Excel, Outlook and PowerPoint are required. Experience with Salesforce is a plus.
 - A creative mindset with a passion for people and process alike
 - Exceptional interpersonal, verbal and written communication skills
 - Scrupulous attention to detail, able to develop and maintain highly organized work environment
 - Proven ability to set priorities and work independently with little or no supervision
 - Demonstrated capabilities in making solid business decisions, problem-solving, and multi-tasking in a highly dynamic and fast paced business environment
 - Proven ability to exercise high degree of confidentiality and objectivity
 - Must be resourceful and able to deal with ambiguity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?SM1</t>
  </si>
  <si>
    <t>['who', 'you', 'll', 'work', 'withat', 'slalom', '', 'personal', 'connection', 'meets', 'global', 'scale', '', 'our', 'vision', 'is', 'to', 'enable', 'a', 'world', 'in', 'which', 'everyone', 'loves', 'their', 'work', 'and', 'life', '', 'we', 'help', 'organizations', 'of', 'all', 'kinds', 'redefine', 'what', 's', 'possible', '', 'give', 'shape', 'to', 'the', 'future', 'and', 'get', 'there', 'we', 'are', 'seeking', 'a', 'talent', 'experience', 'manager', 'to', 'lead', 'the', 'daily', 'operations', 'and', 'orchestration', 'of', 'our', 'people', 'across', 'our', 'engagements', 'supporting', 'slalom', 's', 'largest', 'accounts', '', '', '', 'you', 'll', 'be', 'a', 'liaison', 'to', 'our', 'people', 'and', 'leaders', 'in', 'the', 'execution', 'of', 'staffing', 'operations', 'for', 'several', 'of', 'our', 'teams', 'supporting', 'slalom', 's', 'global', 'accounts', '', 'a', 'successful', 'teammate', 'will', 'have', 'a', 'strong', 'ability', 'to', 'execute', 'with', 'precision', 'and', 'flexibility', '', 'paired', 'with', 'a', 'passion', 'for', 'our', 'people', '', 'and', 'with', 'a', 'fondness', 'for', 'enabling', 'our', 'teams', 'around', 'best', 'practices', 'and', 'processes', '', 'our', 'talent', 'experience', 'manager', 'will', 'also', 'be', 'organized', '', 'communicative', '', 'empathetic', '', 'and', 'planful', '', 'as', 'well', 'as', 'highly', 'effective', 'at', 'taking', 'priority', 'workstreams', 'and', 'running', 'with', 'them', '', 'this', 'person', 'will', 'also', 'have', 'previous', 'experience', 'working', 'in', 'consulting', 'professional', 'services', '', 'as', 'a', 'talent', 'experience', 'manager', '', 'you', 'll', 'be', 'networking', 'and', 'identifying', 'talent', 'with', 'specific', 'skill', 'sets', 'and', 'interests', 'to', 'build', 'diverse', 'teams', 'supporting', 'our', 'clients', '', 'you', 'll', 'build', 'relationships', 'at', 'all', 'levels', 'and', 'be', 'a', 'trusted', 'business', 'advisor', 'to', 'our', 'business', 'leaders', '', 'you', 'll', 'also', 'interact', 'with', 'various', 'business', 'functions', 'and', 'be', 'a', 'crucial', 'piece', 'in', 'helping', 'to', 'drive', 'our', 'business', 'in', 'meeting', 'strategic', 'goals', '', '', '', 'what', 'you', 'll', 'do', '', '-', 'engage', 'and', 'support', 'our', 'people', 'through', 'their', 'staffing', 'experience', '', 'with', 'a', 'broader', 'focus', 'on', 'facilitating', 'an', 'amazing', 'employee', 'experience', 'and', 'consultant', 'love', 'of', 'work', '', '-', 'maintain', 'a', 'complete', 'view', 'of', 'consultant', 'placements', '', 'onboarding', '', 'offboarding', 'timelines', '', '-', 'consult', 'with', 'senior', 'leaders', 'to', 'align', 'project', 'needs', 'with', 'staffing', 'decisions', '', '-', 'hold', 'account', 'leaders', 'pursuit', 'teams', 'solution', 'leads', 'accountable', 'for', 'understanding', 'project', 'needs', '', 'having', 'clear', 'statements', 'of', 'work', '', 'and', 'well', 'defined', 'staffing', 'plans', '', '-', 'understand', 'capability', 'and', 'global', 'account', 'priorities', '', 'and', 'overall', 'business', 'to', 'ensure', 'translation', 'into', 'staffing', 'and', 'engagement', 'with', 'consultants', '', '-', 'work', 'in', 'close', 'partnership', 'with', 'team', 'leadership', 'in', 'all', 'aspects', 'of', 'staffing', 'activities', 'and', 'staffing', 'maturation', '', '-', 'serve', 'as', 'a', 'source', 'of', 'truth', 'in', 'staffing', 'and', 'utilization', 'meetings', '', '', '-', 'support', 'the', 'accuracy', 'of', 'the', 'database', 'of', 'consultant', 'skills', '', 'experiences', 'and', 'staffing', 'priorities', '', '', '-', 'drive', 'maturation', '', 'amp', '', 'alignment', 'around', 'the', 'staffing', 'process', '', 'experience', 'by', 'serving', 'as', 'a', 'change', 'agent', 'and', 'with', 'focus', 'on', 'education', '', 'enablement', 'of', 'guiding', 'principles', 'and', 'processes', '', '', 'who', 'we', 'are', '', '', '-', 'we', 'like', 'to', 'have', 'fun', '', '', '-', 'we', 'brainstorm', '', '', '-', 'we', 'support', 'each', 'other', '', '', '-', 'we', 'have', 'a', 'purpose', '', '', '-', 'we', 'smile', 'a', 'lot', '', '', 'who', 'you', 'are', '', '', '-', 'you', 'have', 'passion', 'for', 'people', '', '', '', '-', 'you', 'are', 'collaborative', 'and', 'driven', 'to', 'do', 'what', 'is', 'right', '', '', '-', 'you', 'are', 'not', 'afraid', 'to', 'be', 'bring', 'your', 'authentic', 'self', 'to', 'work', '', '', '', '-', 'you', 'embrace', 'a', 'continuous', 'learner', 'mentality', 'with', 'a', 'commitment', 'to', 'honest', 'introspection', '', 'what', 'you', 'll', 'bring', '', '-', '5', '7+', 'years', 'of', 'experience', 'in', 'a', 'fast', 'paced', 'and', 'challenging', 'work', 'environment', '', 'ideally', 'in', 'business', 'operations', 'and', 'professional', 'services', '', '-', 'intermediate', 'to', 'advanced', 'skills', 'and', 'experience', 'in', 'ms', 'word', '', 'excel', '', 'outlook', 'and', 'powerpoint', 'are', 'required', '', 'experience', 'with', 'salesforce', 'is', 'a', 'plus', '', '', '-', 'a', 'creative', 'mindset', 'with', 'a', 'passion', 'for', 'people', 'and', 'process', 'alike', '', '-', 'exceptional', 'interpersonal', '', 'verbal', 'and', 'written', 'communication', 'skills', '', '-', 'scrupulous', 'attention', 'to', 'detail', '', 'able', 'to', 'develop', 'and', 'maintain', 'highly', 'organized', 'work', 'environment', '', '-', 'proven', 'ability', 'to', 'set', 'priorities', 'and', 'work', 'independently', 'with', 'little', 'or', 'no', 'supervision', '', '-', 'demonstrated', 'capabilities', 'in', 'making', 'solid', 'business', 'decisions', '', 'problem', 'solving', '', 'and', 'multi', 'tasking', 'in', 'a', 'highly', 'dynamic', 'and', 'fast', 'paced', 'business', 'environment', '', '-', 'proven', 'ability', 'to', 'exercise', 'high', 'degree', 'of', 'confidentiality', 'and', 'objectivity', '', '-', 'must', 'be', 'resourceful', 'and', 'able', 'to', 'deal', 'with', 'ambiguity',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'sm1']</t>
  </si>
  <si>
    <t>['lead', 'leaders (4 times)', 'decisions (2 times)', 'leads', 'leadership', 'principles', 'driven', 'challenging', 'independently', 'confidentiality', 'autonomy']</t>
  </si>
  <si>
    <t>['connection', 'kinds', 'supporting (3 times)', 'empathetic', 'trusted', 'support (3 times)', 'understanding', 'understand', 'collaborative', 'commitment', 'honest', 'interpersonal (2 times)', 'collaboration', 'committed']</t>
  </si>
  <si>
    <t>Project Employee - NFL Enterprises LLC</t>
  </si>
  <si>
    <t>a0h1R00000Czfv1</t>
  </si>
  <si>
    <t>JO-2202-16560</t>
  </si>
  <si>
    <t>Data Engineer, Vancouver</t>
  </si>
  <si>
    <t>a0h1R00000Czfw9</t>
  </si>
  <si>
    <t>JO-2202-16563</t>
  </si>
  <si>
    <t>a0h1R00000Czfwx</t>
  </si>
  <si>
    <t>JO-2202-16566</t>
  </si>
  <si>
    <t>What You&amp;#39;ll DoSlalom Phoenix is seeking a talented, experienced Sr. Consultant in the Customer Strategy practice where you will advise on customer experience, digital strategy and transformational growth. In this role, you will be responsible for strategy creation, solution development and management, and practice building aimed at helping our clients understand their customers, respond to changing consumer expectations and capitalize on new opportunities. 
Externally, you will help clients understand how to assess, plan, and execute new and existing customer-focused initiatives, prioritize solutions that will accelerate their digital transformation and programs.?As you drive holistic solutions, you will be required to influence senior level executives and business stakeholders across marketing, sales, service, product, and any other disciplines whose roles directly or indirectly influence the relationship between consumers and brands. 
Internally, you will support several aspects of the Customer Strategy advisory service, such as capability development, practice operations, thought leadership and more. Position located in Phoenix, AZ. No relocation provided. 
What You?ll Bring - Experience with?and passion for conceptualizing and delivering modern experiences that create loyal connections between consumers and brands 
 - A broad understanding of the customer experience landscape, including marketplace drivers, macro and micro trends, current events, data and technology advancements, and UX best practices 
 - An extensive background in client-facing consulting roles, including quickly building trust with project stakeholders, nurturing relationships, supporting a team, and managing client expectations through an engagement to ensure the successful delivery of the project  
 - 5+ years of experience leading or participating in the following activities:  - Digital strategy 
 - Qualitative customer research &amp;amp; synthesis 
 - Quantitative customer research &amp;amp; synthesis 
 - Market research &amp;amp; analysis 
 - Competitive research &amp;amp; analysis 
 - Experience &amp;amp; journey mapping 
 - Persona development 
 - Strategic planning &amp;amp; roadmap development 
 - Leading workshops &amp;amp; working sessions 
 - Customer experience/digital maturity model assessments 
 - Data analysis 
 - Digital transformation 
 - VOC/customer analytics  
 - The ability to build and communicate a compelling business case around customer experience initiatives to generate stakeholder alignment, create a sense of urgency for change and positively impact business outcomes 
 - Well-developed methodologies for creating data-driven strategies and supporting implementation roadmaps for brands and organizations across industries and at various levels of digital maturity 
 - The ability to distill a high-level strategy and roadmap into a clear and actionable tactical plan 
 - Prior experience leading teams and enhancing team success through guidance, leadership, project/account management, proactivity and active participation with internal and external stakeholders 
 - Prior experience working with diverse data and technology teams to align customer experience strategies and solutions to optimal technologies and implementations 
 - The ability to identify business development opportunities and support at various levels of the pursuit process  
 - Clear and concise communication skills, both verbal and written, along with the ability to influence, persuade and ask questions 
 - Comfort with ambiguity, passion for learning, creative thinking, and proactively engages?diverse perspectives to solve complex problems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</si>
  <si>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['what', 'you', '#39', 'll', 'doslalom', 'phoenix', 'is', 'seeking', 'a', 'talented', '', 'experienced', 'sr', '', 'consultant', 'in', 'the', 'customer', 'strategy', 'practice', 'where', 'you', 'will', 'advise', 'on', 'customer', 'experience', '', 'digital', 'strategy', 'and', 'transformational', 'growth', '', 'in', 'this', 'role', '', 'you', 'will', 'be', 'responsible', 'for', 'strategy', 'creation', '', 'solution', 'development', 'and', 'management', '', 'and', 'practice', 'building', 'aimed', 'at', 'helping', 'our', 'clients', 'understand', 'their', 'customers', '', 'respond', 'to', 'changing', 'consumer', 'expectations', 'and', 'capitalize', 'on', 'new', 'opportunities', '', '', 'externally', '', 'you', 'will', 'help', 'clients', 'understand', 'how', 'to', 'assess', '', 'plan', '', 'and', 'execute', 'new', 'and', 'existing', 'customer', 'focused', 'initiatives', '', 'prioritize', 'solutions', 'that', 'will', 'accelerate', 'their', 'digital', 'transformation', 'and', 'programs', '', 'as', 'you', 'drive', 'holistic', 'solutions', '', 'you', 'will', 'be', 'required', 'to', 'influence', 'senior', 'level', 'executives', 'and', 'business', 'stakeholders', 'across', 'marketing', '', 'sales', '', 'service', '', 'product', '', 'and', 'any', 'other', 'disciplines', 'whose', 'roles', 'directly', 'or', 'indirectly', 'influence', 'the', 'relationship', 'between', 'consumers', 'and', 'brands', '', '', 'internally', '', 'you', 'will', 'support', 'several', 'aspects', 'of', 'the', 'customer', 'strategy', 'advisory', 'service', '', 'such', 'as', 'capability', 'development', '', 'practice', 'operations', '', 'thought', 'leadership', 'and', 'more', '', 'position', 'located', 'in', 'phoenix', '', 'az', '', 'no', 'relocation', 'provided', '', '', 'what', 'you', 'll', 'bring', '-', 'experience', 'with', 'and', 'passion', 'for', 'conceptualizing', 'and', 'delivering', 'modern', 'experiences', 'that', 'create', 'loyal', 'connections', 'between', 'consumers', 'and', 'brands', '', '', '-', 'a', 'broad', 'understanding', 'of', 'the', 'customer', 'experience', 'landscape', '', 'including', 'marketplace', 'drivers', '', 'macro', 'and', 'micro', 'trends', '', 'current', 'events', '', 'data', 'and', 'technology', 'advancements', '', 'and', 'ux', 'best', 'practices', '', '', '-', 'an', 'extensive', 'background', 'in', 'client', 'facing', 'consulting', 'roles', '', 'including', 'quickly', 'building', 'trust', 'with', 'project', 'stakeholders', '', 'nurturing', 'relationships', '', 'supporting', 'a', 'team', '', 'and', 'managing', 'client', 'expectations', 'through', 'an', 'engagement', 'to', 'ensure', 'the', 'successful', 'delivery', 'of', 'the', 'project', '', '', '', '-', '5+', 'years', 'of', 'experience', 'leading', 'or', 'participating', 'in', 'the', 'following', 'activities', '', '', '-', 'digital', 'strategy', '', '', '-', 'qualitative', 'customer', 'research', '', 'amp', '', 'synthesis', '', '', '-', 'quantitative', 'customer', 'research', '', 'amp', '', 'synthesis', '', '', '-', 'market', 'research', '', 'amp', '', 'analysis', '', '', '-', 'competitive', 'research', '', 'amp', '', 'analysis', '', '', '-', 'experience', '', 'amp', '', 'journey', 'mapping', '', '', '-', 'persona', 'development', '', '', '-', 'strategic', 'planning', '', 'amp', '', 'roadmap', 'development', '', '', '-', 'leading', 'workshops', '', 'amp', '', 'working', 'sessions', '', '', '-', 'customer', 'experience', 'digital', 'maturity', 'model', 'assessments', '', '', '-', 'data', 'analysis', '', '', '-', 'digital', 'transformation', '', '', '-', 'voc', 'customer', 'analytics', '', '', '', '', '-', 'the', 'ability', 'to', 'build', 'and', 'communicate', 'a', 'compelling', 'business', 'case', 'around', 'customer', 'experience', 'initiatives', 'to', 'generate', 'stakeholder', 'alignment', '', 'create', 'a', 'sense', 'of', 'urgency', 'for', 'change', 'and', 'positively', 'impact', 'business', 'outcomes', '', '', '-', 'well', 'developed', 'methodologies', 'for', 'creating', 'data', 'driven', 'strategies', 'and', 'supporting', 'implementation', 'roadmaps', 'for', 'brands', 'and', 'organizations', 'across', 'industries', 'and', 'at', 'various', 'levels', 'of', 'digital', 'maturity', '', '', '-', 'the', 'ability', 'to', 'distill', 'a', 'high', 'level', 'strategy', 'and', 'roadmap', 'into', 'a', 'clear', 'and', 'actionable', 'tactical', 'plan', '', '', '-', 'prior', 'experience', 'leading', 'teams', 'and', 'enhancing', 'team', 'success', 'through', 'guidance', '', 'leadership', '', 'project', 'account', 'management', '', 'proactivity', 'and', 'active', 'participation', 'with', 'internal', 'and', 'external', 'stakeholders', '', '', '-', 'prior', 'experience', 'working', 'with', 'diverse', 'data', 'and', 'technology', 'teams', 'to', 'align', 'customer', 'experience', 'strategies', 'and', 'solutions', 'to', 'optimal', 'technologies', 'and', 'implementations', '', '', '-', 'the', 'ability', 'to', 'identify', 'business', 'development', 'opportunities', 'and', 'support', 'at', 'various', 'levels', 'of', 'the', 'pursuit', 'process', '', '', '', '-', 'clear', 'and', 'concise', 'communication', 'skills', '', 'both', 'verbal', 'and', 'written', '', 'along', 'with', 'the', 'ability', 'to', 'influence', '', 'persuade', 'and', 'ask', 'questions', '', '', '-', 'comfort', 'with', 'ambiguity', '', 'passion', 'for', 'learning', '', 'creative', 'thinking', '', 'and', 'proactively', 'engages', 'diverse', 'perspectives', 'to', 'solve', 'complex', 'problems',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</si>
  <si>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(2 times)', 'leading (3 times)', 'analysis (3 times)', 'competitive', 'analytics', 'driven', 'active', 'autonomy']</t>
  </si>
  <si>
    <t>['responsible', 'understand (2 times)', 'respond', 'support (2 times)', 'loyal', 'connections', 'understanding', 'trust', 'nurturing', 'supporting (2 times)', 'collaboration', 'committed']</t>
  </si>
  <si>
    <t>Strategic Alliance Manager</t>
  </si>
  <si>
    <t>a0h1R00000CzfxC</t>
  </si>
  <si>
    <t>JO-2202-16568</t>
  </si>
  <si>
    <t>Slalom is a modern consulting firm passionate about strategy, technology, and business transformation. We redefine what&amp;#39;s possible and create what&amp;#39;s next. At Slalom, personal connection meets global scale. We build deep relationships with our clients in 40+ cities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 Founded in 2001 and headquartered in Seattle, Slalom has organically grown to over 12,000 employees. We were named one of Fortune&amp;#39;s 100 Best Companies to Work For in 2022 and are regularly recognized by our employees as a ?Best Place to Work?. Learn more at slalom.com. Compensation: Ranges from $95,000-150,000 (Base) + Annual/Quarterly Bonuses Strategic Alliance Manager IIRole responsibilities: ·       Build and maintain relationships with the Ecosystem Alliance Partners (e.g., AWS, Microsoft) and Slalom Customer Success team and Practices to enable partnering with Slalom Denver ·       Increase Slalom brand awareness with our top partners through networking, marketing campaigns, partner events, driving consultant accreditation, strategic account planning and more·       Serve as an expert in understanding Alliance Partner organizations and how to navigate from a partnership standpoint ? understand the key drivers within the alliance ecosystem·       Proactively assess, clarify, and validate partner and Slalom needs on an ongoing basis·       Determine and drive to key partner revenue goals based on input from overall market strategy, market growth goals, and practice focus areas ·       Manage the Slalom opportunity pipeline to share information with Alliance Partners and participate in Slalom opportunity reviews with the alliance partners to help identify potential deal collaboration and acceleration opportunities·       Possess a deep understanding of the Alliance Partners programs, including incentive programs, enablement offerings, and success measures, specifically to leverage various funding programs that are available to Slalom to help accelerate pursuit opportunities·       Communicate Slalom offerings, capabilities, and differentiators within the Alliance Partner organizations to establish Slalom as the preferred partner for each opportunity in the Denver market and consistently elevate Slalom?s brand awareness ·       Manage ACV credit or cloud consumption for Slalom Denver by registering alliance opportunities in partner portals, work with market leadership to manage pre-sales activities and track partner revenue when deal is closed ·       Understand the Alliance Partner product lines in conjunction with Slalom?s capabilities to identify cross sell opportunities and competitive differentiators ·       Coordinate with Slalom Denver market personnel in planning processes to develop mutual performance objectives, financial targets, and critical milestones for Alliance Partner relationships·       Coordinate partner-enablement for both Sales and Technical certifications·       Drive relationships within Slalom Global Capability teams and Regional and Global Alliance teams to coordinate activities in the Slalom Denver market ·       Drive creation and curation of success stories with Global Capability teams and Alliance Partners
Qualifications &amp;amp; Experience: - 5+ years combined experience in account management, partner management, technology sales, business development, or consulting services
 - Outstanding communication skills, both written and oral
 - Understanding of foundational enterprise technologies (Cloud, Analytics Tools) and their applicability across a broad set of business use cases
 - Strong professional presence and networking skills; comfort in presenting at the executive level
 - Experience in managing a pipeline of future projects or opportunities across a diverse team with keen attention to detail, including comfort in managing to a defined revenue plan
 - Consistent record of driving return on investment, customer acquisition, and executive engagements through creative marketing programs
 - Willingness to travel for strategic alliance meetings and conferences
 - Ability to self-motivate, multi-task and work independently
 - Strong organizational and task management skills
 - Excellent problem solving and negotiation skills
 - Experience working in / using the Salesforce Platform is a big plus
Diverse teams build better products.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strongly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Slalom is a modern consulting firm passionate about strategy, technology, and business transformation. We redefine what&amp;#39;s possible and create what&amp;#39;s next.</t>
  </si>
  <si>
    <t>['slalom', 'is', 'a', 'modern', 'consulting', 'firm', 'passionate', 'about', 'strategy', '', 'technology', '', 'and', 'business', 'transformation', '', 'we', 'redefine', 'what', '#39', 's', 'possible', 'and', 'create', 'what', '#39', 's', 'next', '', 'at', 'slalom', '', 'personal', 'connection', 'meets', 'global', 'scale', '', 'we', 'build', 'deep', 'relationships', 'with', 'our', 'clients', 'in', '40+', 'cities', 'around', 'the', 'world',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 'founded', 'in', '2001', 'and', 'headquartered', 'in', 'seattle', '', 'slalom', 'has', 'organically', 'grown', 'to', 'over', '12', '000', 'employees', '', 'we', 'were', 'named', 'one', 'of', 'fortune', '#39', 's', '100', 'best', 'companies', 'to', 'work', 'for', 'in', '2022', 'and', 'are', 'regularly', 'recognized', 'by', 'our', 'employees', 'as', 'a', '', 'best', 'place', 'to', 'work', '', '', 'learn', 'more', 'at', 'slalom', 'com', '', 'compensation', '', 'ranges', 'from', '$95', '000', '150', '000', '', 'base', '', '+', 'annual', 'quarterly', 'bonuses', 'strategic', 'alliance', 'manager', 'iirole', 'responsibilities', '', '', '', '', '', '', '', '', '', 'build', 'and', 'maintain', 'relationships', 'with', 'the', 'ecosystem', 'alliance', 'partners', '', 'e', 'g', '', '', 'aws', '', 'microsoft', '', 'and', 'slalom', 'customer', 'success', 'team', 'and', 'practices', 'to', 'enable', 'partnering', 'with', 'slalom', 'denver', '', '', '', '', '', '', '', '', 'increase', 'slalom', 'brand', 'awareness', 'with', 'our', 'top', 'partners', 'through', 'networking', '', 'marketing', 'campaigns', '', 'partner', 'events', '', 'driving', 'consultant', 'accreditation', '', 'strategic', 'account', 'planning', 'and', 'more', '', '', '', '', '', '', '', 'serve', 'as', 'an', 'expert', 'in', 'understanding', 'alliance', 'partner', 'organizations', 'and', 'how', 'to', 'navigate', 'from', 'a', 'partnership', 'standpoint', '', '', 'understand', 'the', 'key', 'drivers', 'within', 'the', 'alliance', 'ecosystem', '', '', '', '', '', '', '', 'proactively', 'assess', '', 'clarify', '', 'and', 'validate', 'partner', 'and', 'slalom', 'needs', 'on', 'an', 'ongoing', 'basis', '', '', '', '', '', '', '', 'determine', 'and', 'drive', 'to', 'key', 'partner', 'revenue', 'goals', 'based', 'on', 'input', 'from', 'overall', 'market', 'strategy', '', 'market', 'growth', 'goals', '', 'and', 'practice', 'focus', 'areas', '', '', '', '', '', '', '', '', 'manage', 'the', 'slalom', 'opportunity', 'pipeline', 'to', 'share', 'information', 'with', 'alliance', 'partners', 'and', 'participate', 'in', 'slalom', 'opportunity', 'reviews', 'with', 'the', 'alliance', 'partners', 'to', 'help', 'identify', 'potential', 'deal', 'collaboration', 'and', 'acceleration', 'opportunities', '', '', '', '', '', '', '', 'possess', 'a', 'deep', 'understanding', 'of', 'the', 'alliance', 'partners', 'programs', '', 'including', 'incentive', 'programs', '', 'enablement', 'offerings', '', 'and', 'success', 'measures', '', 'specifically', 'to', 'leverage', 'various', 'funding', 'programs', 'that', 'are', 'available', 'to', 'slalom', 'to', 'help', 'accelerate', 'pursuit', 'opportunities', '', '', '', '', '', '', '', 'communicate', 'slalom', 'offerings', '', 'capabilities', '', 'and', 'differentiators', 'within', 'the', 'alliance', 'partner', 'organizations', 'to', 'establish', 'slalom', 'as', 'the', 'preferred', 'partner', 'for', 'each', 'opportunity', 'in', 'the', 'denver', 'market', 'and', 'consistently', 'elevate', 'slalom', 's', 'brand', 'awareness', '', '', '', '', '', '', '', '', 'manage', 'acv', 'credit', 'or', 'cloud', 'consumption', 'for', 'slalom', 'denver', 'by', 'registering', 'alliance', 'opportunities', 'in', 'partner', 'portals', '', 'work', 'with', 'market', 'leadership', 'to', 'manage', 'pre', 'sales', 'activities', 'and', 'track', 'partner', 'revenue', 'when', 'deal', 'is', 'closed', '', '', '', '', '', '', '', '', 'understand', 'the', 'alliance', 'partner', 'product', 'lines', 'in', 'conjunction', 'with', 'slalom', 's', 'capabilities', 'to', 'identify', 'cross', 'sell', 'opportunities', 'and', 'competitive', 'differentiators', '', '', '', '', '', '', '', '', 'coordinate', 'with', 'slalom', 'denver', 'market', 'personnel', 'in', 'planning', 'processes', 'to', 'develop', 'mutual', 'performance', 'objectives', '', 'financial', 'targets', '', 'and', 'critical', 'milestones', 'for', 'alliance', 'partner', 'relationships', '', '', '', '', '', '', '', 'coordinate', 'partner', 'enablement', 'for', 'both', 'sales', 'and', 'technical', 'certifications', '', '', '', '', '', '', '', 'drive', 'relationships', 'within', 'slalom', 'global', 'capability', 'teams', 'and', 'regional', 'and', 'global', 'alliance', 'teams', 'to', 'coordinate', 'activities', 'in', 'the', 'slalom', 'denver', 'market', '', '', '', '', '', '', '', '', 'drive', 'creation', 'and', 'curation', 'of', 'success', 'stories', 'with', 'global', 'capability', 'teams', 'and', 'alliance', 'partners', 'qualifications', '', 'amp', '', 'experience', '', '-', '5+', 'years', 'combined', 'experience', 'in', 'account', 'management', '', 'partner', 'management', '', 'technology', 'sales', '', 'business', 'development', '', 'or', 'consulting', 'services', '', '-', 'outstanding', 'communication', 'skills', '', 'both', 'written', 'and', 'oral', '', '-', 'understanding', 'of', 'foundational', 'enterprise', 'technologies', '', 'cloud', '', 'analytics', 'tools', '', 'and', 'their', 'applicability', 'across', 'a', 'broad', 'set', 'of', 'business', 'use', 'cases', '', '-', 'strong', 'professional', 'presence', 'and', 'networking', 'skills', '', 'comfort', 'in', 'presenting', 'at', 'the', 'executive', 'level', '', '-', 'experience', 'in', 'managing', 'a', 'pipeline', 'of', 'future', 'projects', 'or', 'opportunities', 'across', 'a', 'diverse', 'team', 'with', 'keen', 'attention', 'to', 'detail', '', 'including', 'comfort', 'in', 'managing', 'to', 'a', 'defined', 'revenue', 'plan', '', '-', 'consistent', 'record', 'of', 'driving', 'return', 'on', 'investment', '', 'customer', 'acquisition', '', 'and', 'executive', 'engagements', 'through', 'creative', 'marketing', 'programs', '', '-', 'willingness', 'to', 'travel', 'for', 'strategic', 'alliance', 'meetings', 'and', 'conferences', '', '-', 'ability', 'to', 'self', 'motivate', '', 'multi', 'task', 'and', 'work', 'independently', '', '-', 'strong', 'organizational', 'and', 'task', 'management', 'skills', '', '-', 'excellent', 'problem', 'solving', 'and', 'negotiation', 'skills', '', '-', 'experience', 'working', 'in', '', '', 'using', 'the', 'salesforce', 'platform', 'is', 'a', 'big', 'plus', '', 'diverse', 'teams', 'build', 'better', 'products', '', '', 'legally', '', 'we', 'need', 'you', 'to', 'know', 'this', '', '', 'slalom', 'does', 'not', 'discriminate', 'in', 'employment', 'matters', 'on', 'the', 'basis', 'of', 'race', '', 'color', '', 'religion', '', 'gender', '', 'national', 'origin', '', 'age', '', 'military', 'service', 'eligibility', '', 'veteran', 'status', '', 'sexual', 'orientation', '', 'marital', 'status', '', 'disability', '', 'or', 'any', 'other', 'protected', 'class', '', 'we', 'support', 'workplace', 'diversity', '', '', 'but', 'we', 'want', 'to', 'add', 'this', '', '', 'we', 'strongly',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 '', 'slalom', 'is', 'a', 'modern', 'consulting', 'firm', 'passionate', 'about', 'strategy', '', 'technology', '', 'and', 'business', 'transformation', '', 'we', 'redefine', 'what', '#39', 's', 'possible', 'and', 'create', 'what', '#39', 's', 'next']</t>
  </si>
  <si>
    <t>['leading', 'determine', 'leadership', 'competitive', 'objectives', 'analytics', 'independently', 'lead', 'actively']</t>
  </si>
  <si>
    <t>['connection', 'sharing', 'nurture', 'responsibilities', 'understanding (3 times)', 'understand (2 times)', 'share', 'collaboration', 'support']</t>
  </si>
  <si>
    <t>a0h1R00000Czg0F</t>
  </si>
  <si>
    <t>JO-2202-16572</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</si>
  <si>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organisations that drive true change. We?re thrilled by the opportunity to build the future we want to see, with anyone willing to join us. Slalom Build?s Quality Engineering capability brings a modern approach to software quality, playing a critical role in high-velocity software engineering teams. We work with current and emerging tools and techniques to help build reliable, scalable software. Our expertise in software quality principles and techniques enables key principles of whole-team ownership of quality, close proximity of software development and test activities, and reliable, scalable test automation.We work in cross-functional teams to build full-stack solutions across a range of established and emerging technologies and techniques, including: - Front-end applications targeting native mobile and modern web platforms. Examples include React, Native iOS/Android, and Vue.
 - APIs and back-end services built using emerging frameworks and architectural patterns. Examples include micro-services, Node, Typescript, Java and .Net.
 - Hosting and application services are provided by industry-leading cloud providers. Examples include AWS, Azure and GCP.
 - Data Engineering applications for real-time data solutions, data platforms, visualisation, machine learning, and artificial intelligence.
About the role:As a Senior Architect, you will bring a depth of experience in product delivery. You will shape and deliver modern software quality solutions using a variety of quality approaches, techniques, and tools. You will collaborate and clearly communicate with a variety of peers, domain experts, and clients. You will flex between being hands-on and being a technical leader for your team. You will provide thought leadership to define and implement well-balanced test strategies and communicate confidently in your daily interactions with clients.
Specifically, you will: - Define holistic quality approaches for large client engagements
 - Influence solution architecture and help resolve complex client problems
 - Define robust test automation architecture and apply and evolve open-source frameworks
 - Architect trusted test automation patterns with high reliability and relevancy
 - Coach team members, and assist team members to unblock tasks and drive to resolution
 - Assess project needs and guide the team on estimating, testability of user stories, acceptance criteria, non-functional requirements, and the definition of done
What you?ll bring:As a Senior Architect in the Quality Engineering capability, you apply capability expertise to shape and deliver solutions to client challenges. You leverage your consulting skills and a breadth of delivery experience to collaborate closely with peers in other capabilities and lead teams to deliver high-quality software.You collaborate on the solution architecture and deployment pipelines for a project and leverage your experience and expertise to enhance the overall client deliverable(s). You are an expert in using code to build reliable, trusted test automation across multiple technology solutions. You have expertise across multiple areas of modern software quality and have specific experience that enables you to take on unique challenges and grow the knowledge of other builders.
#LI-KB3#LI-hybrid</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</si>
  <si>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'organisations', 'that', 'drive', 'true', 'change', '', 'we', 're', 'thrilled', 'by', 'the', 'opportunity', 'to', 'build', 'the', 'future', 'we', 'want', 'to', 'see', '', 'with', 'anyone', 'willing', 'to', 'join', 'us', '', 'slalom', 'build', 's', 'quality', 'engineering', 'capability', 'brings', 'a', 'modern', 'approach', 'to', 'software', 'quality', '', 'playing', 'a', 'critical', 'role', 'in', 'high', 'velocity', 'software', 'engineering', 'teams', '', 'we', 'work', 'with', 'current', 'and', 'emerging', 'tools', 'and', 'techniques', 'to', 'help', 'build', 'reliable', '', 'scalable', 'software', '', 'our', 'expertise', 'in', 'software', 'quality', 'principles', 'and', 'techniques', 'enables', 'key', 'principles', 'of', 'whole', 'team', 'ownership', 'of', 'quality', '', 'close', 'proximity', 'of', 'software', 'development', 'and', 'test', 'activities', '', 'and', 'reliable', '', 'scalable', 'test', 'automation', 'we', 'work', 'in', 'cross', 'functional', 'teams', 'to', 'build', 'full', 'stack', 'solutions', 'across', 'a', 'range', 'of', 'established', 'and', 'emerging', 'technologies', 'and', 'techniques', '', 'including', '', '-', 'front', 'end', 'applications', 'targeting', 'native', 'mobile', 'and', 'modern', 'web', 'platforms', '', 'examples', 'include', 'react', '', 'native', 'ios', 'android', '', 'and', 'vue', '', '', '-', 'apis', 'and', 'back', 'end', 'services', 'built', 'using', 'emerging', 'frameworks', 'and', 'architectural', 'patterns', '', 'examples', 'include', 'micro', 'services', '', 'node', '', 'typescript', '', 'java', 'and', '', 'net', '', '', '-', 'hosting', 'and', 'application', 'services', 'are', 'provided', 'by', 'industry', 'leading', 'cloud', 'providers', '', 'examples', 'include', 'aws', '', 'azure', 'and', 'gcp', '', '', '-', 'data', 'engineering', 'applications', 'for', 'real', 'time', 'data', 'solutions', '', 'data', 'platforms', '', 'visualisation', '', 'machine', 'learning', '', 'and', 'artificial', 'intelligence', '', 'about', 'the', 'role', 'as', 'a', 'senior', 'architect', '', 'you', 'will', 'bring', 'a', 'depth', 'of', 'experience', 'in', 'product', 'delivery', '', 'you', 'will', 'shape', 'and', 'deliver', 'modern', 'software', 'quality', 'solutions', 'using', 'a', 'variety', 'of', 'quality', 'approaches', '', 'techniques', '', 'and', 'tools', '', 'you', 'will', 'collaborate', 'and', 'clearly', 'communicate', 'with', 'a', 'variety', 'of', 'peers', '', 'domain', 'experts', '', 'and', 'clients', '', 'you', 'will', 'flex', 'between', 'being', 'hands', 'on', 'and', 'being', 'a', 'technical', 'leader', 'for', 'your', 'team', '', 'you', 'will', 'provide', 'thought', 'leadership', 'to', 'define', 'and', 'implement', 'well', 'balanced', 'test', 'strategies', 'and', 'communicate', 'confidently', 'in', 'your', 'daily', 'interactions', 'with', 'clients', '', 'specifically', '', 'you', 'will', '', '-', 'define', 'holistic', 'quality', 'approaches', 'for', 'large', 'client', 'engagements', '', '-', 'influence', 'solution', 'architecture', 'and', 'help', 'resolve', 'complex', 'client', 'problems', '', '-', 'define', 'robust', 'test', 'automation', 'architecture', 'and', 'apply', 'and', 'evolve', 'open', 'source', 'frameworks', '', '-', 'architect', 'trusted', 'test', 'automation', 'patterns', 'with', 'high', 'reliability', 'and', 'relevancy', '', '-', 'coach', 'team', 'members', '', 'and', 'assist', 'team', 'members', 'to', 'unblock', 'tasks', 'and', 'drive', 'to', 'resolution', '', '-', 'assess', 'project', 'needs', 'and', 'guide', 'the', 'team', 'on', 'estimating', '', 'testability', 'of', 'user', 'stories', '', 'acceptance', 'criteria', '', 'non', 'functional', 'requirements', '', 'and', 'the', 'definition', 'of', 'done', 'what', 'you', 'll', 'bring', 'as', 'a', 'senior', 'architect', 'in', 'the', 'quality', 'engineering', 'capability', '', 'you', 'apply', 'capability', 'expertise', 'to', 'shape', 'and', 'deliver', 'solutions', 'to', 'client', 'challenges', '', 'you', 'leverage', 'your', 'consulting', 'skills', 'and', 'a', 'breadth', 'of', 'delivery', 'experience', 'to', 'collaborate', 'closely', 'with', 'peers', 'in', 'other', 'capabilities', 'and', 'lead', 'teams', 'to', 'deliver', 'high', 'quality', 'software', 'you', 'collaborate', 'on', 'the', 'solution', 'architecture', 'and', 'deployment', 'pipelines', 'for', 'a', 'project', 'and', 'leverage', 'your', 'experience', 'and', 'expertise', 'to', 'enhance', 'the', 'overall', 'client', 'deliverable', 's', '', '', 'you', 'are', 'an', 'expert', 'in', 'using', 'code', 'to', 'build', 'reliable', '', 'trusted', 'test', 'automation', 'across', 'multiple', 'technology', 'solutions', '', 'you', 'have', 'expertise', 'across', 'multiple', 'areas', 'of', 'modern', 'software', 'quality', 'and', 'have', 'specific', 'experience', 'that', 'enables', 'you', 'to', 'take', 'on', 'unique', 'challenges', 'and', 'grow', 'the', 'knowledge', 'of', 'other', 'builders', '', '#li', 'kb3#li', 'hybrid']</t>
  </si>
  <si>
    <t>['driven', 'principles (2 times)', 'leading', 'leader', 'leadership', 'confidently', 'challenges (2 times)', 'lead']</t>
  </si>
  <si>
    <t>['collaborate (3 times)', 'trusted (2 times)']</t>
  </si>
  <si>
    <t>a0h1R00000Czg0K</t>
  </si>
  <si>
    <t>JO-2202-16573</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</si>
  <si>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organisations that drive true change. We?re thrilled by the opportunity to build the future we want to see, with anyone willing to join us. 
Slalom Build?s Quality Engineering capability brings a modern approach to software quality, playing a critical role in high-velocity software engineering teams. We work with current and emerging tools and techniques to help build reliable, scalable software. Our expertise in software quality principles and techniques enables key principles of whole-team ownership of quality, close proximity of software development and test activities, and reliable, scalable test automation.We work in cross-functional teams to build full-stack solutions across a range of established and emerging technologies and techniques, including: - Front-end applications targeting native mobile and modern web platforms. Examples include React, Native iOS/Android, and Vue.
 - APIs and back-end services built using emerging frameworks and architectural patterns. Examples include microservices, Node, Typescript, Java and .Net.
 - Hosting and application services are provided by industry-leading cloud providers. Examples include AWS, Azure and GCP.
 - Data Engineering applications for real-time data solutions, data platforms, visualisation, machine learning, and artificial intelligence.
 - Operational efficiencies leveraging modern ecosystems and automated build and deployment pipelines.
 - Collaborative build practices that allow our teams to be agile and responsive to our clients? needs.
About the role:As a Senior Engineer, you will bring your expertise in software quality techniques and tools to a collaborative, team-based environment. You will dive into the technical details, collaborating to design an optimal testing approach. You will work across multiple tech stacks and implement automation using a variety of tools. As a champion of quality, you will enable the team to maintain and improve velocity. Your growing experience and learning mindset enable you to take on a variety of new challenges and establish areas of expertise. You will have opportunities to share your knowledge and help us continually elevate the Quality Engineering capability.
Specifically, you will: - Develop and evolve test plans for complex applications
 - Deconstruct solutions into tests that optimise for coverage and risk
 - Create trusted test automation with high reliability and relevancy
 - Extend test automation frameworks to incorporate new functionality
 - Assess and advise on testability of user stories, including acceptance criteria, non-functional requirements, and the definition of done.
 - Share what you learn with your teams and the other members of the QE community
#LI-KB3#LI-hybrid</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</si>
  <si>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'organisations', 'that', 'drive', 'true', 'change', '', 'we', 're', 'thrilled', 'by', 'the', 'opportunity', 'to', 'build', 'the', 'future', 'we', 'want', 'to', 'see', '', 'with', 'anyone', 'willing', 'to', 'join', 'us', '', '', 'slalom', 'build', 's', 'quality', 'engineering', 'capability', 'brings', 'a', 'modern', 'approach', 'to', 'software', 'quality', '', 'playing', 'a', 'critical', 'role', 'in', 'high', 'velocity', 'software', 'engineering', 'teams', '', 'we', 'work', 'with', 'current', 'and', 'emerging', 'tools', 'and', 'techniques', 'to', 'help', 'build', 'reliable', '', 'scalable', 'software', '', 'our', 'expertise', 'in', 'software', 'quality', 'principles', 'and', 'techniques', 'enables', 'key', 'principles', 'of', 'whole', 'team', 'ownership', 'of', 'quality', '', 'close', 'proximity', 'of', 'software', 'development', 'and', 'test', 'activities', '', 'and', 'reliable', '', 'scalable', 'test', 'automation', 'we', 'work', 'in', 'cross', 'functional', 'teams', 'to', 'build', 'full', 'stack', 'solutions', 'across', 'a', 'range', 'of', 'established', 'and', 'emerging', 'technologies', 'and', 'techniques', '', 'including', '', '-', 'front', 'end', 'applications', 'targeting', 'native', 'mobile', 'and', 'modern', 'web', 'platforms', '', 'examples', 'include', 'react', '', 'native', 'ios', 'android', '', 'and', 'vue', '', '', '-', 'apis', 'and', 'back', 'end', 'services', 'built', 'using', 'emerging', 'frameworks', 'and', 'architectural', 'patterns', '', 'examples', 'include', 'microservices', '', 'node', '', 'typescript', '', 'java', 'and', '', 'net', '', '', '-', 'hosting', 'and', 'application', 'services', 'are', 'provided', 'by', 'industry', 'leading', 'cloud', 'providers', '', 'examples', 'include', 'aws', '', 'azure', 'and', 'gcp', '', '', '-', 'data', 'engineering', 'applications', 'for', 'real', 'time', 'data', 'solutions', '', 'data', 'platforms', '', 'visualisation', '', 'machine', 'learning', '', 'and', 'artificial', 'intelligence', '', '', '-', 'operational', 'efficiencies', 'leveraging', 'modern', 'ecosystems', 'and', 'automated', 'build', 'and', 'deployment', 'pipelines', '', '', '-', 'collaborative', 'build', 'practices', 'that', 'allow', 'our', 'teams', 'to', 'be', 'agile', 'and', 'responsive', 'to', 'our', 'clients', '', 'needs', '', 'about', 'the', 'role', 'as', 'a', 'senior', 'engineer', '', 'you', 'will', 'bring', 'your', 'expertise', 'in', 'software', 'quality', 'techniques', 'and', 'tools', 'to', 'a', 'collaborative', '', 'team', 'based', 'environment', '', 'you', 'will', 'dive', 'into', 'the', 'technical', 'details', '', 'collaborating', 'to', 'design', 'an', 'optimal', 'testing', 'approach', '', 'you', 'will', 'work', 'across', 'multiple', 'tech', 'stacks', 'and', 'implement', 'automation', 'using', 'a', 'variety', 'of', 'tools', '', 'as', 'a', 'champion', 'of', 'quality', '', 'you', 'will', 'enable', 'the', 'team', 'to', 'maintain', 'and', 'improve', 'velocity', '', 'your', 'growing', 'experience', 'and', 'learning', 'mindset', 'enable', 'you', 'to', 'take', 'on', 'a', 'variety', 'of', 'new', 'challenges', 'and', 'establish', 'areas', 'of', 'expertise', '', 'you', 'will', 'have', 'opportunities', 'to', 'share', 'your', 'knowledge', 'and', 'help', 'us', 'continually', 'elevate', 'the', 'quality', 'engineering', 'capability', '', 'specifically', '', 'you', 'will', '', '-', 'develop', 'and', 'evolve', 'test', 'plans', 'for', 'complex', 'applications', '', '-', 'deconstruct', 'solutions', 'into', 'tests', 'that', 'optimise', 'for', 'coverage', 'and', 'risk', '', '-', 'create', 'trusted', 'test', 'automation', 'with', 'high', 'reliability', 'and', 'relevancy', '', '-', 'extend', 'test', 'automation', 'frameworks', 'to', 'incorporate', 'new', 'functionality', '', '-', 'assess', 'and', 'advise', 'on', 'testability', 'of', 'user', 'stories', '', 'including', 'acceptance', 'criteria', '', 'non', 'functional', 'requirements', '', 'and', 'the', 'definition', 'of', 'done', '', '', '-', 'share', 'what', 'you', 'learn', 'with', 'your', 'teams', 'and', 'the', 'other', 'members', 'of', 'the', 'qe', 'community', '', '#li', 'kb3#li', 'hybrid']</t>
  </si>
  <si>
    <t>['driven', 'principles (2 times)', 'leading', 'champion', 'challenges']</t>
  </si>
  <si>
    <t>['collaborative (2 times)', 'responsive', 'collaborating', 'share (2 times)', 'trusted']</t>
  </si>
  <si>
    <t>a0h1R00000Czg0Z</t>
  </si>
  <si>
    <t>JO-2202-16576</t>
  </si>
  <si>
    <t>Who You?ll Work With
At Slalom, personal connection meets global scale. Our vision is to enable a world in which everyone loves their work and life. We take a holistic and modern approach to business transformation, considering everything from company culture to customer experience. Wherever our clients are on their journey, we help scale their investments, empower innovation, and build agility for the future. Our teams focus on high-impact projects and meeting our clients where they are to uncover business needs and deliver results around all aspects of people, process, and transformation. Slalom is looking for an experienced Director for its Delivery Leadership practice in Toronto. This is a unique opportunity for an entrepreneurial consulting leader, who has a passion for building cohesive and diverse teams, enjoys doing things in fun and innovative ways, and is motivated by creating winning outcomes for clients. If you thrive in a start-up environment but appreciate the stability, resources and support of a larger organization, then this opportunity may be what you&amp;#39;re looking for as the next chapter of your career. What You?ll Do ·        Be a leader. Build, coach, and develop your team, embracing a workforce of the future mindset.·        Lead and grow the Delivery Leadership practice, comprised of Agile Transformation, Program / Transformation Management / Business Analysis, and Quality Assurance·        Be a culture builder with your team and across Slalom.·        Grow a practice - partner with our Sales Executives, Client Leadership teams and Business Advisory Services Capability Leaders to drive revenue of $5m+.·        Develop high-impact solutions - responsible for solution and/or overall project outcomes; apply best practices to ensure delivery excellence on all engagements.·        Know and serve our customers - create authentic, trusting relationships at many levels.·        Grow expertise - coach and mentor others in areas of expertise. ·        Develop and grow new offerings for the Delivery leadership practice.·        Deliver innovative and complex solutions for our clients - lead our most complex engagements alongside our teams.·        Manage business operations - proactively maximize staffing of your team, recruiting, managing performance, and leading pursuits.·        Passion for Excellence ? play a leading role for the market in Delivery and Pursuit Excellence What You?ll Bring ·        10+ years of experience in consulting, delivering complex transformational programs, and leading and growing a practice.·        Resilient leader, comfortable with ambiguity and a matrixed organization.·        Proven history of leveraging and growing existing client base, organic business development, and acquiring new customers.·        Ability to manage teams and relationships across multiple clients.·        Ability to communicate clearly and present to senior leadership/executives.·        Ability to assess and leverage strengths of a diverse group of people to maximize team performance, and proven success growing people.·        Experience managing and leading people, including mentoring and coaching skills.·        Business operations experience (e.g., invoicing, SOW, margins, utilization).·        Ability to communicate clearly and present to senior leadership/executives.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the best place to work. Learn more at slalom.com. Slalom is an equal opportunity employer that is committed to diversity and inclusion in the workplace. All qualified applicants will receive consideration for employment without regard to race, color, religion, sex, ethnicity or place of origin, disability status, protected veterans status, or any other characteristic protected by provincial laws. #LI-TR1</t>
  </si>
  <si>
    <t>['who', 'you', 'll', 'work', 'with', 'at', 'slalom', '', 'personal', 'connection', 'meets', 'global', 'scale', '', 'our', 'vision', 'is', 'to', 'enable', 'a', 'world', 'in', 'which', 'everyone', 'loves', 'their', 'work', 'and', 'life', '', 'we', 'take', 'a', 'holistic', 'and', 'modern', 'approach', 'to', 'business', 'transformation', '', 'considering', 'everything', 'from', 'company', 'culture', 'to', 'customer', 'experience', '', 'wherever', 'our', 'clients', 'are', 'on', 'their', 'journey', '', 'we', 'help', 'scale', 'their', 'investments', '', 'empower', 'innovation', '', 'and', 'build', 'agility', 'for', 'the', 'future', '', 'our', 'teams', 'focus', 'on', 'high', 'impact', 'projects', 'and', 'meeting', 'our', 'clients', 'where', 'they', 'are', 'to', 'uncover', 'business', 'needs', 'and', 'deliver', 'results', 'around', 'all', 'aspects', 'of', 'people', '', 'process', '', 'and', 'transformation', '', 'slalom', 'is', 'looking', 'for', 'an', 'experienced', 'director', 'for', 'its', 'delivery', 'leadership', 'practice', 'in', 'toronto', '', 'this', 'is', 'a', 'unique', 'opportunity', 'for', 'an', 'entrepreneurial', 'consulting', 'leader', '', 'who', 'has', 'a', 'passion', 'for', 'building', 'cohesive', 'and', 'diverse', 'teams', '', 'enjoys', 'doing', 'things', 'in', 'fun', 'and', 'innovative', 'ways', '', 'and', 'is', 'motivated', 'by', 'creating', 'winning', 'outcomes', 'for', 'clients', '', 'if', 'you', 'thrive', 'in', 'a', 'start', 'up', 'environment', 'but', 'appreciate', 'the', 'stability', '', 'resources', 'and', 'support', 'of', 'a', 'larger', 'organization', '', 'then', 'this', 'opportunity', 'may', 'be', 'what', 'you', '#39', 're', 'looking', 'for', 'as', 'the', 'next', 'chapter', 'of', 'your', 'career', '', 'what', 'you', 'll', 'do', '', '', '', '', '', '', '', '', '', 'be', 'a', 'leader', '', 'build', '', 'coach', '', 'and', 'develop', 'your', 'team', '', 'embracing', 'a', 'workforce', 'of', 'the', 'future', 'mindset', '', '', '', '', '', '', '', '', '', 'lead', 'and', 'grow', 'the', 'delivery', 'leadership', 'practice', '', 'comprised', 'of', 'agile', 'transformation', '', 'program', '', '', 'transformation', 'management', '', '', 'business', 'analysis', '', 'and', 'quality', 'assurance', '', '', '', '', '', '', '', '', 'be', 'a', 'culture', 'builder', 'with', 'your', 'team', 'and', 'across', 'slalom', '', '', '', '', '', '', '', '', '', 'grow', 'a', 'practice', '-', 'partner', 'with', 'our', 'sales', 'executives', '', 'client', 'leadership', 'teams', 'and', 'business', 'advisory', 'services', 'capability', 'leaders', 'to', 'drive', 'revenue', 'of', '$5m+', '', '', '', '', '', '', '', '', '', 'develop', 'high', 'impact', 'solutions', '-', 'responsible', 'for', 'solution', 'and', 'or', 'overall', 'project', 'outcomes', '', 'apply', 'best', 'practices', 'to', 'ensure', 'delivery', 'excellence', 'on', 'all', 'engagements', '', '', '', '', '', '', '', '', '', 'know', 'and', 'serve', 'our', 'customers', '-', 'create', 'authentic', '', 'trusting', 'relationships', 'at', 'many', 'levels', '', '', '', '', '', '', '', '', '', 'grow', 'expertise', '-', 'coach', 'and', 'mentor', 'others', 'in', 'areas', 'of', 'expertise', '', '', '', '', '', '', '', '', '', '', 'develop', 'and', 'grow', 'new', 'offerings', 'for', 'the', 'delivery', 'leadership', 'practice', '', '', '', '', '', '', '', '', '', 'deliver', 'innovative', 'and', 'complex', 'solutions', 'for', 'our', 'clients', '-', 'lead', 'our', 'most', 'complex', 'engagements', 'alongside', 'our', 'teams', '', '', '', '', '', '', '', '', '', 'manage', 'business', 'operations', '-', 'proactively', 'maximize', 'staffing', 'of', 'your', 'team', '', 'recruiting', '', 'managing', 'performance', '', 'and', 'leading', 'pursuits', '', '', '', '', '', '', '', '', '', 'passion', 'for', 'excellence', '', '', 'play', 'a', 'leading', 'role', 'for', 'the', 'market', 'in', 'delivery', 'and', 'pursuit', 'excellence', 'what', 'you', 'll', 'bring', '', '', '', '', '', '', '', '', '', '10+', 'years', 'of', 'experience', 'in', 'consulting', '', 'delivering', 'complex', 'transformational', 'programs', '', 'and', 'leading', 'and', 'growing', 'a', 'practice', '', '', '', '', '', '', '', '', '', 'resilient', 'leader', '', 'comfortable', 'with', 'ambiguity', 'and', 'a', 'matrixed', 'organization', '', '', '', '', '', '', '', '', '', 'proven', 'history', 'of', 'leveraging', 'and', 'growing', 'existing', 'client', 'base', '', 'organic', 'business', 'development', '', 'and', 'acquiring', 'new', 'customers', '', '', '', '', '', '', '', '', '', 'ability', 'to', 'manage', 'teams', 'and', 'relationships', 'across', 'multiple', 'clients', '', '', '', '', '', '', '', '', '', 'ability', 'to', 'communicate', 'clearly', 'and', 'present', 'to', 'senior', 'leadership', 'executives', '', '', '', '', '', '', '', '', '', 'ability', 'to', 'assess', 'and', 'leverage', 'strengths', 'of', 'a', 'diverse', 'group', 'of', 'people', 'to', 'maximize', 'team', 'performance', '', 'and', 'proven', 'success', 'growing', 'people', '', '', '', '', '', '', '', '', '', 'experience', 'managing', 'and', 'leading', 'people', '', 'including', 'mentoring', 'and', 'coaching', 'skills', '', '', '', '', '', '', '', '', '', 'business', 'operations', 'experience', '', 'e', 'g', '', '', 'invoicing', '', 'sow', '', 'margins', '', 'utilization', '', '', '', '', '', '', '', '', '', '', 'ability', 'to', 'communicate', 'clearly', 'and', 'present', 'to', 'senior', 'leadership', 'executives',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'the', 'best', 'place', 'to', 'work', '', 'learn', 'more', 'at', 'slalom', 'com', '', 'slalom', 'is', 'an', 'equal', 'opportunity', 'employer', 'that', 'is', 'committed', 'to', 'diversity', 'and', 'inclusion', 'in', 'the', 'workplace', '', 'all', 'qualified', 'applicants', 'will', 'receive', 'consideration', 'for', 'employment', 'without', 'regard', 'to', 'race', '', 'color', '', 'religion', '', 'sex', '', 'ethnicity', 'or', 'place', 'of', 'origin', '', 'disability', 'status', '', 'protected', 'veterans', 'status', '', 'or', 'any', 'other', 'characteristic', 'protected', 'by', 'provincial', 'laws', '', '#li', 'tr1']</t>
  </si>
  <si>
    <t>['leadership (6 times)', 'leader (3 times)', 'lead (2 times)', 'analysis', 'leaders', 'leading (4 times)', 'autonomy']</t>
  </si>
  <si>
    <t>Global BAS Product Owner (open to location)</t>
  </si>
  <si>
    <t>a0h1R00000Czg1h</t>
  </si>
  <si>
    <t>JO-2202-16579</t>
  </si>
  <si>
    <t>Who you?ll work forOur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DoAre you a product owner who?s been curious about consulting? Are you interested in?not just a new job?but a real career move with more coaching and professional development? We have a unique opportunity to join our Fortune 100 ?Best Companies to Work For? firm, where people are the center of our business.Slalom is seeking an experienced product manager to join our company practice area for product and innovation leadership. As part of the Products and Innovation practice, you will act as a product strategist and manager for our clients across North America, and you will help contribute to a center of excellence in product management and ownership for Slalom.
You will have the unique opportunity to explore different industries such as retail, healthcare, energy, financial services, and high-tech, acting as a product manager or as part of a project team. You will contribute to the Products and Innovation practice, researching new technologies like augmented reality and blockchain, and bringing back insights to our clients and Slalom.
What you?ll bring - Conduct research, interviewing clients, business stakeholders, and end users (customers, patients, etc.) to understand customer problems and to gather insights.
 - Write user centered requirements and work with client stakeholders to prioritize them, coming up with creative ways to introduce value early and to test ideas with end users (data, user testing).
 - Conduct user testing; write user test scripts and help recruit participants with outside research firms.
 - Motivate cross-functional teams of engineers, designers and business analysts to achieve best-in-class solutions for clients. Ensure a fantastic working environment for the team.
 - Research current and new technologies for market penetration, maturity and opportunities for our clients. Share with Products and Innovation team.
 - Participate in regular Products and Innovation team meetings and quarterly off-sites to plan for goals of the practice.
Qualifications: - Trained in business; MBA a plus but not required (especially if you have other superpowers, see below).
 - Has been a product manager for at least 2-3 years.
 - Can work in agile, waterfall, or mixed development environments, always pushing for faster delivery and jumping in when necessary to help.
 - Understands customer funnels, A/B testing, and how to draw insights from business data.
 - Understanding of lean methodologies, continuous delivery, and scrum is useful.
 - Has a positive attitude and humility ? both extremely important to our team and for the work we do.
 - Your superpower! Are you a machine learning guru? Passionate about customer research or UX? A former engineer? We want to know what sets you apart so that you can teach the Products and Innovations team what you know.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</si>
  <si>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'forour',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'what', 'you', 'll', 'doare', 'you', 'a', 'product', 'owner', 'who', 's', 'been', 'curious', 'about', 'consulting', '', 'are', 'you', 'interested', 'in', 'not', 'just', 'a', 'new', 'job', 'but', 'a', 'real', 'career', 'move', 'with', 'more', 'coaching', 'and', 'professional', 'development', '', 'we', 'have', 'a', 'unique', 'opportunity', 'to', 'join', 'our', 'fortune', '100', '', 'best', 'companies', 'to', 'work', 'for', '', 'firm', '', 'where', 'people', 'are', 'the', 'center', 'of', 'our', 'business', 'slalom', 'is', 'seeking', 'an', 'experienced', 'product', 'manager', 'to', 'join', 'our', 'company', 'practice', 'area', 'for', 'product', 'and', 'innovation', 'leadership', '', 'as', 'part', 'of', 'the', 'products', 'and', 'innovation', 'practice', '', 'you', 'will', 'act', 'as', 'a', 'product', 'strategist', 'and', 'manager', 'for', 'our', 'clients', 'across', 'north', 'america', '', 'and', 'you', 'will', 'help', 'contribute', 'to', 'a', 'center', 'of', 'excellence', 'in', 'product', 'management', 'and', 'ownership', 'for', 'slalom', '', 'you', 'will', 'have', 'the', 'unique', 'opportunity', 'to', 'explore', 'different', 'industries', 'such', 'as', 'retail', '', 'healthcare', '', 'energy', '', 'financial', 'services', '', 'and', 'high', 'tech', '', 'acting', 'as', 'a', 'product', 'manager', 'or', 'as', 'part', 'of', 'a', 'project', 'team', '', 'you', 'will', 'contribute', 'to', 'the', 'products', 'and', 'innovation', 'practice', '', 'researching', 'new', 'technologies', 'like', 'augmented', 'reality', 'and', 'blockchain', '', 'and', 'bringing', 'back', 'insights', 'to', 'our', 'clients', 'and', 'slalom', '', 'what', 'you', 'll', 'bring', '-', 'conduct', 'research', '', 'interviewing', 'clients', '', 'business', 'stakeholders', '', 'and', 'end', 'users', '', 'customers', '', 'patients', '', 'etc', '', '', 'to', 'understand', 'customer', 'problems', 'and', 'to', 'gather', 'insights', '', '', '-', 'write', 'user', 'centered', 'requirements', 'and', 'work', 'with', 'client', 'stakeholders', 'to', 'prioritize', 'them', '', 'coming', 'up', 'with', 'creative', 'ways', 'to', 'introduce', 'value', 'early', 'and', 'to', 'test', 'ideas', 'with', 'end', 'users', '', 'data', '', 'user', 'testing', '', '', '', '-', 'conduct', 'user', 'testing', '', 'write', 'user', 'test', 'scripts', 'and', 'help', 'recruit', 'participants', 'with', 'outside', 'research', 'firms', '', '', '-', 'motivate', 'cross', 'functional', 'teams', 'of', 'engineers', '', 'designers', 'and', 'business', 'analysts', 'to', 'achieve', 'best', 'in', 'class', 'solutions', 'for', 'clients', '', 'ensure', 'a', 'fantastic', 'working', 'environment', 'for', 'the', 'team', '', '', '-', 'research', 'current', 'and', 'new', 'technologies', 'for', 'market', 'penetration', '', 'maturity', 'and', 'opportunities', 'for', 'our', 'clients', '', 'share', 'with', 'products', 'and', 'innovation', 'team', '', '', '-', 'participate', 'in', 'regular', 'products', 'and', 'innovation', 'team', 'meetings', 'and', 'quarterly', 'off', 'sites', 'to', 'plan', 'for', 'goals', 'of', 'the', 'practice', '', '', 'qualifications', '', '-', 'trained', 'in', 'business', '', 'mba', 'a', 'plus', 'but', 'not', 'required', '', 'especially', 'if', 'you', 'have', 'other', 'superpowers', '', 'see', 'below', '', '', '', '-', 'has', 'been', 'a', 'product', 'manager', 'for', 'at', 'least', '2', '3', 'years', '', '', '-', 'can', 'work', 'in', 'agile', '', 'waterfall', '', 'or', 'mixed', 'development', 'environments', '', 'always', 'pushing', 'for', 'faster', 'delivery', 'and', 'jumping', 'in', 'when', 'necessary', 'to', 'help', '', '', '-', 'understands', 'customer', 'funnels', '', 'a', 'b', 'testing', '', 'and', 'how', 'to', 'draw', 'insights', 'from', 'business', 'data', '', '', '-', 'understanding', 'of', 'lean', 'methodologies', '', 'continuous', 'delivery', '', 'and', 'scrum', 'is', 'useful', '', '', '-', 'has', 'a', 'positive', 'attitude', 'and', 'humility', '', '', 'both', 'extremely', 'important', 'to', 'our', 'team', 'and', 'for', 'the', 'work', 'we', 'do', '', '', '-', 'your', 'superpower', '', 'are', 'you', 'a', 'machine', 'learning', 'guru', '', 'passionate', 'about', 'customer', 'research', 'or', 'ux', '', 'a', 'former', 'engineer', '', 'we', 'want', 'to', 'know', 'what', 'sets', 'you', 'apart', 'so', 'that', 'you', 'can', 'teach', 'the', 'products', 'and', 'innovations', 'team', 'what', 'you', 'know',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</si>
  <si>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 'analysts', 'autonomy (2 times)']</t>
  </si>
  <si>
    <t>['kinds', 'understand', 'share', 'understands', 'understanding', 'collaboration (2 times)', 'committed']</t>
  </si>
  <si>
    <t>Sr. Marketing Manager - State, Local, and Education</t>
  </si>
  <si>
    <t>a0h1R00000Czg34</t>
  </si>
  <si>
    <t>State, Local and Education</t>
  </si>
  <si>
    <t>JO-2202-16586</t>
  </si>
  <si>
    <t>Who You?ll Work WithAt Slalom, personal connection meets global scale. Our vision is to enable a world in which everyone loves their work and life. We help organizations of all kinds redefine what?s possible, give shape to the future?and get there. Our State, Local, and Education team (SLED) is working to create a set strategy on how we go after work both locally and regionally.What You?ll Do  - Manages Public Sector customer stories and permissions 
 - Leads marketing campaigns for repeatable services and Accelerators (6x per year)
 - Amplifies Accelerators through PR/media
 - Develops and manages all sales/marketing collateral for SLED
 - Helps local markets share our customer stories through local and national media outlets
 - Manages marketing for US SLED conferences and events
 - Works with marketing counterparts from key alliances/partners on joint strategies and tactical initiatives description.
What You?ll Bring  - Marketing experience in state and local government and/or education
 - Strong verbal and written communication skills Strong organizational skills and the ability to manage a vast array of information and create structure in ambiguous environments 
 - Adaptable self-starter who is eager to grow their marketing skills in a fast-paced, supportive environment 
 - Highly self-motivated and able to work both independently and in a team 
 - Design experience is a plus (PowerPoint/Pardot), Salesforce knowledge
 - Able to use marketing tactics to convert activities into top of the funnel sales opportunities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disability.??#LI-DM1</t>
  </si>
  <si>
    <t>['who', 'you', 'll', 'work', 'withat', 'slalom', '', 'personal', 'connection', 'meets', 'global', 'scale', '', 'our', 'vision', 'is', 'to', 'enable', 'a', 'world', 'in', 'which', 'everyone', 'loves', 'their', 'work', 'and', 'life', '', 'we', 'help', 'organizations', 'of', 'all', 'kinds', 'redefine', 'what', 's', 'possible', '', 'give', 'shape', 'to', 'the', 'future', 'and', 'get', 'there', '', 'our', 'state', '', 'local', '', 'and', 'education', 'team', '', 'sled', '', 'is', 'working', 'to', 'create', 'a', 'set', 'strategy', 'on', 'how', 'we', 'go', 'after', 'work', 'both', 'locally', 'and', 'regionally', 'what', 'you', 'll', 'do', '', '-', 'manages', 'public', 'sector', 'customer', 'stories', 'and', 'permissions', '', '', '-', 'leads', 'marketing', 'campaigns', 'for', 'repeatable', 'services', 'and', 'accelerators', '', '6x', 'per', 'year', '', '', '-', 'amplifies', 'accelerators', 'through', 'pr', 'media', '', '-', 'develops', 'and', 'manages', 'all', 'sales', 'marketing', 'collateral', 'for', 'sled', '', '-', 'helps', 'local', 'markets', 'share', 'our', 'customer', 'stories', 'through', 'local', 'and', 'national', 'media', 'outlets', '', '-', 'manages', 'marketing', 'for', 'us', 'sled', 'conferences', 'and', 'events', '', '-', 'works', 'with', 'marketing', 'counterparts', 'from', 'key', 'alliances', 'partners', 'on', 'joint', 'strategies', 'and', 'tactical', 'initiatives', 'description', '', 'what', 'you', 'll', 'bring', '', '-', 'marketing', 'experience', 'in', 'state', 'and', 'local', 'government', 'and', 'or', 'education', '', '-', 'strong', 'verbal', 'and', 'written', 'communication', 'skills', 'strong', 'organizational', 'skills', 'and', 'the', 'ability', 'to', 'manage', 'a', 'vast', 'array', 'of', 'information', 'and', 'create', 'structure', 'in', 'ambiguous', 'environments', '', '', '-', 'adaptable', 'self', 'starter', 'who', 'is', 'eager', 'to', 'grow', 'their', 'marketing', 'skills', 'in', 'a', 'fast', 'paced', '', 'supportive', 'environment', '', '', '-', 'highly', 'self', 'motivated', 'and', 'able', 'to', 'work', 'both', 'independently', 'and', 'in', 'a', 'team', '', '', '-', 'design', 'experience', 'is', 'a', 'plus', '', 'powerpoint', 'pardot', '', '', 'salesforce', 'knowledge', '', '-', 'able', 'to', 'use', 'marketing', 'tactics', 'to', 'convert', 'activities', 'into', 'top', 'of', 'the', 'funnel', 'sales', 'opportunities',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'dm1']</t>
  </si>
  <si>
    <t>['leads', 'independently', 'autonomy']</t>
  </si>
  <si>
    <t>['connection', 'kinds', 'share', 'supportive', 'collaboration', 'committed']</t>
  </si>
  <si>
    <t>Contracts Lead -  State, Local, and Education</t>
  </si>
  <si>
    <t>a0h1R00000Czg2z</t>
  </si>
  <si>
    <t>JO-2202-16585</t>
  </si>
  <si>
    <t>Who You?ll Work WithAt Slalom, personal connection meets global scale. Our vision is to enable a world in which everyone loves their work and life. We help organizations of all kinds redefine what?s possible, give shape to the future?and get there.  Our State, Local, and Education team is working to create a set strategy on how we go after work both locally and regionally. What You?ll Do  - Manages active/expiring PS contract vehicles, pricing agreements, and partnering agreements 
 - Advises local markets on availability and use of cooperative agreements (e.g., NASPO, E&amp;amp;I)
 - Develops and manages Slalom?s POVs/ guidelines for SLED work with Legal
 - Develops and manages risk management processes with Legal, Finance, IDE, InfoSec
 - Provides training to local markets on various contracting topics
What You?ll Bring  - Experience as a contracts manager
 - Strong problem-solving ability
 - Experience managing state and local government and/or education contracts and cooperative agreements
 - Expert understanding of state and local government procurement, contracting, regulations, policy, and compliance matters
 - Excellent written and verbal communication skills, including explaining complex procurement concepts to legal and nonlegal professionals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disability.?#LI-DM1</t>
  </si>
  <si>
    <t>['who', 'you', 'll', 'work', 'withat', 'slalom', '', 'personal', 'connection', 'meets', 'global', 'scale', '', 'our', 'vision', 'is', 'to', 'enable', 'a', 'world', 'in', 'which', 'everyone', 'loves', 'their', 'work', 'and', 'life', '', 'we', 'help', 'organizations', 'of', 'all', 'kinds', 'redefine', 'what', 's', 'possible', '', 'give', 'shape', 'to', 'the', 'future', 'and', 'get', 'there', '', '', 'our', 'state', '', 'local', '', 'and', 'education', 'team', 'is', 'working', 'to', 'create', 'a', 'set', 'strategy', 'on', 'how', 'we', 'go', 'after', 'work', 'both', 'locally', 'and', 'regionally', '', 'what', 'you', 'll', 'do', '', '-', 'manages', 'active', 'expiring', 'ps', 'contract', 'vehicles', '', 'pricing', 'agreements', '', 'and', 'partnering', 'agreements', '', '', '-', 'advises', 'local', 'markets', 'on', 'availability', 'and', 'use', 'of', 'cooperative', 'agreements', '', 'e', 'g', '', '', 'naspo', '', 'e', 'amp', 'i', '', '', '-', 'develops', 'and', 'manages', 'slalom', 's', 'povs', '', 'guidelines', 'for', 'sled', 'work', 'with', 'legal', '', '-', 'develops', 'and', 'manages', 'risk', 'management', 'processes', 'with', 'legal', '', 'finance', '', 'ide', '', 'infosec', '', '-', 'provides', 'training', 'to', 'local', 'markets', 'on', 'various', 'contracting', 'topics', 'what', 'you', 'll', 'bring', '', '-', 'experience', 'as', 'a', 'contracts', 'manager', '', '-', 'strong', 'problem', 'solving', 'ability', '', '-', 'experience', 'managing', 'state', 'and', 'local', 'government', 'and', 'or', 'education', 'contracts', 'and', 'cooperative', 'agreements', '', '-', 'expert', 'understanding', 'of', 'state', 'and', 'local', 'government', 'procurement', '', 'contracting', '', 'regulations', '', 'policy', '', 'and', 'compliance', 'matters', '', '-', 'excellent', 'written', 'and', 'verbal', 'communication', 'skills', '', 'including', 'explaining', 'complex', 'procurement', 'concepts', 'to', 'legal', 'and', 'nonlegal', 'professionals',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'dm1']</t>
  </si>
  <si>
    <t>['active', 'autonomy']</t>
  </si>
  <si>
    <t>['connection', 'kinds', 'agreements (4 times)', 'cooperative (2 times)', 'understanding', 'collaboration', 'committed']</t>
  </si>
  <si>
    <t>Strategy lead</t>
  </si>
  <si>
    <t>a0h1R00000Czg3J</t>
  </si>
  <si>
    <t>JO-2202-16588</t>
  </si>
  <si>
    <t>Associate Consultant - XD (June 2022)</t>
  </si>
  <si>
    <t>Chris Walrath</t>
  </si>
  <si>
    <t>a0h1R00000Czg3O</t>
  </si>
  <si>
    <t>JO-2202-16589</t>
  </si>
  <si>
    <t>Senior Scrum Master</t>
  </si>
  <si>
    <t>a0h1R00000BU2H7</t>
  </si>
  <si>
    <t>JO-2104-11185</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</si>
  <si>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DoThe Scrum Master works with the Product Owner to understand the business need and facilitates the effort of the scrum teams (Architect, BA, Dev, QA) to iteratively develop new features and fix defects. In the Scrum framework there are multiple ceremonies that are a part of the development lifecycle that the Scrum Master facilitates (including Daily Standup, Sprint Planning, Backlog Refinement, Sprint Review and Retrospective). This role requires constant interaction with the team to observe their existing behaviors/gaps and supports the accomplishment of their goals. The scale of this role is tied to the number of teams supported and the complexity of the working environment. What You?ll BringYou would like this role if you approach problem solving with a servant leader mindset and want to help teams deliver better as a group by understanding their gaps and issues and help to resolve them. A Scrum Master always looks out for the best interest of the team and keeps them on track by removing distractions. - Experience leading scrum teams and all ceremonies (i.e. scrum life cycle, ART ceremonies) 
 - Demonstrated experience successfully leading and facilitating release planning, story mapping, user story writing workshop, etc. 
 - Actively monitor the team maturity throughout execution and actively removing blockers. 
 - Drive continuous improvement to enable higher performing teams with improved predictability and business/customer outcomes 
 - Fosters a Lean/Agile Mindset and mentors others on various agile framework to optimize agile practices (i.e. SAFe, Scrum, Kanban, XP etc.) 
 - Assess the current organization and delivery environment and recommend optimal Agile practices tailored to the client and need 
 - SAFe Scrum Master (SSM or SASM), Certified Scrum Master (CSM, A-CSM), or similar agile certification required 
 - Release Train Engineer certification is preferred
 - 7+ years? experience performing as a Scrum Master or Product Owner 
 - 2+ years? experience as an Agile Coach working in an Agile environment with demonstrated coaching experience at the Team/Program level 
 - Oil and Gas experience preferred
 - Experience with Agile Engineering Practices including Continuous Integration, Test Driven Development (TDD), Pair Programming, Automated Testing, Evolutionary Design, etc.? 
 -   Experience with multiple ALM tools (i.e. Azure DevOps, Jira, CA Agile Central (CA Rally),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#LI-NL1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</si>
  <si>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'what', 'you', 'll', 'dothe', 'scrum', 'master', 'works', 'with', 'the', 'product', 'owner', 'to', 'understand', 'the', 'business', 'need', 'and', 'facilitates', 'the', 'effort', 'of', 'the', 'scrum', 'teams', '', 'architect', '', 'ba', '', 'dev', '', 'qa', '', 'to', 'iteratively', 'develop', 'new', 'features', 'and', 'fix', 'defects', '', 'in', 'the', 'scrum', 'framework', 'there', 'are', 'multiple', 'ceremonies', 'that', 'are', 'a', 'part', 'of', 'the', 'development', 'lifecycle', 'that', 'the', 'scrum', 'master', 'facilitates', '', 'including', 'daily', 'standup', '', 'sprint', 'planning', '', 'backlog', 'refinement', '', 'sprint', 'review', 'and', 'retrospective', '', '', 'this', 'role', 'requires', 'constant', 'interaction', 'with', 'the', 'team', 'to', 'observe', 'their', 'existing', 'behaviors', 'gaps', 'and', 'supports', 'the', 'accomplishment', 'of', 'their', 'goals', '', 'the', 'scale', 'of', 'this', 'role', 'is', 'tied', 'to', 'the', 'number', 'of', 'teams', 'supported', 'and', 'the', 'complexity', 'of', 'the', 'working', 'environment', '', 'what', 'you', 'll', 'bringyou', 'would', 'like', 'this', 'role', 'if', 'you', 'approach', 'problem', 'solving', 'with', 'a', 'servant', 'leader', 'mindset', 'and', 'want', 'to', 'help', 'teams', 'deliver', 'better', 'as', 'a', 'group', 'by', 'understanding', 'their', 'gaps', 'and', 'issues', 'and', 'help', 'to', 'resolve', 'them', '', 'a', 'scrum', 'master', 'always', 'looks', 'out', 'for', 'the', 'best', 'interest', 'of', 'the', 'team', 'and', 'keeps', 'them', 'on', 'track', 'by', 'removing', 'distractions', '', '-', 'experience', 'leading', 'scrum', 'teams', 'and', 'all', 'ceremonies', '', 'i', 'e', '', 'scrum', 'life', 'cycle', '', 'art', 'ceremonies', '', '', '', '-', 'demonstrated', 'experience', 'successfully', 'leading', 'and', 'facilitating', 'release', 'planning', '', 'story', 'mapping', '', 'user', 'story', 'writing', 'workshop', '', 'etc', '', '', '', '-', 'actively', 'monitor', 'the', 'team', 'maturity', 'throughout', 'execution', 'and', 'actively', 'removing', 'blockers', '', '', '', '-', 'drive', 'continuous', 'improvement', 'to', 'enable', 'higher', 'performing', 'teams', 'with', 'improved', 'predictability', 'and', 'business', 'customer', 'outcomes', '', '', '-', 'fosters', 'a', 'lean', 'agile', 'mindset', 'and', 'mentors', 'others', 'on', 'various', 'agile', 'framework', 'to', 'optimize', 'agile', 'practices', '', 'i', 'e', '', 'safe', '', 'scrum', '', 'kanban', '', 'xp', 'etc', '', '', '', '', '-', 'assess', 'the', 'current', 'organization', 'and', 'delivery', 'environment', 'and', 'recommend', 'optimal', 'agile', 'practices', 'tailored', 'to', 'the', 'client', 'and', 'need', '', '', '-', 'safe', 'scrum', 'master', '', 'ssm', 'or', 'sasm', '', '', 'certified', 'scrum', 'master', '', 'csm', '', 'a', 'csm', '', '', 'or', 'similar', 'agile', 'certification', 'required', '', '', '-', 'release', 'train', 'engineer', 'certification', 'is', 'preferred', '', '-', '7+', 'years', '', 'experience', 'performing', 'as', 'a', 'scrum', 'master', 'or', 'product', 'owner', '', '', '-', '2+', 'years', '', 'experience', 'as', 'an', 'agile', 'coach', 'working', 'in', 'an', 'agile', 'environment', 'with', 'demonstrated', 'coaching', 'experience', 'at', 'the', 'team', 'program', 'level', '', '', '-', 'oil', 'and', 'gas', 'experience', 'preferred', '', '-', 'experience', 'with', 'agile', 'engineering', 'practices', 'including', 'continuous', 'integration', '', 'test', 'driven', 'development', '', 'tdd', '', '', 'pair', 'programming', '', 'automated', 'testing', '', 'evolutionary', 'design', '', 'etc', '', '', '', '', '-', '', '', 'experience', 'with', 'multiple', 'alm', 'tools', '', 'i', 'e', '', 'azure', 'devops', '', 'jira', '', 'ca', 'agile', 'central', '', 'ca', 'rally', '', '', 'etc',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'nl1']</t>
  </si>
  <si>
    <t>['confidently', 'leader', 'leading (2 times)', 'actively (2 times)', 'driven', 'autonomy']</t>
  </si>
  <si>
    <t>['kinds', 'understand', 'supports', 'supported', 'understanding', 'collaboration', 'committed']</t>
  </si>
  <si>
    <t>a0h1R00000Bq814</t>
  </si>
  <si>
    <t>JO-2110-14514</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</si>
  <si>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Phoenix is looking for a Cloud Engineer to join its rapidly growing Technology Enablement Practice.
As a Cloud Engineer at Slalom, you will be an integral part of the team responsible for crafting and delivering creative cloud solutions for our clients. Your duties will include designing, building, and automating cost-effective, resilient, and secure cloud-based applications, as well as migrations of existing workloads to public clouds.
Position located in Phoenix, AZ. No relocation provided.
What You?ll Do - Design, and deliver cloud-native, hybrid, and multi-cloud workloads
 - Migrate enterprise workloads to AWS, Azure, or GCP using industry-standard as well as proprietary methodologies 
 - Automate cloud deployments, as well as build CI/CD pipeline to support Cloud-Based workloads
 - Provide experienced knowledge and/or develop competency on various automation tools
 - Stay on top of the latest trends and develop expertise in emerging cloud technologies 
 - Work as a member of the client team and/or Slalom project team member
 - Work as an individual contributor or technical lead
What You?ll Bring - Minimum of 5-8 years of experience. You have cloud architecture experience on Amazon AWS, Azure, or Google App Engine.
 - Cloud: Amazon AWS, Microsoft Azure, Google App Engine, PaaS, IaaS, SaaS products, and solutions
 - Platforms and tools: Jenkins, Artifactory, Python, other scripting languages
 - DevOps/Automation: Terraform, OpsWorks, CloudFormation, Ansible, Chef, Puppet
 - Security: Identity management, security monitoring, various compliance frameworks, and a deep understanding of core security concepts and processes as it relates to securing Cloud technologies
 - Solution Architects are expected to hold at least one (1) Cloud professional certification as well as maintain (or add to) each year of employment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</si>
  <si>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'phoenix', 'is', 'looking', 'for', 'a', 'cloud', 'engineer', 'to', 'join', 'its', 'rapidly', 'growing', 'technology', 'enablement', 'practice', '', 'as', 'a', 'cloud', 'engineer', 'at', 'slalom', '', 'you', 'will', 'be', 'an', 'integral', 'part', 'of', 'the', 'team', 'responsible', 'for', 'crafting', 'and', 'delivering', 'creative', 'cloud', 'solutions', 'for', 'our', 'clients', '', 'your', 'duties', 'will', 'include', 'designing', '', 'building', '', 'and', 'automating', 'cost', 'effective', '', 'resilient', '', 'and', 'secure', 'cloud', 'based', 'applications', '', 'as', 'well', 'as', 'migrations', 'of', 'existing', 'workloads', 'to', 'public', 'clouds', '', 'position', 'located', 'in', 'phoenix', '', 'az', '', 'no', 'relocation', 'provided', '', 'what', 'you', 'll', 'do', '-', 'design', '', 'and', 'deliver', 'cloud', 'native', '', 'hybrid', '', 'and', 'multi', 'cloud', 'workloads', '', '-', 'migrate', 'enterprise', 'workloads', 'to', 'aws', '', 'azure', '', 'or', 'gcp', 'using', 'industry', 'standard', 'as', 'well', 'as', 'proprietary', 'methodologies', '', '', '-', 'automate', 'cloud', 'deployments', '', 'as', 'well', 'as', 'build', 'ci', 'cd', 'pipeline', 'to', 'support', 'cloud', 'based', 'workloads', '', '-', 'provide', 'experienced', 'knowledge', 'and', 'or', 'develop', 'competency', 'on', 'various', 'automation', 'tools', '', '-', 'stay', 'on', 'top', 'of', 'the', 'latest', 'trends', 'and', 'develop', 'expertise', 'in', 'emerging', 'cloud', 'technologies', '', '', '-', 'work', 'as', 'a', 'member', 'of', 'the', 'client', 'team', 'and', 'or', 'slalom', 'project', 'team', 'member', '', '-', 'work', 'as', 'an', 'individual', 'contributor', 'or', 'technical', 'lead', 'what', 'you', 'll', 'bring', '-', 'minimum', 'of', '5', '8', 'years', 'of', 'experience', '', 'you', 'have', 'cloud', 'architecture', 'experience', 'on', 'amazon', 'aws', '', 'azure', '', 'or', 'google', 'app', 'engine', '', '', '-', 'cloud', '', 'amazon', 'aws', '', 'microsoft', 'azure', '', 'google', 'app', 'engine', '', 'paas', '', 'iaas', '', 'saas', 'products', '', 'and', 'solutions', '', '-', 'platforms', 'and', 'tools', '', 'jenkins', '', 'artifactory', '', 'python', '', 'other', 'scripting', 'languages', '', '-', 'devops', 'automation', '', 'terraform', '', 'opsworks', '', 'cloudformation', '', 'ansible', '', 'chef', '', 'puppet', '', '-', 'security', '', 'identity', 'management', '', 'security', 'monitoring', '', 'various', 'compliance', 'frameworks', '', 'and', 'a', 'deep', 'understanding', 'of', 'core', 'security', 'concepts', 'and', 'processes', 'as', 'it', 'relates', 'to', 'securing', 'cloud', 'technologies', '', '-', 'solution', 'architects', 'are', 'expected', 'to', 'hold', 'at', 'least', 'one', '', '1', '', 'cloud', 'professional', 'certification', 'as', 'well', 'as', 'maintain', '', 'or', 'add', 'to', '', 'each', 'year', 'of', 'employment',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</si>
  <si>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Nashville D&amp;A Leader</t>
  </si>
  <si>
    <t>a0h1R00000Bq81O</t>
  </si>
  <si>
    <t>JO-2110-14516</t>
  </si>
  <si>
    <t>Delivery Excellence Director</t>
  </si>
  <si>
    <t>a0h1R00000Bq85o</t>
  </si>
  <si>
    <t>JO-2110-14532</t>
  </si>
  <si>
    <t>Senior Delivery Principal</t>
  </si>
  <si>
    <t>a0h1R00000BU0ex</t>
  </si>
  <si>
    <t>JO-2103-10908</t>
  </si>
  <si>
    <t>a0h1R00000BU0f7</t>
  </si>
  <si>
    <t>JO-2103-10910</t>
  </si>
  <si>
    <t>Who You?ll Work WithAt Slalom, personal connection meets global scale. Our vision is to enable a world in which everyone loves their work and life. We help organizations of all kinds redefine what?s possible, give shape to the future?and get there. Our Global Enablement Talent Acquisition team helps connect and support all of our Slalom markets across the world - helping build and grow teams in existing Slalom markets and helping launch our new offices.
What You?ll Do  - Learn the Slalom approach for identifying and hiring top performers 
 - Partner with the Slalom recruiting team and senior leadership to identify effective sourcing strategies and recruit top talent  
 - Network, build relationships, and sell the Slalom brand 
 - Actively target, pursue, meet, and close top-performing candidates 
 - Build and maintain network of potential candidates through proactive market research and ongoing relationship management 
 - Conduct in-depth interviews with potential candidates 
 - Recommend ideas and strategies that will contribute to Slalom?s growth 
 - Participate in special projects and recruiting initiatives  
What You?ll Bring  - 1+ years recruiting experience
 - Creative sourcing and networking capabilities
 - Ability to engage and attract both passive and active candidates
 - High energy, positive attitude, and drive to get things done
 - Strong personal alignment to Slalom?s core values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</si>
  <si>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'our', 'global', 'enablement', 'talent', 'acquisition', 'team', 'helps', 'connect', 'and', 'support', 'all', 'of', 'our', 'slalom', 'markets', 'across', 'the', 'world', '-', 'helping', 'build', 'and', 'grow', 'teams', 'in', 'existing', 'slalom', 'markets', 'and', 'helping', 'launch', 'our', 'new', 'offices', '', 'what', 'you', 'll', 'do', '', '-', 'learn', 'the', 'slalom', 'approach', 'for', 'identifying', 'and', 'hiring', 'top', 'performers', '', '', '-', 'partner', 'with', 'the', 'slalom', 'recruiting', 'team', 'and', 'senior', 'leadership', 'to', 'identify', 'effective', 'sourcing', 'strategies', 'and', 'recruit', 'top', 'talent', '', '', '', '-', 'network', '', 'build', 'relationships', '', 'and', 'sell', 'the', 'slalom', 'brand', '', '', '-', 'actively', 'target', '', 'pursue', '', 'meet', '', 'and', 'close', 'top', 'performing', 'candidates', '', '', '-', 'build', 'and', 'maintain', 'network', 'of', 'potential', 'candidates', 'through', 'proactive', 'market', 'research', 'and', 'ongoing', 'relationship', 'management', '', '', '-', 'conduct', 'in', 'depth', 'interviews', 'with', 'potential', 'candidates', '', '', '-', 'recommend', 'ideas', 'and', 'strategies', 'that', 'will', 'contribute', 'to', 'slalom', 's', 'growth', '', '', '-', 'participate', 'in', 'special', 'projects', 'and', 'recruiting', 'initiatives', '', '', 'what', 'you', 'll', 'bring', '', '-', '1+', 'years', 'recruiting', 'experience', '', '-', 'creative', 'sourcing', 'and', 'networking', 'capabilities', '', '-', 'ability', 'to', 'engage', 'and', 'attract', 'both', 'passive', 'and', 'active', 'candidates', '', '-', 'high', 'energy', '', 'positive', 'attitude', '', 'and', 'drive', 'to', 'get', 'things', 'done', '', '-', 'strong', 'personal', 'alignment', 'to', 'slalom', 's', 'core', 'values',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</si>
  <si>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'actively', 'active', 'autonomy']</t>
  </si>
  <si>
    <t>['connection', 'kinds', 'connect', 'support', 'collaboration', 'committed']</t>
  </si>
  <si>
    <t>a0h1R00000BXhZQ</t>
  </si>
  <si>
    <t>JO-2101-9814</t>
  </si>
  <si>
    <t>Master Data Management and Data Governance Principal</t>
  </si>
  <si>
    <t>a0h1R00000BXhan</t>
  </si>
  <si>
    <t>JO-2101-9827</t>
  </si>
  <si>
    <t>Who You?ll Work WithWe help people improve the future with data. As a Data &amp;amp; Analytics (D&amp;amp;A) Principal for Slalom Consulting, you will be responsible for delivering quality Master Data Management (MDM) solutions and Data Governance (DG) programs as well as providing technical architecture and leadership to other team members. The primary areas of focus for a candidate are Enterprise Data Management as well as a proven history of successfully designing and delivering solutions.Your duties will include working with a broad base of business and technical team members to assist with requirement definitions, solution design and technical architecture and delivery. As a Slalom Consultant, you will work in a collaborative fashion with team members including project managers, scrum masters, solution architects, business analysts. In addition, you will ensure the development and delivery efforts and provide technical guidance, as needed, to other team members for quality assurance, mentoring and growth opportunities.Slalom?s consultants wear many hats and are introduced to many different situations. The ideal candidate will look forward to being challenged and continuing to successfully grow, not only their technical skills but their business and consultative skills as well.What You?ll Do  - Technical delivery in both Agile and Waterfall methodologies
 - Implement Master Data Management solutions and Data Governance Programs
 - Develop highly performant, reliable and scalable solutions.
 - Ability to clearly communicate technical details to business and management personnel.
 - Perform data analysis that will support and enhance Information Management systems
 - Author oversee and gain approval of design documents for projects assigned.
 - Implement Data Quality measures like Profiling, Defining Metrics, Scorecards, Standards, policies and visual analytics to support MDM and Data Governance initiatives.
 - Analysis, architecture, design and development of Enterprise Integrations and MDM software
 - Work independently or as part of a team to design and develop solutions. 
 - Provide meaningful feedback and coaching of other team members to successfully overcome technological challenges. 
 - Lead and demonstrate emerging technologies and concepts to teams
 - Assist business development team with pre-sales activities, concentrated on solutioning to meet client needs. 
What You?ll Bring  - Expert knowledge of Master Data Management which includes:  - Create MDM strategies for clients, with the ability to confidently discuss requirements, priorities, potential solutions, and MDM architecture patterns. 
 - Gather and document Master Data Management requirements by interviewing stakeholders.
 - Through understanding of Data Management tenets such as Match/Merge, Enrichment, Trust &amp;amp; Survivorship, Deduplication 
 - Lead analysis, architecture, design and development of Master Data Management solutions. 
 - Through understanding of HUB architecture, Enterprise Integration and SOA. 
 - Expertise in Data Architecture and Modeling
 - Expert knowledge of Data Governance which includes:  - Help clients establish Data Governance Programs and to drive data ownership. 
 - Drive visibility, awareness, and adoption of Data Governance across clients organization. 
 - Develop and implement plans to roll out Enterprise Data Governance programs. 
 - Define KPIs to monitor the results and effectiveness of the Data Governance initiative. 
 - Drive change management at adoption to promote data drive culture. 
 - Lead the implementation of Data Governance Programs.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</si>
  <si>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'withwe', 'help', 'people', 'improve', 'the', 'future', 'with', 'data', '', 'as', 'a', 'data', '', 'amp', '', 'analytics', '', 'd', 'amp', 'a', '', 'principal', 'for', 'slalom', 'consulting', '', 'you', 'will', 'be', 'responsible', 'for', 'delivering', 'quality', 'master', 'data', 'management', '', 'mdm', '', 'solutions', 'and', 'data', 'governance', '', 'dg', '', 'programs', 'as', 'well', 'as', 'providing', 'technical', 'architecture', 'and', 'leadership', 'to', 'other', 'team', 'members', '', 'the', 'primary', 'areas', 'of', 'focus', 'for', 'a', 'candidate', 'are', 'enterprise', 'data', 'management', 'as', 'well', 'as', 'a', 'proven', 'history', 'of', 'successfully', 'designing', 'and', 'delivering', 'solutions', 'your', 'duties', 'will', 'include', 'working', 'with', 'a', 'broad', 'base', 'of', 'business', 'and', 'technical', 'team', 'members', 'to', 'assist', 'with', 'requirement', 'definitions', '', 'solution', 'design', 'and', 'technical', 'architecture', 'and', 'delivery', '', 'as', 'a', 'slalom', 'consultant', '', 'you', 'will', 'work', 'in', 'a', 'collaborative', 'fashion', 'with', 'team', 'members', 'including', 'project', 'managers', '', 'scrum', 'masters', '', 'solution', 'architects', '', 'business', 'analysts', '', 'in', 'addition', '', 'you', 'will', 'ensure', 'the', 'development', 'and', 'delivery', 'efforts', 'and', 'provide', 'technical', 'guidance', '', 'as', 'needed', '', 'to', 'other', 'team', 'members', 'for', 'quality', 'assurance', '', 'mentoring', 'and', 'growth', 'opportunities', 'slalom', 's', 'consultants', 'wear', 'many', 'hats', 'and', 'are', 'introduced', 'to', 'many', 'different', 'situations', '', 'the', 'ideal', 'candidate', 'will', 'look', 'forward', 'to', 'being', 'challenged', 'and', 'continuing', 'to', 'successfully', 'grow', '', 'not', 'only', 'their', 'technical', 'skills', 'but', 'their', 'business', 'and', 'consultative', 'skills', 'as', 'well', 'what', 'you', 'll', 'do', '', '-', 'technical', 'delivery', 'in', 'both', 'agile', 'and', 'waterfall', 'methodologies', '', '-', 'implement', 'master', 'data', 'management', 'solutions', 'and', 'data', 'governance', 'programs', '', '-', 'develop', 'highly', 'performant', '', 'reliable', 'and', 'scalable', 'solutions', '', '', '-', 'ability', 'to', 'clearly', 'communicate', 'technical', 'details', 'to', 'business', 'and', 'management', 'personnel', '', '', '-', 'perform', 'data', 'analysis', 'that', 'will', 'support', 'and', 'enhance', 'information', 'management', 'systems', '', '-', 'author', 'oversee', 'and', 'gain', 'approval', 'of', 'design', 'documents', 'for', 'projects', 'assigned', '', '', '-', 'implement', 'data', 'quality', 'measures', 'like', 'profiling', '', 'defining', 'metrics', '', 'scorecards', '', 'standards', '', 'policies', 'and', 'visual', 'analytics', 'to', 'support', 'mdm', 'and', 'data', 'governance', 'initiatives', '', '', '-', 'analysis', '', 'architecture', '', 'design', 'and', 'development', 'of', 'enterprise', 'integrations', 'and', 'mdm', 'software', '', '-', 'work', 'independently', 'or', 'as', 'part', 'of', 'a', 'team', 'to', 'design', 'and', 'develop', 'solutions', '', '', '', '-', 'provide', 'meaningful', 'feedback', 'and', 'coaching', 'of', 'other', 'team', 'members', 'to', 'successfully', 'overcome', 'technological', 'challenges', '', '', '', '-', 'lead', 'and', 'demonstrate', 'emerging', 'technologies', 'and', 'concepts', 'to', 'teams', '', '-', 'assist', 'business', 'development', 'team', 'with', 'pre', 'sales', 'activities', '', 'concentrated', 'on', 'solutioning', 'to', 'meet', 'client', 'needs', '', '', 'what', 'you', 'll', 'bring', '', '-', 'expert', 'knowledge', 'of', 'master', 'data', 'management', 'which', 'includes', '', '', '-', 'create', 'mdm', 'strategies', 'for', 'clients', '', 'with', 'the', 'ability', 'to', 'confidently', 'discuss', 'requirements', '', 'priorities', '', 'potential', 'solutions', '', 'and', 'mdm', 'architecture', 'patterns', '', '', '', '-', 'gather', 'and', 'document', 'master', 'data', 'management', 'requirements', 'by', 'interviewing', 'stakeholders', '', '', '-', 'through', 'understanding', 'of', 'data', 'management', 'tenets', 'such', 'as', 'match', 'merge', '', 'enrichment', '', 'trust', '', 'amp', '', 'survivorship', '', 'deduplication', '', '', '-', 'lead', 'analysis', '', 'architecture', '', 'design', 'and', 'development', 'of', 'master', 'data', 'management', 'solutions', '', '', '', '-', 'through', 'understanding', 'of', 'hub', 'architecture', '', 'enterprise', 'integration', 'and', 'soa', '', '', '', '-', 'expertise', 'in', 'data', 'architecture', 'and', 'modeling', '', '', '-', 'expert', 'knowledge', 'of', 'data', 'governance', 'which', 'includes', '', '', '-', 'help', 'clients', 'establish', 'data', 'governance', 'programs', 'and', 'to', 'drive', 'data', 'ownership', '', '', '', '-', 'drive', 'visibility', '', 'awareness', '', 'and', 'adoption', 'of', 'data', 'governance', 'across', 'clients', 'organization', '', '', '', '-', 'develop', 'and', 'implement', 'plans', 'to', 'roll', 'out', 'enterprise', 'data', 'governance', 'programs', '', '', '', '-', 'define', 'kpis', 'to', 'monitor', 'the', 'results', 'and', 'effectiveness', 'of', 'the', 'data', 'governance', 'initiative', '', '', '', '-', 'drive', 'change', 'management', 'at', 'adoption', 'to', 'promote', 'data', 'drive', 'culture', '', '', '', '-', 'lead', 'the', 'implementation', 'of', 'data', 'governance', 'programs',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</si>
  <si>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Senior Consultant, Data Engineer</t>
  </si>
  <si>
    <t>a0h1R00000Bq1cc</t>
  </si>
  <si>
    <t>JO-2108-13517</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</si>
  <si>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As a Data Engineer, you should have the expertise in the design, creation, management, and business use of large data sets to drive practical insights. You know and love working with analytics tools and can use your technical skills and creative approaches to help clients solve their most critical business challenges. This individual will be an integral part of Raleigh&amp;#39;s Data and Analytics Practice and, in addition to working with clients, collaborate closely with members of the Slalom team who are focused on data visualization, advanced analytics, data science, and data strategy.
What You?ll Do  - Collaborate with engineers and business customers to understand data needs, capture requirements and deliver complete BI solutions
 - Conduct and support white-boarding sessions, workshops, design sessions, and project meetings as needed, playing a key role in client relations
 - Design and build data extraction, transformation, and loading processes by writing custom data pipelines using either cloud native services (AWS/GCP/Azure) or using open source tools (like Airflow and Python)
 - Design, implement, and support an Enterprise Data platform (Data Lake, Data Warehouse, etc.) that can provide ad-hoc access to large scale structured, semi-structured, and/or unstructured datasets
 - Experience with both traditional (i.e. SSIS, Informatica, Talend) and modern (i.e. Dell Boomi) data integration iPaaS technologies
 - Highly self-motivated to deliver both independently and with strong team collaboration
 - Ability to creatively take on new challenges and work outside comfort zone
 - Strong written and oral communications along with presentation and interpersonal skills
 - Deliver transformative solutions to clients that are aligned to industry best practices and provide thought leadership in data architecture and engineering space
What You?ll Bring - 5+ years of experience in using SQL and databases in a business environment
 - 5+ years of experience in custom ETL/ELT design, implementation, and maintenance
 - Experience with schema design and data modeling
 - Experience applying data architecture or engineering to solve real-world business problems
 - Experience with building integration and ingestion frameworks leveraging API based tools and platforms (i.e. Dell Boomi)
 - Manipulating/mining data from database tables (i.e. SQL Server, Redshift, Oracle)
 - SQL, ETL/ELT optimization, and analytics tools experience (i.e. R, HiveQL)
 - Prior implementation experience in building both batch and real-time/near real-time data ingestion frameworks using technologies like Kafka, AWS Kinesis etc.
Nice to haves but not required - Previous management consulting experience
 - Implementation experience with various technologies under Hadoop eco-system (HDFS, Hive, HBase, Sqoop, Pig, Presto etc.) and Spark (PySpark preferred)
 - Experience with designing digital data platforms leveraging clickstream data from Adobe Analytics (Omniture/SiteCatalyst) or Google Analytics
 - Experience in languages such as Python and Spark
 - Experience working in Agile Scrum teams
 - Linux and Windows proficiency
About UsSlalom is a modern consulting firm focused on strategy, technology, and business transformation. In 43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#LI-JG2</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</si>
  <si>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'as', 'a', 'data', 'engineer', '', 'you', 'should', 'have', 'the', 'expertise', 'in', 'the', 'design', '', 'creation', '', 'management', '', 'and', 'business', 'use', 'of', 'large', 'data', 'sets', 'to', 'drive', 'practical', 'insights', '', 'you', 'know', 'and', 'love', 'working', 'with', 'analytics', 'tools', 'and', 'can', 'use', 'your', 'technical', 'skills', 'and', 'creative', 'approaches', 'to', 'help', 'clients', 'solve', 'their', 'most', 'critical', 'business', 'challenges', '', 'this', 'individual', 'will', 'be', 'an', 'integral', 'part', 'of', 'raleigh', '#39', 's', 'data', 'and', 'analytics', 'practice', 'and', '', 'in', 'addition', 'to', 'working', 'with', 'clients', '', 'collaborate', 'closely', 'with', 'members', 'of', 'the', 'slalom', 'team', 'who', 'are', 'focused', 'on', 'data', 'visualization', '', 'advanced', 'analytics', '', 'data', 'science', '', 'and', 'data', 'strategy', '', 'what', 'you', 'll', 'do', '', '-', 'collaborate', 'with', 'engineers', 'and', 'business', 'customers', 'to', 'understand', 'data', 'needs', '', 'capture', 'requirements', 'and', 'deliver', 'complete', 'bi', 'solutions', '', '-', 'conduct', 'and', 'support', 'white', 'boarding', 'sessions', '', 'workshops', '', 'design', 'sessions', '', 'and', 'project', 'meetings', 'as', 'needed', '', 'playing', 'a', 'key', 'role', 'in', 'client', 'relations', '', '-', 'design', 'and', 'build', 'data', 'extraction', '', 'transformation', '', 'and', 'loading', 'processes', 'by', 'writing', 'custom', 'data', 'pipelines', 'using', 'either', 'cloud', 'native', 'services', '', 'aws', 'gcp', 'azure', '', 'or', 'using', 'open', 'source', 'tools', '', 'like', 'airflow', 'and', 'python', '', '', '-', 'design', '', 'implement', '', 'and', 'support', 'an', 'enterprise', 'data', 'platform', '', 'data', 'lake', '', 'data', 'warehouse', '', 'etc', '', '', 'that', 'can', 'provide', 'ad', 'hoc', 'access', 'to', 'large', 'scale', 'structured', '', 'semi', 'structured', '', 'and', 'or', 'unstructured', 'datasets', '', '-', 'experience', 'with', 'both', 'traditional', '', 'i', 'e', '', 'ssis', '', 'informatica', '', 'talend', '', 'and', 'modern', '', 'i', 'e', '', 'dell', 'boomi', '', 'data', 'integration', 'ipaas', 'technologies', '', '-', 'highly', 'self', 'motivated', 'to', 'deliver', 'both', 'independently', 'and', 'with', 'strong', 'team', 'collaboration', '', '-', 'ability', 'to', 'creatively', 'take', 'on', 'new', 'challenges', 'and', 'work', 'outside', 'comfort', 'zone', '', '-', 'strong', 'written', 'and', 'oral', 'communications', 'along', 'with', 'presentation', 'and', 'interpersonal', 'skills', '', '-', 'deliver', 'transformative', 'solutions', 'to', 'clients', 'that', 'are', 'aligned', 'to', 'industry', 'best', 'practices', 'and', 'provide', 'thought', 'leadership', 'in', 'data', 'architecture', 'and', 'engineering', 'space', 'what', 'you', 'll', 'bring', '-', '5+', 'years', 'of', 'experience', 'in', 'using', 'sql', 'and', 'databases', 'in', 'a', 'business', 'environment', '', '-', '5+', 'years', 'of', 'experience', 'in', 'custom', 'etl', 'elt', 'design', '', 'implementation', '', 'and', 'maintenance', '', '-', 'experience', 'with', 'schema', 'design', 'and', 'data', 'modeling', '', '-', 'experience', 'applying', 'data', 'architecture', 'or', 'engineering', 'to', 'solve', 'real', 'world', 'business', 'problems', '', '-', 'experience', 'with', 'building', 'integration', 'and', 'ingestion', 'frameworks', 'leveraging', 'api', 'based', 'tools', 'and', 'platforms', '', 'i', 'e', '', 'dell', 'boomi', '', '', '-', 'manipulating', 'mining', 'data', 'from', 'database', 'tables', '', 'i', 'e', '', 'sql', 'server', '', 'redshift', '', 'oracle', '', '', '-', 'sql', '', 'etl', 'elt', 'optimization', '', 'and', 'analytics', 'tools', 'experience', '', 'i', 'e', '', 'r', '', 'hiveql', '', '', '-', 'prior', 'implementation', 'experience', 'in', 'building', 'both', 'batch', 'and', 'real', 'time', 'near', 'real', 'time', 'data', 'ingestion', 'frameworks', 'using', 'technologies', 'like', 'kafka', '', 'aws', 'kinesis', 'etc', '', 'nice', 'to', 'haves', 'but', 'not', 'required', '-', 'previous', 'management', 'consulting', 'experience', '', '-', 'implementation', 'experience', 'with', 'various', 'technologies', 'under', 'hadoop', 'eco', 'system', '', 'hdfs', '', 'hive', '', 'hbase', '', 'sqoop', '', 'pig', '', 'presto', 'etc', '', '', 'and', 'spark', '', 'pyspark', 'preferred', '', '', '-', 'experience', 'with', 'designing', 'digital', 'data', 'platforms', 'leveraging', 'clickstream', 'data', 'from', 'adobe', 'analytics', '', 'omniture', 'sitecatalyst', '', 'or', 'google', 'analytics', '', '-', 'experience', 'in', 'languages', 'such', 'as', 'python', 'and', 'spark', '', '-', 'experience', 'working', 'in', 'agile', 'scrum', 'teams', '', '-', 'linux', 'and', 'windows', 'proficiency', '', 'about', 'usslalom', 'is', 'a', 'modern', 'consulting', 'firm', 'focused', 'on', 'strategy', '', 'technology', '', 'and', 'business', 'transformation', '', 'in', '43',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'jg2']</t>
  </si>
  <si>
    <t>['challenge', 'analytics (7 times)', 'challenges (3 times)', 'individual', 'independently', 'leadership', 'autonomy']</t>
  </si>
  <si>
    <t>['collaborate (2 times)', 'understand', 'support (2 times)', 'collaboration (2 times)', 'interpersonal (2 times)', 'committed']</t>
  </si>
  <si>
    <t>a0h1R00000BU0vN</t>
  </si>
  <si>
    <t>JO-2103-10971</t>
  </si>
  <si>
    <t>About Slalom BuildSlalom Build is a highly-scalable, high-velocity Build as a Service firm. We work with clients to close the distance between dream and reality, imagined possibility and technical realization. We do this by blending design, product engineering, analytics, and automation to build the modern technology products of tomorrow. Over 1000 builders strong in 10 Build Centers across North America, Australia and the UK. Slalom Build leverages a foundation of innovation inherited from Slalom Consulting. We?re intensely proud to partner with future-focused clients committed to disrupting their industries.About SlalomFounded in 2001 and headquartered in Seattle, WA, Slalom has organically grown to over 8,000 employees. We were named one of Fortune?s 100 Best Companies to Work For in 2016-2019 and are regularly recognized by our employees as a best place to work. You can find us in over 40 cities across the U.S., U.K., Canada and Australia.Who You AreSlalom is looking for a talented and progressive leader to fuel the growth and success of our Slalom Build organization. As a Senior Director, you will provide thought leadership to our clients, set strategic direction for our software engineering organization and ultimately drive sales, recruiting, engagement, and operational efficiencies. You will also be accountable for ensuring the overall quality execution of technology services across a breadth of expertise areas that include Technology Strategy, Digital Innovation and Product Engineering (Modern Web, Mobile, Custom, Cloud, DevSecOps).Responsibilities·      Accountability for the practice, including driving sales, recruiting, account management, product engineering, and all operational aspects, including: - Capability Growth ? Drive overall growth of the Build Center engineering organization through a combination of business development, talent management, oversight of delivery work and thought leadership.
 - Business Development ? Lead and participate in prospective and existing customer sales and presale pursuits. Understand client needs, share our value proposition and shape, estimate and propose solutions.
 - Engagement Management ? Manage engagement risk, project economics including planning and budgeting, running accounts receivable, defining deliverable content and ensuring consensus of proposed solutions with our clients and their leadership teams.
 - Team &amp;amp; Individual Development ? Improve team performance through an effective team approach that increases productivity and job happiness.
·      Find opportunities with both new and existing clients to generate sales pursuits within the Slalom Build Network and our Markets.·      Build and maintain executive and senior executive-level client partner relationships and expand Slalom?s client portfolio within the region.·      Work with teams to bring together best practices and develop case studies and other core deliverables to build solution offerings.·      Participate in industry forums, events, and speaking engagements; handle production of engagement deliverables, budget, and presentations to client personnel and leadership.·      Mentor, develop, and actively support Build Center capabilities per market demand.·      Support recruiting and onboarding of new employees and leaders.·      Mentor and develop new leaders within the organization.·      Display leadership presence internally and with our clients and partners.·      Travel Requirements: Willingness to travel up to 50% for client engagements and internal meetings and events.Qualifications·      10+ years of experience focused in custom software engineering and/or product engineering.·      Experience in full stack software development and architecture and agile delivery.·      Ability to manage complex team delivery and navigate complex stakeholder environments.·      Proven ability to successfully lead cross-functional teams.·      P&amp;amp;L experience from a comparably sized firm.·      Business operations experience (e.g., invoicing, SOW, margins, utilization).·      Strong client-facing skills including; networking and relationship building, delivering client presentations, leading meetings and negotiating delivery engagements.·      Validated history of using and growing an existing client base in addition to experience in growing new accounts/clients from the ground up.·      Deep experience with leading people including other leaders by mentoring and developing leadership skills.·      Excellent verbal and written communication skills to audiences of all levels.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#LI-JC2</t>
  </si>
  <si>
    <t>['about', 'slalom', 'buildslalom', 'build', 'is', 'a', 'highly', 'scalable', '', 'high', 'velocity', 'build', 'as', 'a', 'service', 'firm', '', 'we', 'work', 'with', 'clients', 'to', 'close', 'the', 'distance', 'between', 'dream', 'and', 'reality', '', 'imagined', 'possibility', 'and', 'technical', 'realization', '', 'we', 'do', 'this', 'by', 'blending', 'design', '', 'product', 'engineering', '', 'analytics', '', 'and', 'automation', 'to', 'build', 'the', 'modern', 'technology', 'products', 'of', 'tomorrow', '', 'over', '1000', 'builders', 'strong', 'in', '10', 'build', 'centers', 'across', 'north', 'america', '', 'australia', 'and', 'the', 'uk', '', 'slalom', 'build', 'leverages', 'a', 'foundation', 'of', 'innovation', 'inherited', 'from', 'slalom', 'consulting', '', 'we', 're', 'intensely', 'proud', 'to', 'partner', 'with', 'future', 'focused', 'clients', 'committed', 'to', 'disrupting', 'their', 'industries', 'about', 'slalomfounded', 'in', '2001', 'and', 'headquartered', 'in', 'seattle', '', 'wa', '', 'slalom', 'has', 'organically', 'grown', 'to', 'over', '8', '000', 'employees', '', 'we', 'were', 'named', 'one', 'of', 'fortune', 's', '100', 'best', 'companies', 'to', 'work', 'for', 'in', '2016', '2019', 'and', 'are', 'regularly', 'recognized', 'by', 'our', 'employees', 'as', 'a', 'best', 'place', 'to', 'work', '', 'you', 'can', 'find', 'us', 'in', 'over', '40', 'cities', 'across', 'the', 'u', 's', '', '', 'u', 'k', '', '', 'canada', 'and', 'australia', 'who', 'you', 'areslalom', 'is', 'looking', 'for', 'a', 'talented', 'and', 'progressive', 'leader', 'to', 'fuel', 'the', 'growth', 'and', 'success', 'of', 'our', 'slalom', 'build', 'organization', '', 'as', 'a', 'senior', 'director', '', 'you', 'will', 'provide', 'thought', 'leadership', 'to', 'our', 'clients', '', 'set', 'strategic', 'direction', 'for', 'our', 'software', 'engineering', 'organization', 'and', 'ultimately', 'drive', 'sales', '', 'recruiting', '', 'engagement', '', 'and', 'operational', 'efficiencies', '', 'you', 'will', 'also', 'be', 'accountable', 'for', 'ensuring', 'the', 'overall', 'quality', 'execution', 'of', 'technology', 'services', 'across', 'a', 'breadth', 'of', 'expertise', 'areas', 'that', 'include', 'technology', 'strategy', '', 'digital', 'innovation', 'and', 'product', 'engineering', '', 'modern', 'web', '', 'mobile', '', 'custom', '', 'cloud', '', 'devsecops', '', 'responsibilities', '', '', '', '', '', '', 'accountability', 'for', 'the', 'practice', '', 'including', 'driving', 'sales', '', 'recruiting', '', 'account', 'management', '', 'product', 'engineering', '', 'and', 'all', 'operational', 'aspects', '', 'including', '', '-', 'capability', 'growth', '', '', 'drive', 'overall', 'growth', 'of', 'the', 'build', 'center', 'engineering', 'organization', 'through', 'a', 'combination', 'of', 'business', 'development', '', 'talent', 'management', '', 'oversight', 'of', 'delivery', 'work', 'and', 'thought', 'leadership', '', '', '-', 'business', 'development', '', '', 'lead', 'and', 'participate', 'in', 'prospective', 'and', 'existing', 'customer', 'sales', 'and', 'presale', 'pursuits', '', 'understand', 'client', 'needs', '', 'share', 'our', 'value', 'proposition', 'and', 'shape', '', 'estimate', 'and', 'propose', 'solutions', '', '', '-', 'engagement', 'management', '', '', 'manage', 'engagement', 'risk', '', 'project', 'economics', 'including', 'planning', 'and', 'budgeting', '', 'running', 'accounts', 'receivable', '', 'defining', 'deliverable', 'content', 'and', 'ensuring', 'consensus', 'of', 'proposed', 'solutions', 'with', 'our', 'clients', 'and', 'their', 'leadership', 'teams', '', '', '-', 'team', '', 'amp', '', 'individual', 'development', '', '', 'improve', 'team', 'performance', 'through', 'an', 'effective', 'team', 'approach', 'that', 'increases', 'productivity', 'and', 'job', 'happiness', '', '', '', '', '', '', '', '', 'find', 'opportunities', 'with', 'both', 'new', 'and', 'existing', 'clients', 'to', 'generate', 'sales', 'pursuits', 'within', 'the', 'slalom', 'build', 'network', 'and', 'our', 'markets', '', '', '', '', '', '', '', 'build', 'and', 'maintain', 'executive', 'and', 'senior', 'executive', 'level', 'client', 'partner', 'relationships', 'and', 'expand', 'slalom', 's', 'client', 'portfolio', 'within', 'the', 'region', '', '', '', '', '', '', '', 'work', 'with', 'teams', 'to', 'bring', 'together', 'best', 'practices', 'and', 'develop', 'case', 'studies', 'and', 'other', 'core', 'deliverables', 'to', 'build', 'solution', 'offerings', '', '', '', '', '', '', '', 'participate', 'in', 'industry', 'forums', '', 'events', '', 'and', 'speaking', 'engagements', '', 'handle', 'production', 'of', 'engagement', 'deliverables', '', 'budget', '', 'and', 'presentations', 'to', 'client', 'personnel', 'and', 'leadership', '', '', '', '', '', '', '', 'mentor', '', 'develop', '', 'and', 'actively', 'support', 'build', 'center', 'capabilities', 'per', 'market', 'demand', '', '', '', '', '', '', '', 'support', 'recruiting', 'and', 'onboarding', 'of', 'new', 'employees', 'and', 'leaders', '', '', '', '', '', '', '', 'mentor', 'and', 'develop', 'new', 'leaders', 'within', 'the', 'organization', '', '', '', '', '', '', '', 'display', 'leadership', 'presence', 'internally', 'and', 'with', 'our', 'clients', 'and', 'partners', '', '', '', '', '', '', '', 'travel', 'requirements', '', 'willingness', 'to', 'travel', 'up', 'to', '50%', 'for', 'client', 'engagements', 'and', 'internal', 'meetings', 'and', 'events', 'qualifications', '', '', '', '', '', '', '10+', 'years', 'of', 'experience', 'focused', 'in', 'custom', 'software', 'engineering', 'and', 'or', 'product', 'engineering', '', '', '', '', '', '', '', 'experience', 'in', 'full', 'stack', 'software', 'development', 'and', 'architecture', 'and', 'agile', 'delivery', '', '', '', '', '', '', '', 'ability', 'to', 'manage', 'complex', 'team', 'delivery', 'and', 'navigate', 'complex', 'stakeholder', 'environments', '', '', '', '', '', '', '', 'proven', 'ability', 'to', 'successfully', 'lead', 'cross', 'functional', 'teams', '', '', '', '', '', '', '', 'p', 'amp', 'l', 'experience', 'from', 'a', 'comparably', 'sized', 'firm', '', '', '', '', '', '', '', 'business', 'operations', 'experience', '', 'e', 'g', '', '', 'invoicing', '', 'sow', '', 'margins', '', 'utilization', '', '', '', '', '', '', '', '', 'strong', 'client', 'facing', 'skills', 'including', '', 'networking', 'and', 'relationship', 'building', '', 'delivering', 'client', 'presentations', '', 'leading', 'meetings', 'and', 'negotiating', 'delivery', 'engagements', '', '', '', '', '', '', '', 'validated', 'history', 'of', 'using', 'and', 'growing', 'an', 'existing', 'client', 'base', 'in', 'addition', 'to', 'experience', 'in', 'growing', 'new', 'accounts', 'clients', 'from', 'the', 'ground', 'up', '', '', '', '', '', '', '', 'deep', 'experience', 'with', 'leading', 'people', 'including', 'other', 'leaders', 'by', 'mentoring', 'and', 'developing', 'leadership', 'skills', '', '', '', '', '', '', '', 'excellent', 'verbal', 'and', 'written', 'communication', 'skills', 'to', 'audiences', 'of', 'all', 'levels',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'jc2']</t>
  </si>
  <si>
    <t>['analytics', 'leader', 'leadership (6 times)', 'lead (2 times)', 'individual', 'actively', 'leaders (3 times)', 'leading (2 times)']</t>
  </si>
  <si>
    <t>['committed (2 times)', 'responsibilities', 'understand', 'share', 'together', 'support (2 times)']</t>
  </si>
  <si>
    <t>Healthcare &amp; Life Sciences Leader</t>
  </si>
  <si>
    <t>a0h1R00000BqDT5</t>
  </si>
  <si>
    <t>JO-2112-15277</t>
  </si>
  <si>
    <t>Who You?ll Work WithWe focus on high-impact projects, meeting our clients where they are to uncover business needs and deliver results. Our teams go beyond the expected to help clients move confidently through ambiguity and risk and drive more transformative outcomes. We are seeking a Leader to join our passionate Healthcare &amp;amp; Life Sciences (HLS) team in Slalom Seattle. Our work in HLS has been a foundation for Slalom Seattle?s success and continues to be a significant area for growth across all of Slalom. As a Leader, you will work across all our practice domains, be a leader in shaping and delivering our strategy in HLS in Seattle, and participate in our global community of life sciences practitioners who deliver value to clients every day.
What You?ll Do  - Build and maintain long term client relationships
 - Partner with clients to solve problems and bring value beyond the obvious
 - Manage $1-5M+ portfolio
 - Coordinate engagements and project teams, delivering complex solutions
 - Coordinate and build pursuit teams to strategize/close deals and solutions 
 - Be responsible for achieving and maintaining client satisfaction
 - Help build and shape the HLS practice, guiding and contributing to the success of the practice
What You?ll Bring  - 10+ years of management experience; at least 8 from large scale consulting and/or professional services
 - Ability to qualify sales opportunities and build strategies on developing deals
 - Experience building and nurturing trust-based relationships with clients and peers
 - Excellent stakeholder management and communication skills
 - Collaboration mindset ? working across practices, account teams and markets to achieve the best outcome for clients
 - Industry expertise and network in the HLS vertical ? ideally within Medical Device or Pharma/Biotech solutions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</si>
  <si>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'focus', 'on', 'high', 'impact', 'projects', '', 'meeting', 'our', 'clients', 'where', 'they', 'are', 'to', 'uncover', 'business', 'needs', 'and', 'deliver', 'results', '', 'our', 'teams', 'go', 'beyond', 'the', 'expected', 'to', 'help', 'clients', 'move', 'confidently', 'through', 'ambiguity', 'and', 'risk', 'and', 'drive', 'more', 'transformative', 'outcomes', '', 'we', 'are', 'seeking', 'a', 'leader', 'to', 'join', 'our', 'passionate', 'healthcare', '', 'amp', '', 'life', 'sciences', '', 'hls', '', 'team', 'in', 'slalom', 'seattle', '', 'our', 'work', 'in', 'hls', 'has', 'been', 'a', 'foundation', 'for', 'slalom', 'seattle', 's', 'success', 'and', 'continues', 'to', 'be', 'a', 'significant', 'area', 'for', 'growth', 'across', 'all', 'of', 'slalom', '', 'as', 'a', 'leader', '', 'you', 'will', 'work', 'across', 'all', 'our', 'practice', 'domains', '', 'be', 'a', 'leader', 'in', 'shaping', 'and', 'delivering', 'our', 'strategy', 'in', 'hls', 'in', 'seattle', '', 'and', 'participate', 'in', 'our', 'global', 'community', 'of', 'life', 'sciences', 'practitioners', 'who', 'deliver', 'value', 'to', 'clients', 'every', 'day', '', 'what', 'you', 'll', 'do', '', '-', 'build', 'and', 'maintain', 'long', 'term', 'client', 'relationships', '', '-', 'partner', 'with', 'clients', 'to', 'solve', 'problems', 'and', 'bring', 'value', 'beyond', 'the', 'obvious', '', '-', 'manage', '$1', '5m+', 'portfolio', '', '-', 'coordinate', 'engagements', 'and', 'project', 'teams', '', 'delivering', 'complex', 'solutions', '', '-', 'coordinate', 'and', 'build', 'pursuit', 'teams', 'to', 'strategize', 'close', 'deals', 'and', 'solutions', '', '', '-', 'be', 'responsible', 'for', 'achieving', 'and', 'maintaining', 'client', 'satisfaction', '', '-', 'help', 'build', 'and', 'shape', 'the', 'hls', 'practice', '', 'guiding', 'and', 'contributing', 'to', 'the', 'success', 'of', 'the', 'practice', 'what', 'you', 'll', 'bring', '', '-', '10+', 'years', 'of', 'management', 'experience', '', 'at', 'least', '8', 'from', 'large', 'scale', 'consulting', 'and', 'or', 'professional', 'services', '', '-', 'ability', 'to', 'qualify', 'sales', 'opportunities', 'and', 'build', 'strategies', 'on', 'developing', 'deals', '', '-', 'experience', 'building', 'and', 'nurturing', 'trust', 'based', 'relationships', 'with', 'clients', 'and', 'peers', '', '-', 'excellent', 'stakeholder', 'management', 'and', 'communication', 'skills', '', '-', 'collaboration', 'mindset', '', '', 'working', 'across', 'practices', '', 'account', 'teams', 'and', 'markets', 'to', 'achieve', 'the', 'best', 'outcome', 'for', 'clients', '', '-', 'industry', 'expertise', 'and', 'network', 'in', 'the', 'hls', 'vertical', '', '', 'ideally', 'within', 'medical', 'device', 'or', 'pharma', 'biotech', 'solutions',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</si>
  <si>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 (3 times)', 'autonomy']</t>
  </si>
  <si>
    <t>['responsible', 'nurturing', 'trust', 'collaboration (2 times)', 'committed']</t>
  </si>
  <si>
    <t>Technology Strategy Enterprise Architect-Communications Industry</t>
  </si>
  <si>
    <t>a0h1R00000BU1iK</t>
  </si>
  <si>
    <t>JO-2104-11110</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</si>
  <si>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 We?re embedded in the Atlanta community, and we get to work with Atlanta?s Fortune 500 and mid-market enterprises, and NGO&amp;#39;s using the latest technology to realize their visions ? We are working extensively with major communication service providers within the Atlanta market and growing our presence at a very rapid pace? We collaborate with our Slalom colleagues, our partners, our community, and our clients on opportunities we couldn?t have imagined ? With mentoring and coaching at the heart of our practice we get to take budding architects under our wings and help them realize their vision of being an EA ? Best of all, we?re forced to grow, and we&amp;#39;re continuously challenged as technologies and our clients evolve ever faster  What You?ll Do  - Establish credibility from the first meeting and continue to grow the client?s trust rolling up your sleeves and taking ownership of a client&amp;#39;s business problem 
 - Bring together business and technology leaders and practitioners to frame a clear vision, a strategy to achieve it, and a road map to get there 
 - Drive effective collaboration across disciplines, partners, and client business and technology groups to deliver that road map, by knowing when to lead, when to guide, and when to support
 - Be ?multi-lingual?. This means clearly communicating the vision, strategy and road map to everyone from the CFO, to the client?s external partners, to an in-house full stack developer, and empowering each of them to make the vision real.  
 - When that inevitable thing happens when all great plans meet reality, Slalom EAs need to adapt to still deliver on the business outcome while everything else is shifting around them. 
What You?ll Bring  - Experience working as an architect in multiple businesses, business domains, and industries
 - Deep expertise in the telecommunications industry with specific focus on cable/ MSO (Multi Service Operator)
 - In-depth understanding of the cable service delivery network
 - Knowledge of BSS/OSS fundamentals
 - Familiarity in working with telecom BSS/OSS vendors and/or network service providers
 - Certification in, and hands on practical experience working with the latest technologies and have used these technologies to drive businesses forward 
 - Have applied and adapted business and technology methodologies to drive business outcomes 
 - The ability to rely on your own professional networks, the thousands consultants and experts that make up Slalom, our Slalom partners, and the clients themselves to bring together the best minds possible to tackle any given business challenge. 
About Us Slalom is a modern consulting firm focused on strategy, technology, and business transformation. In?39?markets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over?8,000?employees.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it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</si>
  <si>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 '', 'we', 're', 'embedded', 'in', 'the', 'atlanta', 'community', '', 'and', 'we', 'get', 'to', 'work', 'with', 'atlanta', 's', 'fortune', '500', 'and', 'mid', 'market', 'enterprises', '', 'and', 'ngo', '#39', 's', 'using', 'the', 'latest', 'technology', 'to', 'realize', 'their', 'visions', '', '', 'we', 'are', 'working', 'extensively', 'with', 'major', 'communication', 'service', 'providers', 'within', 'the', 'atlanta', 'market', 'and', 'growing', 'our', 'presence', 'at', 'a', 'very', 'rapid', 'pace', '', 'we', 'collaborate', 'with', 'our', 'slalom', 'colleagues', '', 'our', 'partners', '', 'our', 'community', '', 'and', 'our', 'clients', 'on', 'opportunities', 'we', 'couldn', 't', 'have', 'imagined', '', '', 'with', 'mentoring', 'and', 'coaching', 'at', 'the', 'heart', 'of', 'our', 'practice', 'we', 'get', 'to', 'take', 'budding', 'architects', 'under', 'our', 'wings', 'and', 'help', 'them', 'realize', 'their', 'vision', 'of', 'being', 'an', 'ea', '', '', 'best', 'of', 'all', '', 'we', 're', 'forced', 'to', 'grow', '', 'and', 'we', '#39', 're', 'continuously', 'challenged', 'as', 'technologies', 'and', 'our', 'clients', 'evolve', 'ever', 'faster', '', 'what', 'you', 'll', 'do', '', '-', 'establish', 'credibility', 'from', 'the', 'first', 'meeting', 'and', 'continue', 'to', 'grow', 'the', 'client', 's', 'trust', 'rolling', 'up', 'your', 'sleeves', 'and', 'taking', 'ownership', 'of', 'a', 'client', '#39', 's', 'business', 'problem', '', '', '-', 'bring', 'together', 'business', 'and', 'technology', 'leaders', 'and', 'practitioners', 'to', 'frame', 'a', 'clear', 'vision', '', 'a', 'strategy', 'to', 'achieve', 'it', '', 'and', 'a', 'road', 'map', 'to', 'get', 'there', '', '', '-', 'drive', 'effective', 'collaboration', 'across', 'disciplines', '', 'partners', '', 'and', 'client', 'business', 'and', 'technology', 'groups', 'to', 'deliver', 'that', 'road', 'map', '', 'by', 'knowing', 'when', 'to', 'lead', '', 'when', 'to', 'guide', '', 'and', 'when', 'to', 'support', '', '-', 'be', '', 'multi', 'lingual', '', '', 'this', 'means', 'clearly', 'communicating', 'the', 'vision', '', 'strategy', 'and', 'road', 'map', 'to', 'everyone', 'from', 'the', 'cfo', '', 'to', 'the', 'client', 's', 'external', 'partners', '', 'to', 'an', 'in', 'house', 'full', 'stack', 'developer', '', 'and', 'empowering', 'each', 'of', 'them', 'to', 'make', 'the', 'vision', 'real', '', '', '', '', '-', 'when', 'that', 'inevitable', 'thing', 'happens', 'when', 'all', 'great', 'plans', 'meet', 'reality', '', 'slalom', 'eas', 'need', 'to', 'adapt', 'to', 'still', 'deliver', 'on', 'the', 'business', 'outcome', 'while', 'everything', 'else', 'is', 'shifting', 'around', 'them', '', '', '', 'what', 'you', 'll', 'bring', '', '-', 'experience', 'working', 'as', 'an', 'architect', 'in', 'multiple', 'businesses', '', 'business', 'domains', '', 'and', 'industries', '', '-', 'deep', 'expertise', 'in', 'the', 'telecommunications', 'industry', 'with', 'specific', 'focus', 'on', 'cable', '', 'mso', '', 'multi', 'service', 'operator', '', '', '-', 'in', 'depth', 'understanding', 'of', 'the', 'cable', 'service', 'delivery', 'network', '', '-', 'knowledge', 'of', 'bss', 'oss', 'fundamentals', '', '-', 'familiarity', 'in', 'working', 'with', 'telecom', 'bss', 'oss', 'vendors', 'and', 'or', 'network', 'service', 'providers', '', '-', 'certification', 'in', '', 'and', 'hands', 'on', 'practical', 'experience', 'working', 'with', 'the', 'latest', 'technologies', 'and', 'have', 'used', 'these', 'technologies', 'to', 'drive', 'businesses', 'forward', '', '', '-', 'have', 'applied', 'and', 'adapted', 'business', 'and', 'technology', 'methodologies', 'to', 'drive', 'business', 'outcomes', '', '', '-', 'the', 'ability', 'to', 'rely', 'on', 'your', 'own', 'professional', 'networks', '', 'the', 'thousands', 'consultants', 'and', 'experts', 'that', 'make', 'up', 'slalom', '', 'our', 'slalom', 'partners', '', 'and', 'the', 'clients', 'themselves', 'to', 'bring', 'together', 'the', 'best', 'minds', 'possible', 'to', 'tackle', 'any', 'given', 'business', 'challenge', '', '',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</si>
  <si>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['challenges', 'forced', 'challenged', 'leaders', 'lead', 'challenge', 'autonomy']</t>
  </si>
  <si>
    <t>['collaborate', 'trust', 'together (2 times)', 'collaboration (2 times)', 'support', 'understanding', 'committed']</t>
  </si>
  <si>
    <t>Consultant - Slalom Strategy</t>
  </si>
  <si>
    <t>a0h1R00000BqE5g</t>
  </si>
  <si>
    <t>JO-2112-15392</t>
  </si>
  <si>
    <t>Who You?ll Work WithSlalom Strategy is a global team of experts who think across industries, solutions, and services. We connect deeply with clients and their challenges to redefine what?s possible, give shape to the future, and take them there. Our consultants provide deep, cross-industry expertise and a courageous point of view to help our clients break through barriers and forge a clear path forward. We bring an outside point of view to fully understand the problems our executive clients are facing, while respecting the organization?s comfort with change.   Our solutions span across but are not limited to - digital strategy, technology strategy, CXO advisory, corporate/business strategy, market expansion, futurism, business model innovation, product strategy, M&amp;amp;A advisory.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</si>
  <si>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'strategy', 'is', 'a', 'global', 'team', 'of', 'experts', 'who', 'think', 'across', 'industries', '', 'solutions', '', 'and', 'services', '', 'we', 'connect', 'deeply', 'with', 'clients', 'and', 'their', 'challenges', 'to', 'redefine', 'what', 's', 'possible', '', 'give', 'shape', 'to', 'the', 'future', '', 'and', 'take', 'them', 'there', '', 'our', 'consultants', 'provide', 'deep', '', 'cross', 'industry', 'expertise', 'and', 'a', 'courageous', 'point', 'of', 'view', 'to', 'help', 'our', 'clients', 'break', 'through', 'barriers', 'and', 'forge', 'a', 'clear', 'path', 'forward', '', 'we', 'bring', 'an', 'outside', 'point', 'of', 'view', 'to', 'fully', 'understand', 'the', 'problems', 'our', 'executive', 'clients', 'are', 'facing', '', 'while', 'respecting', 'the', 'organization', 's', 'comfort', 'with', 'change', '', '', '', 'our', 'solutions', 'span', 'across', 'but', 'are', 'not', 'limited', 'to', '-', 'digital', 'strategy', '', 'technology', 'strategy', '', 'cxo', 'advisory', '', 'corporate', 'business', 'strategy', '', 'market', 'expansion', '', 'futurism', '', 'business', 'model', 'innovation', '', 'product', 'strategy', '', 'm', 'amp', 'a', 'advisory',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</si>
  <si>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'courageous', 'autonomy']</t>
  </si>
  <si>
    <t>['connect', 'understand', 'responsibilities (3 times)', 'collaboration', 'committed']</t>
  </si>
  <si>
    <t>a0h1R00000Bq2O2</t>
  </si>
  <si>
    <t>JO-2108-13655</t>
  </si>
  <si>
    <t>Alexandra Guillocheau</t>
  </si>
  <si>
    <t>a0h1R00000Bq2O7</t>
  </si>
  <si>
    <t>JO-2108-13656</t>
  </si>
  <si>
    <t>Who You&amp;#39;ll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We&amp;#39;re thrilled by the opportunity to build the future we want to see, with anyone willing to join us.
Slalom Build is looking for a Director to join our North America team in the Cloud, DevOps, &amp;amp; Security (CDS) capability. Our CDS engineers build the secure automation capabilities that enable our application and data engineers to unveil their products to the world. Our goal is to create the platform to make a product smart, secure, and fast, while minimizing toil.
You&amp;#39;ll be leading all aspects of a CDS team located in one of our physical locations. A CDS location team consists of up to 15 people as a mix of people managers and individual contributor engineers, each focused on a single client&amp;#39;s outcome. Success in this role requires a variety of skills such as: Building and leading teams in your location, establishing relationships with Slalom and client leaders, and being a key team member in initiatives. What You&amp;#39;ll DoIn CDS, a Director is a steward of their capability and is responsible for development of services and capacity to deliver. Directors develop strong relationships with local markets to drive capability-specific opportunities and manage teams to ensure quality outcomes. Additionally, Directors manage multi-level reporting structures and are responsible for their capability within a single Slalom Build location. Directors are experts at delivery and fill roles ranging from dedicated senior architect to SME roles to engagement leadership and delivery excellence. Specifically, you will: - Act as a senior delivery lead for large scale, multi-functional product teams creating purpose-built software products for our clients.
 - Play an engagement management role for projects and manage team performance, budgeting, and client satisfaction.
 - Support, mentor, and coach as People Manager leader of individual contributor engineers.
 - Provide additional mentorship and coaching of engineers and leaders across CDS and other capabilities in your location.
 - Lead and drive sales pursuits for modern engineering projects.
 - Act as a direct line of contact for CDS for other Slalom capabilities and markets.
 - Conduct technical and behavioral interviews for all Slalom capability recruiting.
 - Lead CDS-wide events and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Will also require 50% travel, which will be in support of client visits, Slalom and CDS related meetings, conferences, sales pursuits, and market development. What You&amp;#39;ll BringDirectors in CDS bring a proven track record in building and deploying highly scalable public cloud-based solutions using modern DevOps techniques. You&amp;#39;ll showcase your experience in all phases of product development, software development and testing lifecycles regardless of cloud platform. In addition, you&amp;#39;ll leverage experience in established technology and product departments with mature program management processes and standards for both Agile (Scrum, Kanban, SAFe, XP, and Lean) and waterfall project methodologies.
As a Director you will lead sales pursuits and drive business operations. Your experience in people management will enable you to successfully lead a large team, recruit &amp;amp; retain top talent, and foster a culture of inclusiveness. Stitching together your leadership capabilities, your client presence, and business insight will ensure your success in managing large projects and programs.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world&amp;#39;s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</si>
  <si>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'#39',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'#39', 're', 'thrilled', 'by', 'the', 'opportunity', 'to', 'build', 'the', 'future', 'we', 'want', 'to', 'see', '', 'with', 'anyone', 'willing', 'to', 'join', 'us', '', 'slalom', 'build', 'is', 'looking', 'for', 'a', 'director', 'to', 'join', 'our', 'north', 'america', 'team', 'in', 'the', 'cloud', '', 'devops', '', '', 'amp', '', 'security', '', 'cds', '', 'capability', '', 'our', 'cds', 'engineers', 'build', 'the', 'secure', 'automation', 'capabilities', 'that', 'enable', 'our', 'application', 'and', 'data', 'engineers', 'to', 'unveil', 'their', 'products', 'to', 'the', 'world', '', 'our', 'goal', 'is', 'to', 'create', 'the', 'platform', 'to', 'make', 'a', 'product', 'smart', '', 'secure', '', 'and', 'fast', '', 'while', 'minimizing', 'toil', '', 'you', '#39', 'll', 'be', 'leading', 'all', 'aspects', 'of', 'a', 'cds', 'team', 'located', 'in', 'one', 'of', 'our', 'physical', 'locations', '', 'a', 'cds', 'location', 'team', 'consists', 'of', 'up', 'to', '15', 'people', 'as', 'a', 'mix', 'of', 'people', 'managers', 'and', 'individual', 'contributor', 'engineers', '', 'each', 'focused', 'on', 'a', 'single', 'client', '#39', 's', 'outcome', '', 'success', 'in', 'this', 'role', 'requires', 'a', 'variety', 'of', 'skills', 'such', 'as', '', 'building', 'and', 'leading', 'teams', 'in', 'your', 'location', '', 'establishing', 'relationships', 'with', 'slalom', 'and', 'client', 'leaders', '', 'and', 'being', 'a', 'key', 'team', 'member', 'in', 'initiatives', '', 'what', 'you', '#39', 'll', 'doin', 'cds', '', 'a', 'director', 'is', 'a', 'steward', 'of', 'their', 'capability', 'and', 'is', 'responsible', 'for', 'development', 'of', 'services', 'and', 'capacity', 'to', 'deliver', '', 'directors', 'develop', 'strong', 'relationships', 'with', 'local', 'markets', 'to', 'drive', 'capability', 'specific', 'opportunities', 'and', 'manage', 'teams', 'to', 'ensure', 'quality', 'outcomes', '', 'additionally', '', 'directors', 'manage', 'multi', 'level', 'reporting', 'structures', 'and', 'are', 'responsible', 'for', 'their', 'capability', 'within', 'a', 'single', 'slalom', 'build', 'location', '', 'directors', 'are', 'experts', 'at', 'delivery', 'and', 'fill', 'roles', 'ranging', 'from', 'dedicated', 'senior', 'architect', 'to', 'sme', 'roles', 'to', 'engagement', 'leadership', 'and', 'delivery', 'excellence', '', 'specifically', '', 'you', 'will', '', '-', 'act', 'as', 'a', 'senior', 'delivery', 'lead', 'for', 'large', 'scale', '', 'multi', 'functional', 'product', 'teams', 'creating', 'purpose', 'built', 'software', 'products', 'for', 'our', 'clients', '', '', '-', 'play', 'an', 'engagement', 'management', 'role', 'for', 'projects', 'and', 'manage', 'team', 'performance', '', 'budgeting', '', 'and', 'client', 'satisfaction', '', '', '-', 'support', '', 'mentor', '', 'and', 'coach', 'as', 'people', 'manager', 'leader', 'of', 'individual', 'contributor', 'engineers', '', '', '-', 'provide', 'additional', 'mentorship', 'and', 'coaching', 'of', 'engineers', 'and', 'leaders', 'across', 'cds', 'and', 'other', 'capabilities', 'in', 'your', 'location', '', '', '-', 'lead', 'and', 'drive', 'sales', 'pursuits', 'for', 'modern', 'engineering', 'projects', '', '', '-', 'act', 'as', 'a', 'direct', 'line', 'of', 'contact', 'for', 'cds', 'for', 'other', 'slalom', 'capabilities', 'and', 'markets', '', '', '-', 'conduct', 'technical', 'and', 'behavioral', 'interviews', 'for', 'all', 'slalom', 'capability', 'recruiting', '', '', '-', 'lead', 'cds', 'wide', 'events', 'and', 'initiatives',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'will', 'also', 'require', '50%', 'travel', '', 'which', 'will', 'be', 'in', 'support', 'of', 'client', 'visits', '', 'slalom', 'and', 'cds', 'related', 'meetings', '', 'conferences', '', 'sales', 'pursuits', '', 'and', 'market', 'development', '', 'what', 'you', '#39', 'll', 'bringdirectors', 'in', 'cds', 'bring', 'a', 'proven', 'track', 'record', 'in', 'building', 'and', 'deploying', 'highly', 'scalable', 'public', 'cloud', 'based', 'solutions', 'using', 'modern', 'devops', 'techniques', '', 'you', '#39', 'll', 'showcase', 'your', 'experience', 'in', 'all', 'phases', 'of', 'product', 'development', '', 'software', 'development', 'and', 'testing', 'lifecycles', 'regardless', 'of', 'cloud', 'platform', '', 'in', 'addition', '', 'you', '#39', 'll', 'leverage', 'experience', 'in', 'established', 'technology', 'and', 'product', 'departments', 'with', 'mature', 'program', 'management', 'processes', 'and', 'standards', 'for', 'both', 'agile', '', 'scrum', '', 'kanban', '', 'safe', '', 'xp', '', 'and', 'lean', '', 'and', 'waterfall', 'project', 'methodologies', '', 'as', 'a', 'director', 'you', 'will', 'lead', 'sales', 'pursuits', 'and', 'drive', 'business', 'operations', '', 'your', 'experience', 'in', 'people', 'management', 'will', 'enable', 'you', 'to', 'successfully', 'lead', 'a', 'large', 'team', '', 'recruit', '', 'amp', '', 'retain', 'top', 'talent', '', 'and', 'foster', 'a', 'culture', 'of', 'inclusiveness', '', 'stitching', 'together', 'your', 'leadership', 'capabilities', '', 'your', 'client', 'presence', '', 'and', 'business', 'insight', 'will', 'ensure', 'your', 'success', 'in', 'managing', 'large', 'projects', 'and', 'programs',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'#39',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</si>
  <si>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a0h1R00000BqHF0</t>
  </si>
  <si>
    <t>JO-2201-15977</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</si>
  <si>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We&amp;#39;re looking for makers, collaborators, individuals who breathe design, individuals who always want to make digital experiences just a little bit richer. Tell us what you&amp;#39;re great at, tell us what you love doing, and why you&amp;#39;re ready to join Slalom Seattle?s Experience Design team. We want to hear from you.
Our Experienced Designers work across multiple disciplines and industries and can understand their clients? businesses and build credibility quickly.
What You?ll Do  - Collaborate with clients and internal teams to design the overall user experience for a wide variety of digital experiences and applications, from desktop to mobile and whatever?s next?addressing things like interactions, information architecture and visual design
 - Plan, conduct, and lead client white-boarding sessions, design sprints, design workshops, and project meetings
 - Prototype (ranging from low- to high-fidelity with interactions and visual design) solutions and iterate on them based on user insight and client feedback
 - Help clients better understand their users ? through structuring and conducting user research and evaluating usability of finished designs
 - Advise clients of current UX/XD methodologies, while maintaining flexibility and adapting to their methods utilizing outstanding communication, design thought leadership, presentation and storytelling skills
 - Work with development teams to refine scope and ensure proper implementation
 - Collaborate with your XD teammates from design reviews to pitches for new work
 - Bring your own unique perspective to solving challenging problems
What You?ll Bring  - 3+ years of UX experience ? taking ownership, driving understanding, and delivering solutions that exceed expectations
 - Proficiency with UX design-related software and tools (e.g. Adobe XD, Figma, Sketch, InVision, etc.)
 - Breadth of experience along the spectrum of UX design and ability to wear multiple hats
 - Experience creating personas and customer journey maps and other research deliverables
 - Develop, produce, and iterate wireframes, information architecture diagrams, clickable prototypes, UI guidelines and design assets
 - Strong interest in designing for emerging technologies, mobile UX, and an aptitude for learning new technologies
 - Passion for learning and drive to grow!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</si>
  <si>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'we', '#39', 're', 'looking', 'for', 'makers', '', 'collaborators', '', 'individuals', 'who', 'breathe', 'design', '', 'individuals', 'who', 'always', 'want', 'to', 'make', 'digital', 'experiences', 'just', 'a', 'little', 'bit', 'richer', '', 'tell', 'us', 'what', 'you', '#39', 're', 'great', 'at', '', 'tell', 'us', 'what', 'you', 'love', 'doing', '', 'and', 'why', 'you', '#39', 're', 'ready', 'to', 'join', 'slalom', 'seattle', 's', 'experience', 'design', 'team', '', 'we', 'want', 'to', 'hear', 'from', 'you', '', 'our', 'experienced', 'designers', 'work', 'across', 'multiple', 'disciplines', 'and', 'industries', 'and', 'can', 'understand', 'their', 'clients', '', 'businesses', 'and', 'build', 'credibility', 'quickly', '', 'what', 'you', 'll', 'do', '', '-', 'collaborate', 'with', 'clients', 'and', 'internal', 'teams', 'to', 'design', 'the', 'overall', 'user', 'experience', 'for', 'a', 'wide', 'variety', 'of', 'digital', 'experiences', 'and', 'applications', '', 'from', 'desktop', 'to', 'mobile', 'and', 'whatever', 's', 'next', 'addressing', 'things', 'like', 'interactions', '', 'information', 'architecture', 'and', 'visual', 'design', '', '-', 'plan', '', 'conduct', '', 'and', 'lead', 'client', 'white', 'boarding', 'sessions', '', 'design', 'sprints', '', 'design', 'workshops', '', 'and', 'project', 'meetings', '', '-', 'prototype', '', 'ranging', 'from', 'low', '', 'to', 'high', 'fidelity', 'with', 'interactions', 'and', 'visual', 'design', '', 'solutions', 'and', 'iterate', 'on', 'them', 'based', 'on', 'user', 'insight', 'and', 'client', 'feedback', '', '-', 'help', 'clients', 'better', 'understand', 'their', 'users', '', '', 'through', 'structuring', 'and', 'conducting', 'user', 'research', 'and', 'evaluating', 'usability', 'of', 'finished', 'designs', '', '-', 'advise', 'clients', 'of', 'current', 'ux', 'xd', 'methodologies', '', 'while', 'maintaining', 'flexibility', 'and', 'adapting', 'to', 'their', 'methods', 'utilizing', 'outstanding', 'communication', '', 'design', 'thought', 'leadership', '', 'presentation', 'and', 'storytelling', 'skills', '', '-', 'work', 'with', 'development', 'teams', 'to', 'refine', 'scope', 'and', 'ensure', 'proper', 'implementation', '', '-', 'collaborate', 'with', 'your', 'xd', 'teammates', 'from', 'design', 'reviews', 'to', 'pitches', 'for', 'new', 'work', '', '-', 'bring', 'your', 'own', 'unique', 'perspective', 'to', 'solving', 'challenging', 'problems', 'what', 'you', 'll', 'bring', '', '-', '3+', 'years', 'of', 'ux', 'experience', '', '', 'taking', 'ownership', '', 'driving', 'understanding', '', 'and', 'delivering', 'solutions', 'that', 'exceed', 'expectations', '', '-', 'proficiency', 'with', 'ux', 'design', 'related', 'software', 'and', 'tools', '', 'e', 'g', '', 'adobe', 'xd', '', 'figma', '', 'sketch', '', 'invision', '', 'etc', '', '', '', '-', 'breadth', 'of', 'experience', 'along', 'the', 'spectrum', 'of', 'ux', 'design', 'and', 'ability', 'to', 'wear', 'multiple', 'hats', '', '-', 'experience', 'creating', 'personas', 'and', 'customer', 'journey', 'maps', 'and', 'other', 'research', 'deliverables', '', '-', 'develop', '', 'produce', '', 'and', 'iterate', 'wireframes', '', 'information', 'architecture', 'diagrams', '', 'clickable', 'prototypes', '', 'ui', 'guidelines', 'and', 'design', 'assets', '', '-', 'strong', 'interest', 'in', 'designing', 'for', 'emerging', 'technologies', '', 'mobile', 'ux', '', 'and', 'an', 'aptitude', 'for', 'learning', 'new', 'technologies', '', '-', 'passion', 'for', 'learning', 'and', 'drive', 'to', 'grow',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</si>
  <si>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'individuals (2 times)', 'lead', 'leadership', 'challenging', 'autonomy']</t>
  </si>
  <si>
    <t>['kinds', 'collaborators', 'understand (2 times)', 'collaborate (2 times)', 'understanding', 'collaboration', 'committed']</t>
  </si>
  <si>
    <t>a0h1R00000Bq3RR</t>
  </si>
  <si>
    <t>JO-2109-13786</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</si>
  <si>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What You?ll Do  -   Lead the delivery team, focused on agile Data &amp;amp; Analytics discovery, solutioning, and high-quality delivery
 -    Maintain client/partner relationships and focus all project stakeholders on the Minimum Viable Product (MVP)
 -   Work with Business Stakeholders, Engineers, SMEs, Analysts, and Solution Architects to define and deliver data analysis, preparation, migration, reporting, machine learning, or AI solutions for clients
 -   Promote innovative Scrum and Delivery Leadership solutions, methodologies and proposals, and draw on standard Slalom agile data &amp;amp; analytics delivery frameworks
 - Set sprint and release schedules and goals
 - Lead discovery phase with Solution Architects and Experience Design, focusing on user-centered metric and design
What You?ll Bring ·      5+ years of consulting experience in iterative Data &amp;amp; Analytics project delivery as a Program Lead, Engagement Lead, Scrum Master, Solution Architect, Lead Developer, Product Owner, or similar role·      Experience developing or delivering with data tools and platforms such as: - Data Warehousing: Experience leading the solutioning and implementation of cloud data warehouse and/or data lake (AWS, Snowflake, BigQuery, Azure)
 -  Data Engineering: Experience architecting &amp;amp; implementing data pipelines on one or more cloud platforms (AWS, GCP, Azure) in one or more programming languages (Spark, Scala, Python) and following best practices for code deployment and version control
 -  Self-Service Analytics &amp;amp; Reporting: Has proven ability to define, design and deliver metrics and reporting solutions (in platforms like Tableau, Power BI, and/or Alteryx) that align with desired business outcomes or objectives by audience/ persona
 -  Machine Learning / AI: Experience leading efforts to assess, identify, and apply various machine learning methods to drive business value
·      Advanced facilitation and communication skillsets·      Hands-on management of agile teams working on complex projects·      Expertise in agile s delivery methodologies such as Scrum, Kanban, SAFe, XP, and Lean·      A real passion for building and delivering solutions with state-of-the-art technology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</si>
  <si>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'what', 'you', 'll', 'do', '', '-', '', '', 'lead', 'the', 'delivery', 'team', '', 'focused', 'on', 'agile', 'data', '', 'amp', '', 'analytics', 'discovery', '', 'solutioning', '', 'and', 'high', 'quality', 'delivery', '', '-', '', '', '', 'maintain', 'client', 'partner', 'relationships', 'and', 'focus', 'all', 'project', 'stakeholders', 'on', 'the', 'minimum', 'viable', 'product', '', 'mvp', '', '', '-', '', '', 'work', 'with', 'business', 'stakeholders', '', 'engineers', '', 'smes', '', 'analysts', '', 'and', 'solution', 'architects', 'to', 'define', 'and', 'deliver', 'data', 'analysis', '', 'preparation', '', 'migration', '', 'reporting', '', 'machine', 'learning', '', 'or', 'ai', 'solutions', 'for', 'clients', '', '-', '', '', 'promote', 'innovative', 'scrum', 'and', 'delivery', 'leadership', 'solutions', '', 'methodologies', 'and', 'proposals', '', 'and', 'draw', 'on', 'standard', 'slalom', 'agile', 'data', '', 'amp', '', 'analytics', 'delivery', 'frameworks', '', '-', 'set', 'sprint', 'and', 'release', 'schedules', 'and', 'goals', '', '-', 'lead', 'discovery', 'phase', 'with', 'solution', 'architects', 'and', 'experience', 'design', '', 'focusing', 'on', 'user', 'centered', 'metric', 'and', 'design', '', 'what', 'you', 'll', 'bring', '', '', '', '', '', '', '', '5+', 'years', 'of', 'consulting', 'experience', 'in', 'iterative', 'data', '', 'amp', '', 'analytics', 'project', 'delivery', 'as', 'a', 'program', 'lead', '', 'engagement', 'lead', '', 'scrum', 'master', '', 'solution', 'architect', '', 'lead', 'developer', '', 'product', 'owner', '', 'or', 'similar', 'role', '', '', '', '', '', '', 'experience', 'developing', 'or', 'delivering', 'with', 'data', 'tools', 'and', 'platforms', 'such', 'as', '', '-', 'data', 'warehousing', '', 'experience', 'leading', 'the', 'solutioning', 'and', 'implementation', 'of', 'cloud', 'data', 'warehouse', 'and', 'or', 'data', 'lake', '', 'aws', '', 'snowflake', '', 'bigquery', '', 'azure', '', '', '-', '', 'data', 'engineering', '', 'experience', 'architecting', '', 'amp', '', 'implementing', 'data', 'pipelines', 'on', 'one', 'or', 'more', 'cloud', 'platforms', '', 'aws', '', 'gcp', '', 'azure', '', 'in', 'one', 'or', 'more', 'programming', 'languages', '', 'spark', '', 'scala', '', 'python', '', 'and', 'following', 'best', 'practices', 'for', 'code', 'deployment', 'and', 'version', 'control', '', '-', '', 'self', 'service', 'analytics', '', 'amp', '', 'reporting', '', 'has', 'proven', 'ability', 'to', 'define', '', 'design', 'and', 'deliver', 'metrics', 'and', 'reporting', 'solutions', '', 'in', 'platforms', 'like', 'tableau', '', 'power', 'bi', '', 'and', 'or', 'alteryx', '', 'that', 'align', 'with', 'desired', 'business', 'outcomes', 'or', 'objectives', 'by', 'audience', '', 'persona', '', '-', '', 'machine', 'learning', '', '', 'ai', '', 'experience', 'leading', 'efforts', 'to', 'assess', '', 'identify', '', 'and', 'apply', 'various', 'machine', 'learning', 'methods', 'to', 'drive', 'business', 'value', '', '', '', '', '', '', '', 'advanced', 'facilitation', 'and', 'communication', 'skillsets', '', '', '', '', '', '', 'hands', 'on', 'management', 'of', 'agile', 'teams', 'working', 'on', 'complex', 'projects', '', '', '', '', '', '', 'expertise', 'in', 'agile', 's', 'delivery', 'methodologies', 'such', 'as', 'scrum', '', 'kanban', '', 'safe', '', 'xp', '', 'and', 'lean', '', '', '', '', '', '', 'a', 'real', 'passion', 'for', 'building', 'and', 'delivering', 'solutions', 'with', 'state', 'of', 'the', 'art', 'technology',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</si>
  <si>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(5 times)', 'challenges', 'lead (5 times)', 'analysts', 'analysis', 'leadership', 'leading (2 times)', 'objectives', 'autonomy']</t>
  </si>
  <si>
    <t>a0h1R00000BXhrv</t>
  </si>
  <si>
    <t>JO-2101-9868</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</si>
  <si>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</si>
  <si>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</si>
  <si>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a0h1R00000BXhsZ</t>
  </si>
  <si>
    <t>JO-2101-9872</t>
  </si>
  <si>
    <t>Who You?ll Work WithAt Slalom, personal connection meets global scale. Our vision is to enable a world in which everyone loves their work and life. We help organizations of all kinds redefine what?s possible, give shape to the future?and get there. Slalom San Francisco&amp;#39;s Data &amp;amp; Analytics team is looking to hire a Data Visualization Consultant. 
For us, data visualization and storytelling is the art of analyzing disparate data, infusing business acuity, and designing outputs leveraging user-centric best practices to convey insights in an intuitive and compelling way. Your goal is drive understanding and decision making from data, from key executives down to operational analysts. You will operate at the intersection of business, analytics, and design. You will understand and help shape business requirements and design, develop, and implement visual analytics solutions for our clients.
What You?ll Do  - You will be responsible for the design and development of compelling data visualizations via a variety of techniques including data storytelling, Gestalt principles, and user-centric design.
 - Build tailored visualizations and dashboards, along with defining the required supporting data architecture (e.g., data marts).
 - Collaborate with both business and IT partners to identify key use cases and define associated requirements.
 - Provide thought leadership, best practices, and standards required to deliver effective and sustainable visualization and analytic solutions to clients.
 - Lead and mentor data visualization developers in information presentation and delivery.
What You?ll Bring  - Bachelor?s Degree in Data Science, Data Analytics, Information Management, Computer Science, Information Technology, or related field, or equivalent professional experience.
 - Five years of progressive post-baccalaureate experience in the field of Business Intelligence, Information Management, consulting, or work in a relevant industry role with specialty in data visualization
 - Strong understanding of visualization best practices from leaders such as Stephen Few or Edward Tufte
 - Three plus years plus years of hands-on expertise with at least one enterprise Business Intelligence tool (e.g., Tableau, PowerBI, Qlik, Spotfire, QuickSight, Data Studio, MicroStrategy, Looker, etc.)
Preferred Experience Includes - Demonstrable proficiency with multiple enterprise Business Intelligence tools
 - Demonstrable proficiency with visualization packages in python (e.g. Bokeh, Matplotlib)
 - Advanced knowledge of SQL, including the ability to write stored procedures, triggers, analytic/windowing functions, and tuning.
 - Knowledge of relational and dimensional database structures, theories, and practices.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#LI-AB13</t>
  </si>
  <si>
    <t>['who', 'you', 'll', 'work', 'withat', 'slalom', '', 'personal', 'connection', 'meets', 'global', 'scale', '', 'our', 'vision', 'is', 'to', 'enable', 'a', 'world', 'in', 'which', 'everyone', 'loves', 'their', 'work', 'and', 'life', '', 'we', 'help', 'organizations', 'of', 'all', 'kinds', 'redefine', 'what', 's', 'possible', '', 'give', 'shape', 'to', 'the', 'future', 'and', 'get', 'there', '', 'slalom', 'san', 'francisco', '#39', 's', 'data', '', 'amp', '', 'analytics', 'team', 'is', 'looking', 'to', 'hire', 'a', 'data', 'visualization', 'consultant', '', '', 'for', 'us', '', 'data', 'visualization', 'and', 'storytelling', 'is', 'the', 'art', 'of', 'analyzing', 'disparate', 'data', '', 'infusing', 'business', 'acuity', '', 'and', 'designing', 'outputs', 'leveraging', 'user', 'centric', 'best', 'practices', 'to', 'convey', 'insights', 'in', 'an', 'intuitive', 'and', 'compelling', 'way', '', 'your', 'goal', 'is', 'drive', 'understanding', 'and', 'decision', 'making', 'from', 'data', '', 'from', 'key', 'executives', 'down', 'to', 'operational', 'analysts', '', 'you', 'will', 'operate', 'at', 'the', 'intersection', 'of', 'business', '', 'analytics', '', 'and', 'design', '', 'you', 'will', 'understand', 'and', 'help', 'shape', 'business', 'requirements', 'and', 'design', '', 'develop', '', 'and', 'implement', 'visual', 'analytics', 'solutions', 'for', 'our', 'clients', '', 'what', 'you', 'll', 'do', '', '-', 'you', 'will', 'be', 'responsible', 'for', 'the', 'design', 'and', 'development', 'of', 'compelling', 'data', 'visualizations', 'via', 'a', 'variety', 'of', 'techniques', 'including', 'data', 'storytelling', '', 'gestalt', 'principles', '', 'and', 'user', 'centric', 'design', '', '', '-', 'build', 'tailored', 'visualizations', 'and', 'dashboards', '', 'along', 'with', 'defining', 'the', 'required', 'supporting', 'data', 'architecture', '', 'e', 'g', '', '', 'data', 'marts', '', '', '', '-', 'collaborate', 'with', 'both', 'business', 'and', 'it', 'partners', 'to', 'identify', 'key', 'use', 'cases', 'and', 'define', 'associated', 'requirements', '', '', '-', 'provide', 'thought', 'leadership', '', 'best', 'practices', '', 'and', 'standards', 'required', 'to', 'deliver', 'effective', 'and', 'sustainable', 'visualization', 'and', 'analytic', 'solutions', 'to', 'clients', '', '', '-', 'lead', 'and', 'mentor', 'data', 'visualization', 'developers', 'in', 'information', 'presentation', 'and', 'delivery', '', '', 'what', 'you', 'll', 'bring', '', '-', 'bachelor', 's', 'degree', 'in', 'data', 'science', '', 'data', 'analytics', '', 'information', 'management', '', 'computer', 'science', '', 'information', 'technology', '', 'or', 'related', 'field', '', 'or', 'equivalent', 'professional', 'experience', '', '', '-', 'five', 'years', 'of', 'progressive', 'post', 'baccalaureate', 'experience', 'in', 'the', 'field', 'of', 'business', 'intelligence', '', 'information', 'management', '', 'consulting', '', 'or', 'work', 'in', 'a', 'relevant', 'industry', 'role', 'with', 'specialty', 'in', 'data', 'visualization', '', '-', 'strong', 'understanding', 'of', 'visualization', 'best', 'practices', 'from', 'leaders', 'such', 'as', 'stephen', 'few', 'or', 'edward', 'tufte', '', '-', 'three', 'plus', 'years', 'plus', 'years', 'of', 'hands', 'on', 'expertise', 'with', 'at', 'least', 'one', 'enterprise', 'business', 'intelligence', 'tool', '', 'e', 'g', '', '', 'tableau', '', 'powerbi', '', 'qlik', '', 'spotfire', '', 'quicksight', '', 'data', 'studio', '', 'microstrategy', '', 'looker', '', 'etc', '', '', '', 'preferred', 'experience', 'includes', '-', 'demonstrable', 'proficiency', 'with', 'multiple', 'enterprise', 'business', 'intelligence', 'tools', '', '-', 'demonstrable', 'proficiency', 'with', 'visualization', 'packages', 'in', 'python', '', 'e', 'g', '', 'bokeh', '', 'matplotlib', '', '', '-', 'advanced', 'knowledge', 'of', 'sql', '', 'including', 'the', 'ability', 'to', 'write', 'stored', 'procedures', '', 'triggers', '', 'analytic', 'windowing', 'functions', '', 'and', 'tuning', '', '', '-', 'knowledge', 'of', 'relational', 'and', 'dimensional', 'database', 'structures', '', 'theories', '', 'and', 'practices',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 '#li', 'ab13']</t>
  </si>
  <si>
    <t>['analytics (4 times)', 'analyzing', 'decision', 'analysts', 'principles', 'leadership', 'analytic (2 times)', 'lead', 'leaders', 'autonomy']</t>
  </si>
  <si>
    <t>['connection', 'kinds', 'understanding (2 times)', 'understand', 'responsible', 'supporting', 'collaborate', 'collaboration', 'committed']</t>
  </si>
  <si>
    <t>Multi Cloud Delivery Leader</t>
  </si>
  <si>
    <t>a0h1R00000BqHFF</t>
  </si>
  <si>
    <t>JO-2201-15980</t>
  </si>
  <si>
    <t>Data Management Consultant</t>
  </si>
  <si>
    <t>a0h1R00000Bq3tH</t>
  </si>
  <si>
    <t>JO-2109-13861</t>
  </si>
  <si>
    <t>Senior Strategy Consultant</t>
  </si>
  <si>
    <t>a0h1R00000BUIZ5</t>
  </si>
  <si>
    <t>JO-2107-13171</t>
  </si>
  <si>
    <t>Slalom is a purpose-driven modern consulting company focused on strategy, technology and business transformation. Founded in 2001 and headquartered in Seattle, Slalom has organically grown to over 11,000 employees, who individually latch on to the company vision ? enabling a world where individuals love their work and love their life. Slalom has been named one of Fortune&amp;#39;s 100 Best Companies to Work For five years running and is regularly recognised by?employees as a best place to work. We?re committed to building our business in ways that are sustainable and responsible, while creating innovative solutions to the world?s biggest challenges.
Senior ConsultantWithin Business Advisory Services, we partner with clients to build the right strategies to take their business to the next level, evolving capabilities, breaking down complexities and defining measurable milestones. Agility is at the core of our approach. We work at speed and adapt often, always guided by the needs of our clients and their customers.
The role of a Senior Consultant is to evaluate, understand, and address complex client needs. This includes creating a shared understanding of the business problems and opportunities at the centre of an initiative, as well as the solution proposed to achieve the desired business outcome.
What will you do?Help organisations develop strategies, improve operations and solve important business problems, especially with technology
Requirements:Can navigate complex business problems and develop clear, practical strategies
Has effectively managed senior stakeholder engagement and communication and has experience of managing complex client engagements
Has developed new operating models and can identify the levers for business change, a plus would be if this experience is in relation to technology, data and digital transformation
An expert In collaboration and can confidently work alongside other stakeholders
 - Has experience working with other teams to support in identifying and driving new business opportunities
Industry knowledge in life sciences or energy would be a bonus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t>
  </si>
  <si>
    <t>['slalom', 'is', 'a', 'purpose', 'driven', 'modern', 'consulting', 'company', 'focused', 'on', 'strategy', '', 'technology', 'and', 'business', 'transformation', '', 'founded', 'in', '2001', 'and', 'headquartered', 'in', 'seattle', '', 'slalom', 'has', 'organically', 'grown', 'to', 'over', '11',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'senior', 'consultantwithin', 'business', 'advisory', 'services', '', 'we', 'partner', 'with', 'clients', 'to', 'build', 'the', 'right', 'strategies', 'to', 'take', 'their', 'business', 'to', 'the', 'next', 'level', '', 'evolving', 'capabilities', '', 'breaking', 'down', 'complexities', 'and', 'defining', 'measurable', 'milestones', '', 'agility', 'is', 'at', 'the', 'core', 'of', 'our', 'approach', '', 'we', 'work', 'at', 'speed', 'and', 'adapt', 'often', '', 'always', 'guided', 'by', 'the', 'needs', 'of', 'our', 'clients', 'and', 'their', 'customers', '', 'the', 'role', 'of', 'a', 'senior', 'consultant', 'is', 'to', 'evaluate', '', 'understand', '', 'and', 'address', 'complex', 'client', 'needs', '', 'this', 'includes', 'creating', 'a', 'shared', 'understanding', 'of', 'the', 'business', 'problems', 'and', 'opportunities', 'at', 'the', 'centre', 'of', 'an', 'initiative', '', 'as', 'well', 'as', 'the', 'solution', 'proposed', 'to', 'achieve', 'the', 'desired', 'business', 'outcome', '', 'what', 'will', 'you', 'do', 'help', 'organisations', 'develop', 'strategies', '', 'improve', 'operations', 'and', 'solve', 'important', 'business', 'problems', '', 'especially', 'with', 'technology', 'requirements', 'can', 'navigate', 'complex', 'business', 'problems', 'and', 'develop', 'clear', '', 'practical', 'strategies', 'has', 'effectively', 'managed', 'senior', 'stakeholder', 'engagement', 'and', 'communication', 'and', 'has', 'experience', 'of', 'managing', 'complex', 'client', 'engagements', 'has', 'developed', 'new', 'operating', 'models', 'and', 'can', 'identify', 'the', 'levers', 'for', 'business', 'change', '', 'a', 'plus', 'would', 'be', 'if', 'this', 'experience', 'is', 'in', 'relation', 'to', 'technology', '', 'data', 'and', 'digital', 'transformation', 'an', 'expert', 'in', 'collaboration', 'and', 'can', 'confidently', 'work', 'alongside', 'other', 'stakeholders', '', '-', 'has', 'experience', 'working', 'with', 'other', 'teams', 'to', 'support', 'in', 'identifying', 'and', 'driving', 'new', 'business', 'opportunities', 'industry', 'knowledge', 'in', 'life', 'sciences', 'or', 'energy', 'would', 'be', 'a', 'bonus', '',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t>
  </si>
  <si>
    <t>['driven', 'individually', 'individuals', 'challenges', 'confidently', 'active (2 times)', 'decisions']</t>
  </si>
  <si>
    <t>['committed', 'responsible', 'understand', 'shared', 'understanding', 'collaboration', 'support', 'feels']</t>
  </si>
  <si>
    <t>BAS Director</t>
  </si>
  <si>
    <t>a0h1R00000BU4vp</t>
  </si>
  <si>
    <t>JO-2104-11478</t>
  </si>
  <si>
    <t>Martech Consultant</t>
  </si>
  <si>
    <t>a0h1R00000BXi8l</t>
  </si>
  <si>
    <t>JO-2101-9893</t>
  </si>
  <si>
    <t>Delivery Leadership Consultant</t>
  </si>
  <si>
    <t>a0h1R00000BXiSI</t>
  </si>
  <si>
    <t>JO-2101-9930</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</si>
  <si>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AreYou?re a Delivery Leadership Consultant with strong leadership, management, organizational, and communication skills. Wherever clients are on their journey, you?ll interact with senior executives and employees at all levels to help scale their investments, empower their innovation, and build agility for the future. Specifically, you: - Are a strategic partner with the ability to lead enterprise-level transformations.
 - Apply your strong logical, analytical, and problem-solving skills to difficult client challenges.
 - Build strong client relationships and foster the growth of other team members.
 - Stay current with transformation, organization, and technology trends to unlock value for our clients and our practice.
 What You?ll Bring - Proven track record of leading projects to success and client/employee satisfaction, by every measure.
 - Strong ability to drive effective, timely solutions that fulfill both strategic and operational needs.
 - Excellent relationship building skills to team effectively with others and build relationships with client and internal stakeholders and teams.
 - Excellent communication and consultative skills with audiences of all levels and seniority.
 - Strong organizational skills and the ability to handle a vast array of information.
 - Strong logical, analytical, and problem-solving skills.
 - 4+ years of management consulting and/or relevant industry experience.
 - Bachelor?s degree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#LI-AT2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</si>
  <si>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'who', 'you', 'areyou', 're', 'a', 'delivery', 'leadership', 'consultant', 'with', 'strong', 'leadership', '', 'management', '', 'organizational', '', 'and', 'communication', 'skills', '', 'wherever', 'clients', 'are', 'on', 'their', 'journey', '', 'you', 'll', 'interact', 'with', 'senior', 'executives', 'and', 'employees', 'at', 'all', 'levels', 'to', 'help', 'scale', 'their', 'investments', '', 'empower', 'their', 'innovation', '', 'and', 'build', 'agility', 'for', 'the', 'future', '', 'specifically', '', 'you', '', '-', 'are', 'a', 'strategic', 'partner', 'with', 'the', 'ability', 'to', 'lead', 'enterprise', 'level', 'transformations', '', '', '-', 'apply', 'your', 'strong', 'logical', '', 'analytical', '', 'and', 'problem', 'solving', 'skills', 'to', 'difficult', 'client', 'challenges', '', '', '-', 'build', 'strong', 'client', 'relationships', 'and', 'foster', 'the', 'growth', 'of', 'other', 'team', 'members', '', '', '-', 'stay', 'current', 'with', 'transformation', '', 'organization', '', 'and', 'technology', 'trends', 'to', 'unlock', 'value', 'for', 'our', 'clients', 'and', 'our', 'practice', '', '', 'what', 'you', 'll', 'bring', '-', 'proven', 'track', 'record', 'of', 'leading', 'projects', 'to', 'success', 'and', 'client', 'employee', 'satisfaction', '', 'by', 'every', 'measure', '', '', '-', 'strong', 'ability', 'to', 'drive', 'effective', '', 'timely', 'solutions', 'that', 'fulfill', 'both', 'strategic', 'and', 'operational', 'needs', '', '', '-', 'excellent', 'relationship', 'building', 'skills', 'to', 'team', 'effectively', 'with', 'others', 'and', 'build', 'relationships', 'with', 'client', 'and', 'internal', 'stakeholders', 'and', 'teams', '', '', '-', 'excellent', 'communication', 'and', 'consultative', 'skills', 'with', 'audiences', 'of', 'all', 'levels', 'and', 'seniority', '', '', '-', 'strong', 'organizational', 'skills', 'and', 'the', 'ability', 'to', 'handle', 'a', 'vast', 'array', 'of', 'information', '', '', '-', 'strong', 'logical', '', 'analytical', '', 'and', 'problem', 'solving', 'skills', '', '', '-', '4+', 'years', 'of', 'management', 'consulting', 'and', 'or', 'relevant', 'industry', 'experience', '', '', '-', 'bachelor', 's', 'degree',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'at2']</t>
  </si>
  <si>
    <t>['confidently', 'leadership (2 times)', 'lead', 'logical (2 times)', 'analytical (2 times)', 'challenges', 'leading', 'autonomy']</t>
  </si>
  <si>
    <t>a0h1R00000BXiSh</t>
  </si>
  <si>
    <t>JO-2101-9934</t>
  </si>
  <si>
    <t>Who You?ll Work WithWe help people improve the future with data. The D&amp;amp;A core team drives strategic direction and initiatives. We accelerate innovation and learning, aggregate offerings and customer stories, and amplify a One Slalom voice to the customer. The PowerBI Consultant works directly with our clients to identify business drivers, define KPIs and unlock valuable insights from vast quantities of data using a variety of modern business intelligence tools. They also work closely with colleagues in the practice to build end-to-end data products for our customers. We seek people who are inspired by effective information design with an eye for creating high-impact dashboards that answer some of the leading business challenges our clients face today. What You?ll Do - Collaborate with business and technology users to analyze user requirements and define data visualization programs
 - Deliver world class dashboard and analytics solutions using Microsoft?s PowerBI and related Microsoft and Azure services
 - Build, create, and implement reports and dashboards in PowerBI
 - Write calculations using Data Analysis Expressions (DAX)
 - Work with Mquery and Power BI Dataflows to extract, transform and load data.
 - Create functional &amp;amp; technical documentation related to Business Intelligence solutions.
 - Teach and consult clients and their organizations to get the most value out of their data visualization investments
 - Provide thought leadership, best practices, and standards required to deliver effective solutions to clients.
What You?ll Bring - Bachelor?s Degree in Computer Science, Engineering, Information Technology, or related field, or foreign degree equivalent.
 - 4+ years of progressive post-baccalaureate experience in the field of Business Intelligence or Information Management.
 - 3+ years of experience with data visualization implementing high value-add solutions and performing administrative activities across a multi-environment infrastructure.
 - Demonstrable proficiency with PowerBI
 - Exceptional analytical, conceptual, and problem-solving abilities.
 - Strong written/oral communication and presentation/interpersonal skills.
 - Highly self-motivated and able to work independently as well as in a team environment.
 - Experience with installation, configuration and administration of the BI server and client applications.
 - Establish best practice methodologies for the administration of the reporting platform.
 - Proficient knowledge of SQL, including the ability to write syntax, tables and views.
 - Knowledge of relational and dimensional database structures, theories, principles, and practices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#LI-LK1</t>
  </si>
  <si>
    <t>['who', 'you', 'll', 'work', 'withwe', 'help', 'people', 'improve', 'the', 'future', 'with', 'data', '', 'the', 'd', 'amp', 'a', 'core', 'team', 'drives', 'strategic', 'direction', 'and', 'initiatives', '', 'we', 'accelerate', 'innovation', 'and', 'learning', '', 'aggregate', 'offerings', 'and', 'customer', 'stories', '', 'and', 'amplify', 'a', 'one', 'slalom', 'voice', 'to', 'the', 'customer', '', 'the', 'powerbi', 'consultant', 'works', 'directly', 'with', 'our', 'clients', 'to', 'identify', 'business', 'drivers', '', 'define', 'kpis', 'and', 'unlock', 'valuable', 'insights', 'from', 'vast', 'quantities', 'of', 'data', 'using', 'a', 'variety', 'of', 'modern', 'business', 'intelligence', 'tools', '', 'they', 'also', 'work', 'closely', 'with', 'colleagues', 'in', 'the', 'practice', 'to', 'build', 'end', 'to', 'end', 'data', 'products', 'for', 'our', 'customers', '', 'we', 'seek', 'people', 'who', 'are', 'inspired', 'by', 'effective', 'information', 'design', 'with', 'an', 'eye', 'for', 'creating', 'high', 'impact', 'dashboards', 'that', 'answer', 'some', 'of', 'the', 'leading', 'business', 'challenges', 'our', 'clients', 'face', 'today', '', 'what', 'you', 'll', 'do', '-', 'collaborate', 'with', 'business', 'and', 'technology', 'users', 'to', 'analyze', 'user', 'requirements', 'and', 'define', 'data', 'visualization', 'programs', '', '-', 'deliver', 'world', 'class', 'dashboard', 'and', 'analytics', 'solutions', 'using', 'microsoft', 's', 'powerbi', 'and', 'related', 'microsoft', 'and', 'azure', 'services', '', '-', 'build', '', 'create', '', 'and', 'implement', 'reports', 'and', 'dashboards', 'in', 'powerbi', '', '-', 'write', 'calculations', 'using', 'data', 'analysis', 'expressions', '', 'dax', '', '', '-', 'work', 'with', 'mquery', 'and', 'power', 'bi', 'dataflows', 'to', 'extract', '', 'transform', 'and', 'load', 'data', '', '', '-', 'create', 'functional', '', 'amp', '', 'technical', 'documentation', 'related', 'to', 'business', 'intelligence', 'solutions', '', '', '-', 'teach', 'and', 'consult', 'clients', 'and', 'their', 'organizations', 'to', 'get', 'the', 'most', 'value', 'out', 'of', 'their', 'data', 'visualization', 'investments', '', '-', 'provide', 'thought', 'leadership', '', 'best', 'practices', '', 'and', 'standards', 'required', 'to', 'deliver', 'effective', 'solutions', 'to', 'clients', '', 'what', 'you', 'll', 'bring', '-', 'bachelor', 's', 'degree', 'in', 'computer', 'science', '', 'engineering', '', 'information', 'technology', '', 'or', 'related', 'field', '', 'or', 'foreign', 'degree', 'equivalent', '', '', '-', '4+', 'years', 'of', 'progressive', 'post', 'baccalaureate', 'experience', 'in', 'the', 'field', 'of', 'business', 'intelligence', 'or', 'information', 'management', '', '', '-', '3+', 'years', 'of', 'experience', 'with', 'data', 'visualization', 'implementing', 'high', 'value', 'add', 'solutions', 'and', 'performing', 'administrative', 'activities', 'across', 'a', 'multi', 'environment', 'infrastructure', '', '', '-', 'demonstrable', 'proficiency', 'with', 'powerbi', '', '-', 'exceptional', 'analytical', '', 'conceptual', '', 'and', 'problem', 'solving', 'abilities', '', '', '-', 'strong', 'written', 'oral', 'communication', 'and', 'presentation', 'interpersonal', 'skills', '', '', '-', 'highly', 'self', 'motivated', 'and', 'able', 'to', 'work', 'independently', 'as', 'well', 'as', 'in', 'a', 'team', 'environment', '', '', '-', 'experience', 'with', 'installation', '', 'configuration', 'and', 'administration', 'of', 'the', 'bi', 'server', 'and', 'client', 'applications', '', '', '-', 'establish', 'best', 'practice', 'methodologies', 'for', 'the', 'administration', 'of', 'the', 'reporting', 'platform', '', '', '-', 'proficient', 'knowledge', 'of', 'sql', '', 'including', 'the', 'ability', 'to', 'write', 'syntax', '', 'tables', 'and', 'views', '', '', '-', 'knowledge', 'of', 'relational', 'and', 'dimensional', 'database', 'structures', '', 'theories', '', 'principles', '', 'and', 'practices',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'lk1']</t>
  </si>
  <si>
    <t>['leading', 'challenges', 'analyze', 'analytics', 'analysis', 'leadership', 'analytical', 'independently', 'principles', 'autonomy']</t>
  </si>
  <si>
    <t>['collaborate', 'interpersonal (2 times)', 'collaboration', 'committed']</t>
  </si>
  <si>
    <t>Salesforce Functional Consultant</t>
  </si>
  <si>
    <t>a0h1R00000BUG0M</t>
  </si>
  <si>
    <t>JO-2107-12800</t>
  </si>
  <si>
    <t>SlalomSlalom is a global consulting firm focused on strategy, technology, and business transformation. We redefine what&amp;#39;s possible, and create what&amp;#39;s next.
At Slalom, personal connection meets global scale. We build deep relationships with our clients in 41 markets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400 leading technology providers, including Amazon Web Services, Google Cloud, Microsoft, Salesforce, and Tableau.
Founded in 2001 and headquartered in Seattle, Slalom has organically grown to over 12,000 employees. We have been named one of Fortune&amp;#39;s 100 Best Companies to Work For six years running and are regularly recognized by our employees as a best place to work. Learn more at slalom.com.?
The Salesforce team
As a Platinum Salesforce partner, we help our clients transform the way they connect with their customers. Our team is made up of Salesforce-certified experts with experience across the Salesforce Customer Success Platform and multiple industries. As the 6th largest global Salesforce partner, we are committed to growing and developing our Salesforce talent, offering continued growth opportunities, and exposing our people to interesting and diverse projects.
The Role?
Salesforce Functional Consultant
You are a Salesforce subject matter expert, responsible for client delivery, proposals, new business opportunities, and knowledge management. You work closely with the Product Owner and Technical Architect to understand requirements and enable the authoring/development of quality solutions that meet the requirements.
You and what you bring:
 - significant experience of Salesforce, in a delivery-focused role.
 - Experience designing and implementing technology solutions across different industry sectors.
 - Experience collaborating across multiple functional/technical teams to deliver a project.
 - Ability to communicate with clients on a business level and translate their needs into a solution.
 - Experience of integration of other systems to the Salesforce platform (large-scale data migration is a plus)
Our Values
In his first week at Slalom, a founding member jotted down a list of beliefs that were most important to him, professionally and personally. There must be something said for the fact that, these beliefs still make up Slalom?s core values.Do what is right, always; Focus on outcomes; Fuel growth and innovation; Take ownership. Get it done; Build and shape a better future; Inspire passion and adventure; Celebrate authenticity; Drive connection and teamwork; Stay humble and curious; Smile.
What keeps us here? 
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workforce.?If you require any assistance with regards to reasonable adjustments during the recruitment process, please do not hesitate to contact us ? we will always be happy to help. </t>
  </si>
  <si>
    <t>['slalomslalom', 'is', 'a', 'global', 'consulting', 'firm', 'focused', 'on', 'strategy', '', 'technology', '', 'and', 'business', 'transformation', '', 'we', 'redefine', 'what', '#39', 's', 'possible', '', 'and', 'create', 'what', '#39', 's', 'next', '', 'at', 'slalom', '', 'personal', 'connection', 'meets', 'global', 'scale', '', 'we', 'build', 'deep', 'relationships', 'with', 'our', 'clients', 'in', '41', 'markets', 'around', 'the', 'world',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'400', 'leading', 'technology', 'providers', '', 'including', 'amazon', 'web', 'services', '', 'google', 'cloud', '', 'microsoft', '', 'salesforce', '', 'and', 'tableau', '', 'founded', 'in', '2001', 'and', 'headquartered', 'in', 'seattle', '', 'slalom', 'has', 'organically', 'grown', 'to', 'over', '12', '000', 'employees', '', 'we', 'have', 'been', 'named', 'one', 'of', 'fortune', '#39', 's', '100', 'best', 'companies', 'to', 'work', 'for', 'six', 'years', 'running', 'and', 'are', 'regularly', 'recognized', 'by', 'our', 'employees', 'as', 'a', 'best', 'place', 'to', 'work', '', 'learn', 'more', 'at', 'slalom', 'com', '', '', 'the', 'salesforce', 'team', 'as', 'a', 'platinum', 'salesforce', 'partner', '', 'we', 'help', 'our', 'clients', 'transform', 'the', 'way', 'they', 'connect', 'with', 'their', 'customers', '', 'our', 'team', 'is', 'made', 'up', 'of', 'salesforce', 'certified', 'experts', 'with', 'experience', 'across', 'the', 'salesforce', 'customer', 'success', 'platform', 'and', 'multiple', 'industries', '', 'as', 'the', '6th', 'largest', 'global', 'salesforce', 'partner', '', 'we', 'are', 'committed', 'to', 'growing', 'and', 'developing', 'our', 'salesforce', 'talent', '', 'offering', 'continued', 'growth', 'opportunities', '', 'and', 'exposing', 'our', 'people', 'to', 'interesting', 'and', 'diverse', 'projects', '', 'the', 'role', '', 'salesforce', 'functional', 'consultant', 'you', 'are', 'a', 'salesforce', 'subject', 'matter', 'expert', '', 'responsible', 'for', 'client', 'delivery', '', 'proposals', '', 'new', 'business', 'opportunities', '', 'and', 'knowledge', 'management', '', 'you', 'work', 'closely', 'with', 'the', 'product', 'owner', 'and', 'technical', 'architect', 'to', 'understand', 'requirements', 'and', 'enable', 'the', 'authoring', 'development', 'of', 'quality', 'solutions', 'that', 'meet', 'the', 'requirements', '', 'you', 'and', 'what', 'you', 'bring', '', '', '-', 'significant', 'experience', 'of', 'salesforce', '', 'in', 'a', 'delivery', 'focused', 'role', '', '', '-', 'experience', 'designing', 'and', 'implementing', 'technology', 'solutions', 'across', 'different', 'industry', 'sectors', '', '', '-', 'experience', 'collaborating', 'across', 'multiple', 'functional', 'technical', 'teams', 'to', 'deliver', 'a', 'project', '', '', '-', 'ability', 'to', 'communicate', 'with', 'clients', 'on', 'a', 'business', 'level', 'and', 'translate', 'their', 'needs', 'into', 'a', 'solution', '', '', '-', 'experience', 'of', 'integration', 'of', 'other', 'systems', 'to', 'the', 'salesforce', 'platform', '', 'large', 'scale', 'data', 'migration', 'is', 'a', 'plus', '', 'our', 'values', 'in', 'his', 'first', 'week', 'at', 'slalom', '', 'a', 'founding', 'member', 'jotted', 'down', 'a', 'list', 'of', 'beliefs', 'that', 'were', 'most', 'important', 'to', 'him', '', 'professionally', 'and', 'personally', '', 'there', 'must', 'be', 'something', 'said', 'for', 'the', 'fact', 'that', '', 'these', 'beliefs', 'still', 'make', 'up', 'slalom', 's', 'core', 'values', 'do', 'what', 'is', 'right', '', 'always', '', 'focus', 'on', 'outcomes', '', 'fuel', 'growth', 'and', 'innovation', '', 'take', 'ownership', '', 'get', 'it', 'done', '', 'build', 'and', 'shape', 'a', 'better', 'future', '', 'inspire', 'passion', 'and', 'adventure', '', 'celebrate', 'authenticity', '', 'drive', 'connection', 'and', 'teamwork', '', 'stay', 'humble', 'and', 'curious', '', 'smile', '', 'what', 'keeps', 'us', 'here', '', '',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</si>
  <si>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['leading', 'competitive']</t>
  </si>
  <si>
    <t>['connection (2 times)', 'sharing', 'nurture', 'connect', 'committed', 'responsible', 'understand', 'collaborating', 'feels']</t>
  </si>
  <si>
    <t>a0h1R00000BXiT6</t>
  </si>
  <si>
    <t>JO-2101-9939</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</si>
  <si>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 Principal, you?ll design and deliver innovative Machine Learning solutions as part of intelligent products on Amazon Web Services, Azure and Google Cloud using core cloud data science tools, ML Ops components, and other big data related technologies. This includes helping lead and craft projects in their initial phases and deliver them with a team. Additionally, you?ll collaborate closely with a variety of stakeholders across the Slalom organization and our clients to discuss their project needs.
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while consistently pushing the limit of what is possible to deliver the best solutions for clients
 - Collaborate with Product Owners to apply Slalom?s agile processes and be responsible for the initiation, delivery, and transition of projects for your team in a client-facing role
 - Collaborate with a variety of stakeholders across the Slalom organization and our clients
 - Support pre-sales conversations with client?s most technical Machine Learning staff
 - Ensure the delivery of successful outcomes for staffed teams
 - Staff, lead, and mentor data scientists, machine learning practitioners and engineers
 - Share learnings and project findings with the wider Slalom Machine Learning Community
 - Be a trusted partner to clients and uphold Slalom?s values
 - Willingness to travel up to 50%, at peak times
What You?ll Bring  - 7+ years of technology industry experience
 - 3 - 4+ years of experience implementing models or machine learning algorithms in production
 - Proficient experience writing SQL
 - Experience leading a data science or other technical team
 - Experience on any of these cloud platforms (AWS, Azure, GCP)
 - Experience developing models and other data science work with Python (preferred) or R
 - (Preferred) Familiarity with ML Ops pipelines or CI/CD implementations
 - (Optional) Quantitative graduate degree
 - (Optional) One or more of the following other languages: Java, C#, R, JavaScript, Go, Spark
 - (Optional) Experience acting as a project manager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</si>
  <si>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 'principal', '', 'you', 'll', 'design', 'and', 'deliver', 'innovative', 'machine', 'learning', 'solutions', 'as', 'part', 'of', 'intelligent', 'products', 'on', 'amazon', 'web', 'services', '', 'azure', 'and', 'google', 'cloud', 'using', 'core', 'cloud', 'data', 'science', 'tools', '', 'ml', 'ops', 'components', '', 'and', 'other', 'big', 'data', 'related', 'technologies', '', 'this', 'includes', 'helping', 'lead', 'and', 'craft', 'projects', 'in', 'their', 'initial', 'phases', 'and', 'deliver', 'them', 'with', 'a', 'team', '', 'additionally', '', 'you', 'll', 'collaborate', 'closely', 'with', 'a', 'variety', 'of', 'stakeholders', 'across', 'the', 'slalom', 'organization', 'and', 'our', 'clients', 'to', 'discuss', 'their', 'project', 'needs', '', 'what', 'you', 'll', 'do', '', '-', 'provide', 'machine', 'learning', 'thought', 'leadership', 'and', 'vision', 'internally', 'and', 'to', 'clients', '', 'build', 'a', 'sense', 'of', 'community', 'and', 'encourage', 'a', 'culture', 'of', 'collaboration', 'and', 'curiosity', '', '-', 'implement', 'models', 'and', 'algorithms', 'on', 'multiple', 'cloud', 'providers', '', '-', 'write', 'in', 'python', 'or', 'other', 'languages', 'to', 'deliver', 'a', 'wide', 'variety', 'of', 'machine', 'learning', '', 'amp', '', 'data', 'science', 'solutions', '', '-', 'recommend', 'and', 'implement', 'architecture', 'to', 'deploy', 'machine', 'leaning', 'pipelines', 'and', 'ci', 'cd', 'processes', 'at', 'scale', '', '-', 'stay', 'abreast', 'of', 'new', 'tools', '', 'packages', '', 'and', 'machine', 'learning', 'techniques', 'while', 'consistently', 'pushing', 'the', 'limit', 'of', 'what', 'is', 'possible', 'to', 'deliver', 'the', 'best', 'solutions', 'for', 'clients', '', '-', 'collaborate', 'with', 'product', 'owners', 'to', 'apply', 'slalom', 's', 'agile', 'processes', 'and', 'be', 'responsible', 'for', 'the', 'initiation', '', 'delivery', '', 'and', 'transition', 'of', 'projects', 'for', 'your', 'team', 'in', 'a', 'client', 'facing', 'role', '', '-', 'collaborate', 'with', 'a', 'variety', 'of', 'stakeholders', 'across', 'the', 'slalom', 'organization', 'and', 'our', 'clients', '', '-', 'support', 'pre', 'sales', 'conversations', 'with', 'client', 's', 'most', 'technical', 'machine', 'learning', 'staff', '', '-', 'ensure', 'the', 'delivery', 'of', 'successful', 'outcomes', 'for', 'staffed', 'teams', '', '-', 'staff', '', 'lead', '', 'and', 'mentor', 'data', 'scientists', '', 'machine', 'learning', 'practitioners', 'and', 'engineers', '', '-', 'share', 'learnings', 'and', 'project', 'findings', 'with', 'the', 'wider', 'slalom', 'machine', 'learning', 'community', '', '-', 'be', 'a', 'trusted', 'partner', 'to', 'clients', 'and', 'uphold', 'slalom', 's', 'values', '', '-', 'willingness', 'to', 'travel', 'up', 'to', '50%', '', 'at', 'peak', 'times', 'what', 'you', 'll', 'bring', '', '-', '7+', 'years', 'of', 'technology', 'industry', 'experience', '', '-', '3', '-', '4+', 'years', 'of', 'experience', 'implementing', 'models', 'or', 'machine', 'learning', 'algorithms', 'in', 'production', '', '-', 'proficient', 'experience', 'writing', 'sql', '', '-', 'experience', 'leading', 'a', 'data', 'science', 'or', 'other', 'technical', 'team', '', '-', 'experience', 'on', 'any', 'of', 'these', 'cloud', 'platforms', '', 'aws', '', 'azure', '', 'gcp', '', '', '-', 'experience', 'developing', 'models', 'and', 'other', 'data', 'science', 'work', 'with', 'python', '', 'preferred', '', 'or', 'r', '', '-', '', 'preferred', '', 'familiarity', 'with', 'ml', 'ops', 'pipelines', 'or', 'ci', 'cd', 'implementations', '', '-', '', 'optional', '', 'quantitative', 'graduate', 'degree', '', '-', '', 'optional', '', 'one', 'or', 'more', 'of', 'the', 'following', 'other', 'languages', '', 'java', '', 'c#', '', 'r', '', 'javascript', '', 'go', '', 'spark', '', '-', '', 'optional', '', 'experience', 'acting', 'as', 'a', 'project', 'manager',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</si>
  <si>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Architect - Software Engineering</t>
  </si>
  <si>
    <t>a0h1R00000BUGn7</t>
  </si>
  <si>
    <t>JO-2107-12920</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</si>
  <si>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is looking for a progressive and innovative leader to enable the growth and success of our blossoming Build practice in Tokyo. As an Architect, you?ll support the development of our Japan development framework, ensuring the team is set up for ongoing growth and success within Software Engineering.
You&amp;#39;ll be accountable for ensuring the delivery of quality outcomes and solutions that are both innovative in their design but also with an eye on future-proofing.
What You?ll Do  - As a member of a growing team, you?ll help to define and influence the team culture and environment.
 - Work on solution-based, outcome-orientated projects with a highly skilled team, for some of the world?s top companies.
 - Get the benefits of a consulting environment (fast pace, interesting and varied challenges) while remaining connected to a core, office-based team.
 - Build hands-on experience using cutting-edge technologies and delivery methodologies.
 - Be immersed in an agile project environment with small, focused delivery teams.
What You?ll Bring  - Recent, practical experience using a modern programming language. Ideally, you&amp;#39;ll have worked with any of: AWS JavaScript, React, Python, NodeJS, Go or Spring.
 - Experience developing multi-platform software utilising various programming environments and tools.
 - Passionate about crafting and delivering high-quality products that meet and exceed customer expectations.
 - A passion for ongoing learning and enhancing technical expertise.
 - Strong problem-solving and software triage skills with the ability to work cross-functionally in a constantly-evolving work environment.
 - Knowledge of agile methodologies, QA processes and TDD.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</si>
  <si>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'is', 'looking', 'for', 'a', 'progressive', 'and', 'innovative', 'leader', 'to', 'enable', 'the', 'growth', 'and', 'success', 'of', 'our', 'blossoming', 'build', 'practice', 'in', 'tokyo', '', 'as', 'an', 'architect', '', 'you', 'll', 'support', 'the', 'development', 'of', 'our', 'japan', 'development', 'framework', '', 'ensuring', 'the', 'team', 'is', 'set', 'up', 'for', 'ongoing', 'growth', 'and', 'success', 'within', 'software', 'engineering', '', 'you', '#39', 'll', 'be', 'accountable', 'for', 'ensuring', 'the', 'delivery', 'of', 'quality', 'outcomes', 'and', 'solutions', 'that', 'are', 'both', 'innovative', 'in', 'their', 'design', 'but', 'also', 'with', 'an', 'eye', 'on', 'future', 'proofing', '', 'what', 'you', 'll', 'do', '', '-', 'as', 'a', 'member', 'of', 'a', 'growing', 'team', '', 'you', 'll', 'help', 'to', 'define', 'and', 'influence', 'the', 'team', 'culture', 'and', 'environment', '', '', '-', 'work', 'on', 'solution', 'based', '', 'outcome', 'orientated', 'projects', 'with', 'a', 'highly', 'skilled', 'team', '', 'for', 'some', 'of', 'the', 'world', 's', 'top', 'companies', '', '', '-', 'get', 'the', 'benefits', 'of', 'a', 'consulting', 'environment', '', 'fast', 'pace', '', 'interesting', 'and', 'varied', 'challenges', '', 'while', 'remaining', 'connected', 'to', 'a', 'core', '', 'office', 'based', 'team', '', '', '-', 'build', 'hands', 'on', 'experience', 'using', 'cutting', 'edge', 'technologies', 'and', 'delivery', 'methodologies', '', '', '-', 'be', 'immersed', 'in', 'an', 'agile', 'project', 'environment', 'with', 'small', '', 'focused', 'delivery', 'teams', '', 'what', 'you', 'll', 'bring', '', '-', 'recent', '', 'practical', 'experience', 'using', 'a', 'modern', 'programming', 'language', '', 'ideally', '', 'you', '#39', 'll', 'have', 'worked', 'with', 'any', 'of', '', 'aws', 'javascript', '', 'react', '', 'python', '', 'nodejs', '', 'go', 'or', 'spring', '', '', '-', 'experience', 'developing', 'multi', 'platform', 'software', 'utilising', 'various', 'programming', 'environments', 'and', 'tools', '', '', '-', 'passionate', 'about', 'crafting', 'and', 'delivering', 'high', 'quality', 'products', 'that', 'meet', 'and', 'exceed', 'customer', 'expectations', '', '', '-', 'a', 'passion', 'for', 'ongoing', 'learning', 'and', 'enhancing', 'technical', 'expertise', '', '', '-', 'strong', 'problem', 'solving', 'and', 'software', 'triage', 'skills', 'with', 'the', 'ability', 'to', 'work', 'cross', 'functionally', 'in', 'a', 'constantly', 'evolving', 'work', 'environment', '', '', '-', 'knowledge', 'of', 'agile', 'methodologies', '', 'qa', 'processes', 'and', 'tdd',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</si>
  <si>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'leader', 'challenges', 'individual']</t>
  </si>
  <si>
    <t>['support', 'connected', 'collaborative']</t>
  </si>
  <si>
    <t>a0h1R00000BU4wn</t>
  </si>
  <si>
    <t>JO-2104-11483</t>
  </si>
  <si>
    <t>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8,500 employees. We were named one of Fortune&amp;#39;s 100 Best Companies to Work For in 2020 for the 5th year in a row and are regularly recognized by our employees as a best place to work. Learn more at slalom.com.
Slalom in Canada began in 2015 and has grown to over 500 employees across 3 markets ? Vancouver, Toronto, and Montréal. Job Title:Customer Engagement Strategist
 - Responsibilities:As a Consultant in the Customer Engagement Strategy practice, you&amp;#39;ll be responsible for developing and delivering innovative strategies that help our clients understand their customers, respond to changing customer expectations, and capitalize on new digital opportunities. 
 - Professional variety is what drives us ? you?ll be challenged by a wide variety of projects leveraging an array of innovative technologies while delivering for clients across a broad range of industries.
 - You?ll dig into details, identify insights, determine their implications, and design and deliver beautiful and compelling strategies that provide our clients with clarity and clear direction. 
 - Qualifications:8+ years of experience research, analysis, and customer-focused solution design, in diverse industries and environments
 - Experience defining strategies, designing roadmaps and presentations, and contributing to engagements that create demonstrable impact on business performance 
 - Experience conducting user and customer research, analyzing business performance, participating in workshops and interviews, developing frameworks and delivery materials
 - Comfort using data and analytics ? from customer satisfaction scores to ROI models ? to support recommendations and strategies
 - Ability to foster client and stakeholder relationships, successfully deliver project outcomes, and manage the demands of client expectations and project team needs
 - Has contributed to business development or new business pursuits by preparing proposals, responding to RFPs and/or participating in orals 
 - Experience and comfort working with a team on partly-defined problems, and helping client stakeholders and team members determine the direction and approach a project will take
 - Possesses broad knowledge of changes in the contemporary customer experience landscape with deep expertise in a specific area, such as, ecommerce, brand strategy, and marketing technology, etc.
 - Familiarity with technologies that enable clients to deliver value in consumer and marketing facing situations a plus
Slalom is an equal opportunity employer and all qualified applicants will receive consideration for employment without regard to race, color, religion, sex, national origin, disability status, protected veteran status, or any other characteristic protected by law.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</si>
  <si>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'8', '500', 'employees', '', 'we', 'were', 'named', 'one', 'of', 'fortune', '#39', 's', '100', 'best', 'companies', 'to', 'work', 'for', 'in', '2020', 'for', 'the', '5th', 'year', 'in', 'a', 'row', 'and', 'are', 'regularly', 'recognized', 'by', 'our', 'employees', 'as', 'a', 'best', 'place', 'to', 'work', '', 'learn', 'more', 'at', 'slalom', 'com', '', 'slalom', 'in', 'canada', 'began', 'in', '2015', 'and', 'has', 'grown', 'to', 'over', '500', 'employees', 'across', '3', 'markets', '', '', 'vancouver', '', 'toronto', '', 'and', 'montr', 'al', '', 'job', 'title', 'customer', 'engagement', 'strategist', '', '-', 'responsibilities', 'as', 'a', 'consultant', 'in', 'the', 'customer', 'engagement', 'strategy', 'practice', '', 'you', '#39', 'll', 'be', 'responsible', 'for', 'developing', 'and', 'delivering', 'innovative', 'strategies', 'that', 'help', 'our', 'clients', 'understand', 'their', 'customers', '', 'respond', 'to', 'changing', 'customer', 'expectations', '', 'and', 'capitalize', 'on', 'new', 'digital', 'opportunities', '', '', '', '-', 'professional', 'variety', 'is', 'what', 'drives', 'us', '', '', 'you', 'll', 'be', 'challenged', 'by', 'a', 'wide', 'variety', 'of', 'projects', 'leveraging', 'an', 'array', 'of', 'innovative', 'technologies', 'while', 'delivering', 'for', 'clients', 'across', 'a', 'broad', 'range', 'of', 'industries', '', '', '-', 'you', 'll', 'dig', 'into', 'details', '', 'identify', 'insights', '', 'determine', 'their', 'implications', '', 'and', 'design', 'and', 'deliver', 'beautiful', 'and', 'compelling', 'strategies', 'that', 'provide', 'our', 'clients', 'with', 'clarity', 'and', 'clear', 'direction', '', '', '', '', '-', 'qualifications', '8+', 'years', 'of', 'experience', 'research', '', 'analysis', '', 'and', 'customer', 'focused', 'solution', 'design', '', 'in', 'diverse', 'industries', 'and', 'environments', '', '-', 'experience', 'defining', 'strategies', '', 'designing', 'roadmaps', 'and', 'presentations', '', 'and', 'contributing', 'to', 'engagements', 'that', 'create', 'demonstrable', 'impact', 'on', 'business', 'performance', '', '', '-', 'experience', 'conducting', 'user', 'and', 'customer', 'research', '', 'analyzing', 'business', 'performance', '', 'participating', 'in', 'workshops', 'and', 'interviews', '', 'developing', 'frameworks', 'and', 'delivery', 'materials', '', '-', 'comfort', 'using', 'data', 'and', 'analytics', '', '', 'from', 'customer', 'satisfaction', 'scores', 'to', 'roi', 'models', '', '', 'to', 'support', 'recommendations', 'and', 'strategies', '', '-', 'ability', 'to', 'foster', 'client', 'and', 'stakeholder', 'relationships', '', 'successfully', 'deliver', 'project', 'outcomes', '', 'and', 'manage', 'the', 'demands', 'of', 'client', 'expectations', 'and', 'project', 'team', 'needs', '', '-', 'has', 'contributed', 'to', 'business', 'development', 'or', 'new', 'business', 'pursuits', 'by', 'preparing', 'proposals', '', 'responding', 'to', 'rfps', 'and', 'or', 'participating', 'in', 'orals', '', '', '-', 'experience', 'and', 'comfort', 'working', 'with', 'a', 'team', 'on', 'partly', 'defined', 'problems', '', 'and', 'helping', 'client', 'stakeholders', 'and', 'team', 'members', 'determine', 'the', 'direction', 'and', 'approach', 'a', 'project', 'will', 'take', '', '-', 'possesses', 'broad', 'knowledge', 'of', 'changes', 'in', 'the', 'contemporary', 'customer', 'experience', 'landscape', 'with', 'deep', 'expertise', 'in', 'a', 'specific', 'area', '', 'such', 'as', '', 'ecommerce', '', 'brand', 'strategy', '', 'and', 'marketing', 'technology', '', 'etc', '', '', '-', 'familiarity', 'with', 'technologies', 'that', 'enable', 'clients', 'to', 'deliver', 'value', 'in', 'consumer', 'and', 'marketing', 'facing', 'situations', 'a', 'plus', '', 'slalom', 'is', 'an', 'equal', 'opportunity', 'employer', 'and', 'all', 'qualified', 'applicants', 'will', 'receive', 'consideration', 'for', 'employment', 'without', 'regard', 'to', 'race', '', 'color', '', 'religion', '', 'sex', '', 'national', 'origin', '', 'disability', 'status', '', 'protected', 'veteran', 'status', '', 'or', 'any', 'other', 'characteristic', 'protected', 'by', 'law',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</si>
  <si>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['autonomy', 'leading', 'driven', 'principle', 'challenged', 'determine (2 times)', 'analysis', 'analyzing', 'analytics']</t>
  </si>
  <si>
    <t>['collaboration', 'connection', 'sharing', 'nurture', 'together', 'responsibilities', 'responsible', 'understand', 'respond', 'support', 'responding', 'inclusive']</t>
  </si>
  <si>
    <t>Scrum Master / Agile Project Manager</t>
  </si>
  <si>
    <t>a0h1R00000BUJHk</t>
  </si>
  <si>
    <t>JO-2108-13265</t>
  </si>
  <si>
    <t>Who You?ll Work WithSlalom Westchester / Southern Connecticut is looking for a talented, experienced Agile Project Manager/Scrum Master. You will lead software delivery teams and be the liaison between Product Ownership, Project Governance, and the Development/Implementation Teams. Working independently, the individual is capable of leading by role or influence, as well as fulfilling or supporting many different roles on an iterative software development team including project manager, scrum master, quality analyst, business analyst, or functional analyst. The primary responsibilities of this role include working with stakeholders to understand their business and technical requirements, building and managing the product backlog, and successfully leading agile projects through their respective life-cycles.What You?ll Do  - Define and work within an agile project governance framework (e.g. establish team cadence, run Scrum ceremonies and backlog grooming sessions, etc)
 - Lead the agile software delivery team, manage issues and mitigate risks
 - Be the functional and subject matter expert for the solution and act as the liaison between Product Ownership, Project Governance, and the Development/Implementation Team
 - Work with the Product Owner to define the product by identifying requirements and thinking critically about what will make it successful; write user stories that effectively communicate the Product Owner?s requirements and that are easily consumed by software development teams
 - Work with the engineering team, in particular the Solution Architect, to define and validate the technical approach, strategy and deliverables for the project
 - Attend and lead meetings; provide project status reporting to management; assist with testing scenarios, and validate results
 - Prepare and deliver client presentations and work products/prototypes
 - Work with and lead QA teams in the execution of test plans, verification of sprint feature releases, assistance in triaging defects for engineering &amp;amp; QA teams
What You?ll Bring  - 3+ years of consulting experience in Agile Software development as a Project, Product or Program manager (Experienced in all phases of product, software, and testing life cycles)
 - Able to serve as a liaison between both business and technical teams to drive effective, timely solutions that fulfill both strategic and operational needs
 - Skilled at defining and documenting business and functional requirements for ongoing system enhancement initiatives in iterative software development environments
 - Strong knowledge in software delivery: Agile, Scrum, Kanban, SAFe, XP and Lean
 - Familiarity with Agile delivery toolsets (e.g. JIRA, TFS, etc)
 - Familiarity with all types of technical documentations (process maps, BRDs, system diagrams, user experience, application maps, test plans, user stories, etc)
 - Experience leading all Agile ceremonies including: sprint planning, review, demo, and stand-up sessions
 What keeps us here? - 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casually, in-office/virtual events like lunch &amp;amp; learns, trivia and movie nights, hackathons and many more!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</si>
  <si>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['who', 'you', 'll', 'work', 'withslalom', 'westchester', '', '', 'southern', 'connecticut', 'is', 'looking', 'for', 'a', 'talented', '', 'experienced', 'agile', 'project', 'manager', 'scrum', 'master', '', 'you', 'will', 'lead', 'software', 'delivery', 'teams', 'and', 'be', 'the', 'liaison', 'between', 'product', 'ownership', '', 'project', 'governance', '', 'and', 'the', 'development', 'implementation', 'teams', '', 'working', 'independently', '', 'the', 'individual', 'is', 'capable', 'of', 'leading', 'by', 'role', 'or', 'influence', '', 'as', 'well', 'as', 'fulfilling', 'or', 'supporting', 'many', 'different', 'roles', 'on', 'an', 'iterative', 'software', 'development', 'team', 'including', 'project', 'manager', '', 'scrum', 'master', '', 'quality', 'analyst', '', 'business', 'analyst', '', 'or', 'functional', 'analyst', '', 'the', 'primary', 'responsibilities', 'of', 'this', 'role', 'include', 'working', 'with', 'stakeholders', 'to', 'understand', 'their', 'business', 'and', 'technical', 'requirements', '', 'building', 'and', 'managing', 'the', 'product', 'backlog', '', 'and', 'successfully', 'leading', 'agile', 'projects', 'through', 'their', 'respective', 'life', 'cycles', 'what', 'you', 'll', 'do', '', '-', 'define', 'and', 'work', 'within', 'an', 'agile', 'project', 'governance', 'framework', '', 'e', 'g', '', 'establish', 'team', 'cadence', '', 'run', 'scrum', 'ceremonies', 'and', 'backlog', 'grooming', 'sessions', '', 'etc', '', '', '-', 'lead', 'the', 'agile', 'software', 'delivery', 'team', '', 'manage', 'issues', 'and', 'mitigate', 'risks', '', '-', 'be', 'the', 'functional', 'and', 'subject', 'matter', 'expert', 'for', 'the', 'solution', 'and', 'act', 'as', 'the', 'liaison', 'between', 'product', 'ownership', '', 'project', 'governance', '', 'and', 'the', 'development', 'implementation', 'team', '', '-', 'work', 'with', 'the', 'product', 'owner', 'to', 'define', 'the', 'product', 'by', 'identifying', 'requirements', 'and', 'thinking', 'critically', 'about', 'what', 'will', 'make', 'it', 'successful', '', 'write', 'user', 'stories', 'that', 'effectively', 'communicate', 'the', 'product', 'owner', 's', 'requirements', 'and', 'that', 'are', 'easily', 'consumed', 'by', 'software', 'development', 'teams', '', '-', 'work', 'with', 'the', 'engineering', 'team', '', 'in', 'particular', 'the', 'solution', 'architect', '', 'to', 'define', 'and', 'validate', 'the', 'technical', 'approach', '', 'strategy', 'and', 'deliverables', 'for', 'the', 'project', '', '-', 'attend', 'and', 'lead', 'meetings', '', 'provide', 'project', 'status', 'reporting', 'to', 'management', '', 'assist', 'with', 'testing', 'scenarios', '', 'and', 'validate', 'results', '', '-', 'prepare', 'and', 'deliver', 'client', 'presentations', 'and', 'work', 'products', 'prototypes', '', '-', 'work', 'with', 'and', 'lead', 'qa', 'teams', 'in', 'the', 'execution', 'of', 'test', 'plans', '', 'verification', 'of', 'sprint', 'feature', 'releases', '', 'assistance', 'in', 'triaging', 'defects', 'for', 'engineering', '', 'amp', '', 'qa', 'teams', 'what', 'you', 'll', 'bring', '', '-', '3+', 'years', 'of', 'consulting', 'experience', 'in', 'agile', 'software', 'development', 'as', 'a', 'project', '', 'product', 'or', 'program', 'manager', '', 'experienced', 'in', 'all', 'phases', 'of', 'product', '', 'software', '', 'and', 'testing', 'life', 'cycles', '', '', '-', 'able', 'to', 'serve', 'as', 'a', 'liaison', 'between', 'both', 'business', 'and', 'technical', 'teams', 'to', 'drive', 'effective', '', 'timely', 'solutions', 'that', 'fulfill', 'both', 'strategic', 'and', 'operational', 'needs', '', '-', 'skilled', 'at', 'defining', 'and', 'documenting', 'business', 'and', 'functional', 'requirements', 'for', 'ongoing', 'system', 'enhancement', 'initiatives', 'in', 'iterative', 'software', 'development', 'environments', '', '-', 'strong', 'knowledge', 'in', 'software', 'delivery', '', 'agile', '', 'scrum', '', 'kanban', '', 'safe', '', 'xp', 'and', 'lean', '', '-', 'familiarity', 'with', 'agile', 'delivery', 'toolsets', '', 'e', 'g', '', 'jira', '', 'tfs', '', 'etc', '', '', '-', 'familiarity', 'with', 'all', 'types', 'of', 'technical', 'documentations', '', 'process', 'maps', '', 'brds', '', 'system', 'diagrams', '', 'user', 'experience', '', 'application', 'maps', '', 'test', 'plans', '', 'user', 'stories', '', 'etc', '', '', '-', 'experience', 'leading', 'all', 'agile', 'ceremonies', 'including', '', 'sprint', 'planning', '', 'review', '', 'demo', '', 'and', 'stand', 'up', 'sessions',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'casually', '', 'in', 'office', 'virtual', 'events', 'like', 'lunch', '', 'amp', '', 'learns', '', 'trivia', 'and', 'movie', 'nights', '', 'hackathons', 'and', 'many', 'more',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'eh1']</t>
  </si>
  <si>
    <t>['lead (4 times)', 'independently', 'individual', 'leading (3 times)', 'analyst (3 times)', 'autonomy']</t>
  </si>
  <si>
    <t>['connecticut', 'supporting', 'responsibilities', 'understand', 'inclusive', 'together (2 times)', 'collaboration', 'committed']</t>
  </si>
  <si>
    <t>Ariel Fountain</t>
  </si>
  <si>
    <t>a0h1R00000Bq4Hu</t>
  </si>
  <si>
    <t>JO-2109-13947</t>
  </si>
  <si>
    <t>Who You?ll Work With
We are engineers, makers, planners, architects, and designers.We choose to imagine things made better, and then set out on a journey to realize what?s possible.We?ll never trade the upside of wonder for the comfort of the familiar or the safety of convention.
What technologies will you be using?
Every element of a modern data stack. It?s about using the right technologies to address problems and playing with new technologies to discover how to apply them intelligently. We work with technologies across the board.
Why do we work here?
Each of us came to Slalom because we wanted something different. We wanted to make a difference, we wanted the ability to own and grow our future while partnering with the hottest companies in Silicon Valley using the coolest technologies. At Slalom, we found our people.
What You?ll Do 
As a Data Engineer for Slalom Consulting, you&amp;#39;ll work in small teams to deliver data pipelines and data models for our clients. You will design and build highly scalable and reliable modern data platforms including data lakes and data warehouse using Amazon Web Services, Azure, Google Cloud. Your work will include a variety of core data warehousing platforms like Hadoop, Snowflake, Redshift, etc. and core pipelining languages like Python, Spark, etc. and use modern orchestration engines like Airflow, Luigi, Jenkins, etc. In addition to building the next generation of data platforms, you&amp;#39;ll be working with some of the most forward-thinking organizations in the data space. 
What You?ll Bring 
·      Deep programming skills in one of modern object-oriented data pipelining languages like Python or Java·      Experience with code management tools (e.g. Git, SVN) and DevOps tools (e.g. Docker, Bamboo, Jenkins)·      Experience with workflow orchestration platforms such as Airflow, Glue and Dataflow·      Understanding of different types of storage (filesystem, relation, MPP, NoSQL) and working with various kinds of data (structured, unstructured, metrics, logs, etc.)·      Understanding of data architecture concepts such as data modeling, metadata, workflow management, ETL/ELT, real-time streaming), data quality·      Familiarity or strong desire to learn quantitative techniques (e.g., predictive modeling, machine learning, segmentation, optimization, clustering, regression)·      Understanding of agile project approaches and methodologies·      Understanding of basic testing types·      Experience working with SQL on relational databases·      Strong aptitude for learning new technologies and techniques·      Strong problem-solving ability·      Self-starter with the ability to work on projects independently or as part of a project team·      Capability to conduct performance troubleshooting and remediation
Slalom Is An Equal Opportunity Employer And All Qualified Applicants Will Receive Consideration For Employment Without Regard To Race, Color, Religion, Sex, National Origin, Disability Status, Protected Veteran Status, Or Any Other Characteristic Protected By Law.
About Us
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over 8,500 employees. We were named one of Fortune?s 100 Best Companies to Work For five consecutive years from 2016 - 2020 and are regularly recognized by our employees as a best place to work. You can find us in 35 cities across the U.S., U.K., Australia, and Canada.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</si>
  <si>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'we', 'are', 'engineers', '', 'makers', '', 'planners', '', 'architects', '', 'and', 'designers', 'we', 'choose', 'to', 'imagine', 'things', 'made', 'better', '', 'and', 'then', 'set', 'out', 'on', 'a', 'journey', 'to', 'realize', 'what', 's', 'possible', 'we', 'll', 'never', 'trade', 'the', 'upside', 'of', 'wonder', 'for', 'the', 'comfort', 'of', 'the', 'familiar', 'or', 'the', 'safety', 'of', 'convention', '', 'what', 'technologies', 'will', 'you', 'be', 'using', '', 'every', 'element', 'of', 'a', 'modern', 'data', 'stack', '', 'it', 's', 'about', 'using', 'the', 'right', 'technologies', 'to', 'address', 'problems', 'and', 'playing', 'with', 'new', 'technologies', 'to', 'discover', 'how', 'to', 'apply', 'them', 'intelligently', '', 'we', 'work', 'with', 'technologies', 'across', 'the', 'board', '', 'why', 'do', 'we', 'work', 'here', '', 'each', 'of', 'us', 'came', 'to', 'slalom', 'because', 'we', 'wanted', 'something', 'different', '', 'we', 'wanted', 'to', 'make', 'a', 'difference', '', 'we', 'wanted', 'the', 'ability', 'to', 'own', 'and', 'grow', 'our', 'future', 'while', 'partnering', 'with', 'the', 'hottest', 'companies', 'in', 'silicon', 'valley', 'using', 'the', 'coolest', 'technologies', '', 'at', 'slalom', '', 'we', 'found', 'our', 'people', '', 'what', 'you', 'll', 'do', '', 'as', 'a', 'data', 'engineer', 'for', 'slalom', 'consulting', '', 'you', '#39', 'll', 'work', 'in', 'small', 'teams', 'to', 'deliver', 'data', 'pipelines', 'and', 'data', 'models', 'for', 'our', 'clients', '', 'you', 'will', 'design', 'and', 'build', 'highly', 'scalable', 'and', 'reliable', 'modern', 'data', 'platforms', 'including', 'data', 'lakes', 'and', 'data', 'warehouse', 'using', 'amazon', 'web', 'services', '', 'azure', '', 'google', 'cloud', '', 'your', 'work', 'will', 'include', 'a', 'variety', 'of', 'core', 'data', 'warehousing', 'platforms', 'like', 'hadoop', '', 'snowflake', '', 'redshift', '', 'etc', '', 'and', 'core', 'pipelining', 'languages', 'like', 'python', '', 'spark', '', 'etc', '', 'and', 'use', 'modern', 'orchestration', 'engines', 'like', 'airflow', '', 'luigi', '', 'jenkins', '', 'etc', '', 'in', 'addition', 'to', 'building', 'the', 'next', 'generation', 'of', 'data', 'platforms', '', 'you', '#39', 'll', 'be', 'working', 'with', 'some', 'of', 'the', 'most', 'forward', 'thinking', 'organizations', 'in', 'the', 'data', 'space', '', '', 'what', 'you', 'll', 'bring', '', '', '', '', '', '', '', '', 'deep', 'programming', 'skills', 'in', 'one', 'of', 'modern', 'object', 'oriented', 'data', 'pipelining', 'languages', 'like', 'python', 'or', 'java', '', '', '', '', '', '', 'experience', 'with', 'code', 'management', 'tools', '', 'e', 'g', '', 'git', '', 'svn', '', 'and', 'devops', 'tools', '', 'e', 'g', '', 'docker', '', 'bamboo', '', 'jenkins', '', '', '', '', '', '', '', 'experience', 'with', 'workflow', 'orchestration', 'platforms', 'such', 'as', 'airflow', '', 'glue', 'and', 'dataflow', '', '', '', '', '', '', 'understanding', 'of', 'different', 'types', 'of', 'storage', '', 'filesystem', '', 'relation', '', 'mpp', '', 'nosql', '', 'and', 'working', 'with', 'various', 'kinds', 'of', 'data', '', 'structured', '', 'unstructured', '', 'metrics', '', 'logs', '', 'etc', '', '', '', '', '', '', '', '', 'understanding', 'of', 'data', 'architecture', 'concepts', 'such', 'as', 'data', 'modeling', '', 'metadata', '', 'workflow', 'management', '', 'etl', 'elt', '', 'real', 'time', 'streaming', '', '', 'data', 'quality', '', '', '', '', '', '', 'familiarity', 'or', 'strong', 'desire', 'to', 'learn', 'quantitative', 'techniques', '', 'e', 'g', '', '', 'predictive', 'modeling', '', 'machine', 'learning', '', 'segmentation', '', 'optimization', '', 'clustering', '', 'regression', '', '', '', '', '', '', '', 'understanding', 'of', 'agile', 'project', 'approaches', 'and', 'methodologies', '', '', '', '', '', '', 'understanding', 'of', 'basic', 'testing', 'types', '', '', '', '', '', '', 'experience', 'working', 'with', 'sql', 'on', 'relational', 'databases', '', '', '', '', '', '', 'strong', 'aptitude', 'for', 'learning', 'new', 'technologies', 'and', 'techniques', '', '', '', '', '', '', 'strong', 'problem', 'solving', 'ability', '', '', '', '', '', '', 'self', 'starter', 'with', 'the', 'ability', 'to', 'work', 'on', 'projects', 'independently', 'or', 'as', 'part', 'of', 'a', 'project', 'team', '', '', '', '', '', '', 'capability', 'to', 'conduct', 'performance', 'troubleshooting', 'and', 'remediation', 'slalom', 'is', 'an', 'equal', 'opportunity', 'employer', 'and', 'all', 'qualified', 'applicants', 'will', 'receive', 'consideration', 'for', 'employment', 'without', 'regard', 'to', 'race', '', 'color', '', 'religion', '', 'sex', '', 'national', 'origin', '', 'disability', 'status', '', 'protected', 'veteran', 'status', '', 'or', 'any', 'other', 'characteristic', 'protected', 'by', 'law', '', 'about', 'us', 'slalom',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'over', '8', '500', 'employees', '', 'we', 'were', 'named', 'one', 'of', 'fortune', 's', '100', 'best', 'companies', 'to', 'work', 'for', 'five', 'consecutive', 'years', 'from', '2016', '-', '2020', 'and', 'are', 'regularly', 'recognized', 'by', 'our', 'employees', 'as', 'a', 'best', 'place', 'to', 'work', '', 'you', 'can', 'find', 'us', 'in', '35', 'cities', 'across', 'the', 'u', 's', '', '', 'u', 'k', '', '', 'australia', '', 'and', 'canada',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</si>
  <si>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['independently', 'driven', 'analytics']</t>
  </si>
  <si>
    <t>['understanding (4 times)', 'kinds', 'together', 'committed']</t>
  </si>
  <si>
    <t>Associate Data Visualization Consultant</t>
  </si>
  <si>
    <t>a0h1R00000BqCA3</t>
  </si>
  <si>
    <t>JO-2111-15056</t>
  </si>
  <si>
    <t>2022 Data &amp;amp; Analytics Associate Consultant ? Consulting Foundations 
Who You?ll Work With Slalom?s Associate Consultants participate in the Consulting Foundations Experience - designed for anyone who is new to consulting. Whether you&amp;#39;re early in your career, returning to the workforce,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to help you build consulting skills quickly in a blended learning environment. 
What You?ll Learn  - Before getting started on your first client project, Local and Global Consulting Foundation weeks cover three key areas including industry &amp;amp; business acumen, our company, and core consulting skills. 
 - Industry &amp;amp; Business Acumen includes defining consulting, why clients invest in consulting, common consulting terms, key industry competitors, and basic financials. 
 - Our Company includes our core values, how we partner with our clients, our approach to career development, and how our business operates. 
 - Consulting Skills include project management, data analytics, process design, running effective meetings, structured thinking, managing expectations, inquiry, innovation, building client relationships, listening, and building your personal brand. 
What You?ll Do  - Collaborate with clients and internal teams to analyze, design, &amp;amp; deliver innovative solutions for a wide variety of business topics and industries 
 - Work closely with both IT and business clients, to best align business needs with technical capability/ feasibility 
 - Design and develop insightful analytics deliverables via a variety of techniques, including requirements gathering, data profiling, data analysis, statistical analysis, predictive modeling, machine learning, artificial intelligence, use case definition, data visualization, and data storytelling 
 - Build solutions leveraging modern data wrangling, analysis, and visualization tools, such as Tableau, Python, R, Alteryx, PowerBI, SageMaker, among others 
 - Conduct and participate in client white-boarding sessions, workshops, design sessions, and project meetings as needed, playing a key role in client relations 
What You?ll Bring  - Bachelor?s Degree in an analytical field, relevant certifications, or equivalent professional experience. 
 - Strong interpersonal, verbal, and written communication skills to deliver your message to varied audiences (e.g. client stakeholders, delivery teams, etc.) 
 - Experience of an enterprise Business Intelligence tool (e.g., Tableau, PowerBI, Qlik, Spotfire, QuickSight, Data Studio, MicroStrategy, etc.) 
 - Highly self-motivated and able to work independently, as well as in a team environment 
About Us Slalom is a modern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 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</si>
  <si>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['2022', 'data', '', 'amp', '', 'analytics', 'associate', 'consultant', '', '', 'consulting', 'foundations', '', 'who', 'you', 'll', 'work', 'with', 'slalom', 's', 'associate', 'consultants', 'participate', 'in', 'the', 'consulting', 'foundations', 'experience', '-', 'designed', 'for', 'anyone', 'who', 'is', 'new', 'to', 'consulting', '', 'whether', 'you', '#39', 're', 'early', 'in', 'your', 'career', '', 'returning', 'to', 'the', 'workforce', '',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'to', 'help', 'you', 'build', 'consulting', 'skills', 'quickly', 'in', 'a', 'blended', 'learning', 'environment', '', '', 'what', 'you', 'll', 'learn', '', '-', 'before', 'getting', 'started', 'on', 'your', 'first', 'client', 'project', '', 'local', 'and', 'global', 'consulting', 'foundation', 'weeks', 'cover', 'three', 'key', 'areas', 'including', 'industry', '', 'amp', '', 'business', 'acumen', '', 'our', 'company', '', 'and', 'core', 'consulting', 'skills', '', '', '', '-', 'industry', '', 'amp', '', 'business', 'acumen', 'includes', 'defining', 'consulting', '', 'why', 'clients', 'invest', 'in', 'consulting', '', 'common', 'consulting', 'terms', '', 'key', 'industry', 'competitors', '', 'and', 'basic', 'financials', '', '', '', '-', 'our', 'company', 'includes', 'our', 'core', 'values', '', 'how', 'we', 'partner', 'with', 'our', 'clients', '', 'our', 'approach', 'to', 'career', 'development', '', 'and', 'how', 'our', 'business', 'operates', '', '', '', '-', 'consulting', 'skills', 'include', 'project', 'management', '', 'data', 'analytics', '', 'process', 'design', '', 'running', 'effective', 'meetings', '', 'structured', 'thinking', '', 'managing', 'expectations', '', 'inquiry', '', 'innovation', '', 'building', 'client', 'relationships', '', 'listening', '', 'and', 'building', 'your', 'personal', 'brand', '', '', '', 'what', 'you', 'll', 'do', '', '-', 'collaborate', 'with', 'clients', 'and', 'internal', 'teams', 'to', 'analyze', '', 'design', '', '', 'amp', '', 'deliver', 'innovative', 'solutions', 'for', 'a', 'wide', 'variety', 'of', 'business', 'topics', 'and', 'industries', '', '', '-', 'work', 'closely', 'with', 'both', 'it', 'and', 'business', 'clients', '', 'to', 'best', 'align', 'business', 'needs', 'with', 'technical', 'capability', '', 'feasibility', '', '', '-', 'design', 'and', 'develop', 'insightful', 'analytics', 'deliverables', 'via', 'a', 'variety', 'of', 'techniques', '', 'including', 'requirements', 'gathering', '', 'data', 'profiling', '', 'data', 'analysis', '', 'statistical', 'analysis', '', 'predictive', 'modeling', '', 'machine', 'learning', '', 'artificial', 'intelligence', '', 'use', 'case', 'definition', '', 'data', 'visualization', '', 'and', 'data', 'storytelling', '', '', '-', 'build', 'solutions', 'leveraging', 'modern', 'data', 'wrangling', '', 'analysis', '', 'and', 'visualization', 'tools', '', 'such', 'as', 'tableau', '', 'python', '', 'r', '', 'alteryx', '', 'powerbi', '', 'sagemaker', '', 'among', 'others', '', '', '-', 'conduct', 'and', 'participate', 'in', 'client', 'white', 'boarding', 'sessions', '', 'workshops', '', 'design', 'sessions', '', 'and', 'project', 'meetings', 'as', 'needed', '', 'playing', 'a', 'key', 'role', 'in', 'client', 'relations', '', '', 'what', 'you', 'll', 'bring', '', '-', 'bachelor', 's', 'degree', 'in', 'an', 'analytical', 'field', '', 'relevant', 'certifications', '', 'or', 'equivalent', 'professional', 'experience', '', '', '', '-', 'strong', 'interpersonal', '', 'verbal', '', 'and', 'written', 'communication', 'skills', 'to', 'deliver', 'your', 'message', 'to', 'varied', 'audiences', '', 'e', 'g', '', 'client', 'stakeholders', '', 'delivery', 'teams', '', 'etc', '', '', '', '', '-', 'experience', 'of', 'an', 'enterprise', 'business', 'intelligence', 'tool', '', 'e', 'g', '', '', 'tableau', '', 'powerbi', '', 'qlik', '', 'spotfire', '', 'quicksight', '', 'data', 'studio', '', 'microstrategy', '', 'etc', '', '', '', '', '-', 'highly', 'self', 'motivated', 'and', 'able', 'to', 'work', 'independently', '', 'as', 'well', 'as', 'in', 'a', 'team', 'environment', '', '',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</si>
  <si>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(3 times)', 'competitors', 'analyze', 'analysis (3 times)', 'analytical', 'independently', 'autonomy']</t>
  </si>
  <si>
    <t>Consulting Foundations ? Slalom Women Cohort</t>
  </si>
  <si>
    <t>a0h1R00000Bq4HL</t>
  </si>
  <si>
    <t>JO-2109-13943</t>
  </si>
  <si>
    <t>Slalom?s Associate Consultants participate in the Consulting Foundations Experience - designed for anyone who is new to consulting. Whether you&amp;#39;re early in your career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so you can focus your experience and build consulting skills quickly in a blended learning environment. In honor of our pledge to lead the way in driving a more inclusive future by striving for gender parity, and as a sponsor of Grace Hopper Celebration 2021, we are introducing The Consulting Foundations Slalom Women Cohort. This all-female cohort is one of the many ways Slalom is continuing the spirit of the celebration after the event. This cohort will have an enhanced experience to include programing designed to support the development of Slalom Women. All women joining the October 2021 cohort will have the opportunity to join our Slalom Women Employee Resource Group (ERG) and will also be aligned with a female mentor to support their professional development and help build their networks at Slalom. Associate Consultants develop practical expertise in new and emerging technologies through participating in one of the following Academies:·      Cloud ·      Data &amp;amp; Analytics·      Salesforce·      Business Advisory Services Who can attend? ·      Consulting Foundations Slalom Women Cohort is an experience for women and gender expansive adults. This is an additional cohort and does not replace the standard gender balanced cohorts, which you are also welcomed to apply for if you prefer.    What You?ll LearnBefore getting started on your first client project, Local and Global Consulting Foundation weeks cover three key areas including: industry &amp;amp; business acumen, our company, and core consulting skills.·      Industry &amp;amp; Business Acumen includes defining consulting, why clients invest in consulting, common consulting terms, key industry competitors, and basic financials.·      Our Company includes our core values, how we partner with our clients, our approach to career development, and how our business operates.·      Consulting Skills includes project management, data analytics, process design, running effective meetings, structured thinking, managing expectations, inquiry, innovation, building client relationships, listening, and building your personal brand. What You?ll Do·      Collaborate with clients and internal teams to analyze, design, &amp;amp; deliver innovative solutions for a wide variety of business topics and industries·      Work closely with both IT and business clients, to best align business needs with technical capability/ feasibility·      Perform business analysis to determine present and future business performance·      Conduct and participate in client white-boarding sessions, workshops, design sessions, and project meetings as needed, playing a key role in client relations·      Produce deliverables using various tools covering traditional as well as modern technologiesWhat You?ll Bring·      Bachelor?s degree or related field experience·      Adaptable individual who can create structure in ambiguous or rapidly changing environments ·      Strong interpersonal, verbal and written communication skills to deliver your message to varied audiences (e.g. client stakeholders, delivery teams, etc.)·      Strong organizational skills and the ability to manage a vast array of information ·      Highly self-motivated and able to work independently as well as in a team environment 
About UsSlalom is a modern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 employees as a best place to work.  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  -#LI-EH1</t>
  </si>
  <si>
    <t>['slalom', 's', 'associate', 'consultants', 'participate', 'in', 'the', 'consulting', 'foundations', 'experience', '-', 'designed', 'for', 'anyone', 'who', 'is', 'new', 'to', 'consulting', '', 'whether', 'you', '#39', 're', 'early', 'in', 'your', 'career',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'so', 'you', 'can', 'focus', 'your', 'experience', 'and', 'build', 'consulting', 'skills', 'quickly', 'in', 'a', 'blended', 'learning', 'environment', '', 'in', 'honor', 'of', 'our', 'pledge', 'to', 'lead', 'the', 'way', 'in', 'driving', 'a', 'more', 'inclusive', 'future', 'by', 'striving', 'for', 'gender', 'parity', '', 'and', 'as', 'a', 'sponsor', 'of', 'grace', 'hopper', 'celebration', '2021', '', 'we', 'are', 'introducing', 'the', 'consulting', 'foundations', 'slalom', 'women', 'cohort', '', 'this', 'all', 'female', 'cohort', 'is', 'one', 'of', 'the', 'many', 'ways', 'slalom', 'is', 'continuing', 'the', 'spirit', 'of', 'the', 'celebration', 'after', 'the', 'event', '', 'this', 'cohort', 'will', 'have', 'an', 'enhanced', 'experience', 'to', 'include', 'programing', 'designed', 'to', 'support', 'the', 'development', 'of', 'slalom', 'women', '', 'all', 'women', 'joining', 'the', 'october', '2021', 'cohort', 'will', 'have', 'the', 'opportunity', 'to', 'join', 'our', 'slalom', 'women', 'employee', 'resource', 'group', '', 'erg', '', 'and', 'will', 'also', 'be', 'aligned', 'with', 'a', 'female', 'mentor', 'to', 'support', 'their', 'professional', 'development', 'and', 'help', 'build', 'their', 'networks', 'at', 'slalom', '', 'associate', 'consultants', 'develop', 'practical', 'expertise', 'in', 'new', 'and', 'emerging', 'technologies', 'through', 'participating', 'in', 'one', 'of', 'the', 'following', 'academies', '', '', '', '', '', '', '', 'cloud', '', '', '', '', '', '', '', 'data', '', 'amp', '', 'analytics', '', '', '', '', '', '', 'salesforce', '', '', '', '', '', '', 'business', 'advisory', 'services', 'who', 'can', 'attend', '', '', '', '', '', '', '', '', 'consulting', 'foundations', 'slalom', 'women', 'cohort', 'is', 'an', 'experience', 'for', 'women', 'and', 'gender', 'expansive', 'adults', '', 'this', 'is', 'an', 'additional', 'cohort', 'and', 'does', 'not', 'replace', 'the', 'standard', 'gender', 'balanced', 'cohorts', '', 'which', 'you', 'are', 'also', 'welcomed', 'to', 'apply', 'for', 'if', 'you', 'prefer', '', '', '', '', 'what', 'you', 'll', 'learnbefore', 'getting', 'started', 'on', 'your', 'first', 'client', 'project', '', 'local', 'and', 'global', 'consulting', 'foundation', 'weeks', 'cover', 'three', 'key', 'areas', 'including', '', 'industry', '', 'amp', '', 'business', 'acumen', '', 'our', 'company', '', 'and', 'core', 'consulting', 'skills', '', '', '', '', '', '', '', 'industry', '', 'amp', '', 'business', 'acumen', 'includes', 'defining', 'consulting', '', 'why', 'clients', 'invest', 'in', 'consulting', '', 'common', 'consulting', 'terms', '', 'key', 'industry', 'competitors', '', 'and', 'basic', 'financials', '', '', '', '', '', '', '', 'our', 'company', 'includes', 'our', 'core', 'values', '', 'how', 'we', 'partner', 'with', 'our', 'clients', '', 'our', 'approach', 'to', 'career', 'development', '', 'and', 'how', 'our', 'business', 'operates', '', '', '', '', '', '', '', 'consulting', 'skills', 'includes', 'project', 'management', '', 'data', 'analytics', '', 'process', 'design', '', 'running', 'effective', 'meetings', '', 'structured', 'thinking', '', 'managing', 'expectations', '', 'inquiry', '', 'innovation', '', 'building', 'client', 'relationships', '', 'listening', '', 'and', 'building', 'your', 'personal', 'brand', '', 'what', 'you', 'll', 'do', '', '', '', '', '', '', 'collaborate', 'with', 'clients', 'and', 'internal', 'teams', 'to', 'analyze', '', 'design', '', '', 'amp', '', 'deliver', 'innovative', 'solutions', 'for', 'a', 'wide', 'variety', 'of', 'business', 'topics', 'and', 'industries', '', '', '', '', '', '', 'work', 'closely', 'with', 'both', 'it', 'and', 'business', 'clients', '', 'to', 'best', 'align', 'business', 'needs', 'with', 'technical', 'capability', '', 'feasibility', '', '', '', '', '', '', 'perform', 'business', 'analysis', 'to', 'determine', 'present', 'and', 'future', 'business', 'performance', '', '', '', '', '', '', 'conduct', 'and', 'participate', 'in', 'client', 'white', 'boarding', 'sessions', '', 'workshops', '', 'design', 'sessions', '', 'and', 'project', 'meetings', 'as', 'needed', '', 'playing', 'a', 'key', 'role', 'in', 'client', 'relations', '', '', '', '', '', '', 'produce', 'deliverables', 'using', 'various', 'tools', 'covering', 'traditional', 'as', 'well', 'as', 'modern', 'technologieswhat', 'you', 'll', 'bring', '', '', '', '', '', '', 'bachelor', 's', 'degree', 'or', 'related', 'field', 'experience', '', '', '', '', '', '', 'adaptable', 'individual', 'who', 'can', 'create', 'structure', 'in', 'ambiguous', 'or', 'rapidly', 'changing', 'environments', '', '', '', '', '', '', '', 'strong', 'interpersonal', '', 'verbal', 'and', 'written', 'communication', 'skills', 'to', 'deliver', 'your', 'message', 'to', 'varied', 'audiences', '', 'e', 'g', '', 'client', 'stakeholders', '', 'delivery', 'teams', '', 'etc', '', '', '', '', '', '', '', '', 'strong', 'organizational', 'skills', 'and', 'the', 'ability', 'to', 'manage', 'a', 'vast', 'array', 'of', 'information', '', '', '', '', '', '', '', 'highly', 'self', 'motivated', 'and', 'able', 'to', 'work', 'independently', 'as', 'well', 'as', 'in', 'a', 'team', 'environment',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 'slalom',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 '', '-#li-eh1']</t>
  </si>
  <si>
    <t>['lead', 'analytics (2 times)', 'competitors', 'analyze', 'analysis', 'determine', 'individual (2 times)', 'independently', 'autonomy']</t>
  </si>
  <si>
    <t>['support (3 times)', 'understanding', 'inclusive', 'collaborate', 'interpersonal (2 times)', 'collaboration', 'collaborative']</t>
  </si>
  <si>
    <t>Data Governance Leader</t>
  </si>
  <si>
    <t>a0h1R00000Bq4H6</t>
  </si>
  <si>
    <t>JO-2109-13942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</si>
  <si>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 Data &amp;amp; Analytics (D&amp;amp;A) Leader for Slalom Consulting, you will be responsible for delivering quality Master Data Management (MDM) solutions and Data Governance (DG) programs as well as providing technical architecture and leadership to other team members. The primary areas of focus for a candidate are Enterprise Data Management as well as a proven history of successfully designing and delivering solutions.
What You?ll Do? Technical delivery in both Agile and Waterfall methodologies ? Implement Master Data Management solutions and Data Governance Programs ? Develop highly performant, reliable and scalable solutions. ? Ability to clearly communicate technical details to business and management personnel. ? Perform data analysis that will support and enhance Information Management systems ? Author oversee and gain approval of design documents for projects assigned. ? Implement Data Quality measures like Profiling, Defining Metrics, Scorecards, Standards, policies and visual analytics to support MDM and Data Governance initiatives.  ? Analysis, architecture, design and development of Enterprise Integrations and MDM software ? Work independently or as part of a team to design and develop solutions. ? Provide meaningful feedback and coaching of other team members to successfully overcome technological challenges. ? Lead and demonstrate emerging technologies and concepts to teams ? Assist business development team with pre-sales activities, concentrated on solutioning to meet client needs.  
What You?ll Bring? Expert knowledge of Master Data Management which includes: ? Create MDM strategies for clients, with the ability to confidently discuss requirements, priorities, potential solutions, and MDM architecture patterns.  ? Gather and document Master Data Management requirements by interviewing stakeholders. ? Through understanding of Data Management tenets such as Match/Merge, Enrichment, Trust &amp;amp; Survivorship, Deduplication ? Lead analysis, architecture, design and development of Master Data Management solutions. ? Thorough understanding of HUB architecture, Enterprise Integration and SOA. ? Experience with data glossaries and catalog using tools such as Axon, Collibra, Alation etc. ? Expert knowledge of Data Governance which includes: ? Help clients establish Data Governance Programs and to drive data ownership. ? Drive visibility, awareness, and adoption of Data Governance across clients organization.  ? Develop and implement plans to roll out Enterprise Data Governance programs. ? Define KPIs to monitor the results and effectiveness of the Data Governance initiative. ? Drive change management at adoption to promote data drive culture. ? Lead the implementation of Data Governance Programs. 
About UsSlalom is a global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?#LI-LK1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</si>
  <si>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'as', 'a', 'data', '', 'amp', '', 'analytics', '', 'd', 'amp', 'a', '', 'leader', 'for', 'slalom', 'consulting', '', 'you', 'will', 'be', 'responsible', 'for', 'delivering', 'quality', 'master', 'data', 'management', '', 'mdm', '', 'solutions', 'and', 'data', 'governance', '', 'dg', '', 'programs', 'as', 'well', 'as', 'providing', 'technical', 'architecture', 'and', 'leadership', 'to', 'other', 'team', 'members', '', 'the', 'primary', 'areas', 'of', 'focus', 'for', 'a', 'candidate', 'are', 'enterprise', 'data', 'management', 'as', 'well', 'as', 'a', 'proven', 'history', 'of', 'successfully', 'designing', 'and', 'delivering', 'solutions', '', 'what', 'you', 'll', 'do', '', 'technical', 'delivery', 'in', 'both', 'agile', 'and', 'waterfall', 'methodologies', '', '', 'implement', 'master', 'data', 'management', 'solutions', 'and', 'data', 'governance', 'programs', '', '', 'develop', 'highly', 'performant', '', 'reliable', 'and', 'scalable', 'solutions', '', '', '', 'ability', 'to', 'clearly', 'communicate', 'technical', 'details', 'to', 'business', 'and', 'management', 'personnel', '', '', '', 'perform', 'data', 'analysis', 'that', 'will', 'support', 'and', 'enhance', 'information', 'management', 'systems', '', '', 'author', 'oversee', 'and', 'gain', 'approval', 'of', 'design', 'documents', 'for', 'projects', 'assigned', '', '', '', 'implement', 'data', 'quality', 'measures', 'like', 'profiling', '', 'defining', 'metrics', '', 'scorecards', '', 'standards', '', 'policies', 'and', 'visual', 'analytics', 'to', 'support', 'mdm', 'and', 'data', 'governance', 'initiatives', '', '', '', '', 'analysis', '', 'architecture', '', 'design', 'and', 'development', 'of', 'enterprise', 'integrations', 'and', 'mdm', 'software', '', '', 'work', 'independently', 'or', 'as', 'part', 'of', 'a', 'team', 'to', 'design', 'and', 'develop', 'solutions', '', '', '', 'provide', 'meaningful', 'feedback', 'and', 'coaching', 'of', 'other', 'team', 'members', 'to', 'successfully', 'overcome', 'technological', 'challenges', '', '', '', 'lead', 'and', 'demonstrate', 'emerging', 'technologies', 'and', 'concepts', 'to', 'teams', '', '', 'assist', 'business', 'development', 'team', 'with', 'pre', 'sales', 'activities', '', 'concentrated', 'on', 'solutioning', 'to', 'meet', 'client', 'needs', '', '', '', 'what', 'you', 'll', 'bring', '', 'expert', 'knowledge', 'of', 'master', 'data', 'management', 'which', 'includes', '', '', '', 'create', 'mdm', 'strategies', 'for', 'clients', '', 'with', 'the', 'ability', 'to', 'confidently', 'discuss', 'requirements', '', 'priorities', '', 'potential', 'solutions', '', 'and', 'mdm', 'architecture', 'patterns', '', '', '', '', 'gather', 'and', 'document', 'master', 'data', 'management', 'requirements', 'by', 'interviewing', 'stakeholders', '', '', '', 'through', 'understanding', 'of', 'data', 'management', 'tenets', 'such', 'as', 'match', 'merge', '', 'enrichment', '', 'trust', '', 'amp', '', 'survivorship', '', 'deduplication', '', '', 'lead', 'analysis', '', 'architecture', '', 'design', 'and', 'development', 'of', 'master', 'data', 'management', 'solutions', '', '', '', 'thorough', 'understanding', 'of', 'hub', 'architecture', '', 'enterprise', 'integration', 'and', 'soa', '', '', '', 'experience', 'with', 'data', 'glossaries', 'and', 'catalog', 'using', 'tools', 'such', 'as', 'axon', '', 'collibra', '', 'alation', 'etc', '', '', '', 'expert', 'knowledge', 'of', 'data', 'governance', 'which', 'includes', '', '', '', 'help', 'clients', 'establish', 'data', 'governance', 'programs', 'and', 'to', 'drive', 'data', 'ownership', '', '', '', 'drive', 'visibility', '', 'awareness', '', 'and', 'adoption', 'of', 'data', 'governance', 'across', 'clients', 'organization', '', '', '', '', 'develop', 'and', 'implement', 'plans', 'to', 'roll', 'out', 'enterprise', 'data', 'governance', 'programs', '', '', '', 'define', 'kpis', 'to', 'monitor', 'the', 'results', 'and', 'effectiveness', 'of', 'the', 'data', 'governance', 'initiative', '', '', '', 'drive', 'change', 'management', 'at', 'adoption', 'to', 'promote', 'data', 'drive', 'culture', '', '', '', 'lead', 'the', 'implementation', 'of', 'data', 'governance', 'programs', '', '', 'about', 'usslalom',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'lk1']</t>
  </si>
  <si>
    <t>['challenges (2 times)', 'analytics (2 times)', 'leader', 'leadership', 'analysis (3 times)', 'independently', 'lead (3 times)', 'confidently', 'autonomy']</t>
  </si>
  <si>
    <t>['responsible', 'support (2 times)', 'understanding (2 times)', 'trust', 'collaboration', 'committed']</t>
  </si>
  <si>
    <t>a0h1R00000Bq4I4</t>
  </si>
  <si>
    <t>JO-2109-13949</t>
  </si>
  <si>
    <t>Data Integration Engineer</t>
  </si>
  <si>
    <t>a0h1R00000Bq4Hf</t>
  </si>
  <si>
    <t>JO-2109-13946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</si>
  <si>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 are looking for an experienced data integration engineer who is passionate about building enterprise level integration strategies and implementing complex application integration solutions in on-premise and cloud environments. What You?ll Do  - Integrate data between applications (such as Saleforce, Workday, etc) with data systems like DWH, Lake, MDM in both real time and batch patterns. 
 - Assess business requirements and understand current business processes to design and develop solutions to enable these processes.
 - Work in agile teams to perform test-driven developments 
What You?ll Bring  - Strong, hands-on integration skills, utilizing Aps, Messaging Queues, streaming, etc.
 - Experience with one or more public cloud platform (AWS, Azure, GCP)
 - Previous experience building integrations to move data in an out of Salesforce
 - Understanding with integration platforms such as Mulesoft or Boomi and/or applications such as Apigee or AWS gateway
 - Hands-on experience with full API management life cycle including design, develop, publish/host, document and secure APIs.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disability.?#LI-LK1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</si>
  <si>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'we', 'are', 'looking', 'for', 'an', 'experienced', 'data', 'integration', 'engineer', 'who', 'is', 'passionate', 'about', 'building', 'enterprise', 'level', 'integration', 'strategies', 'and', 'implementing', 'complex', 'application', 'integration', 'solutions', 'in', 'on', 'premise', 'and', 'cloud', 'environments', '', 'what', 'you', 'll', 'do', '', '-', 'integrate', 'data', 'between', 'applications', '', 'such', 'as', 'saleforce', '', 'workday', '', 'etc', '', 'with', 'data', 'systems', 'like', 'dwh', '', 'lake', '', 'mdm', 'in', 'both', 'real', 'time', 'and', 'batch', 'patterns', '', '', '', '-', 'assess', 'business', 'requirements', 'and', 'understand', 'current', 'business', 'processes', 'to', 'design', 'and', 'develop', 'solutions', 'to', 'enable', 'these', 'processes', '', '', '-', 'work', 'in', 'agile', 'teams', 'to', 'perform', 'test', 'driven', 'developments', '', '', 'what', 'you', 'll', 'bring', '', '-', 'strong', '', 'hands', 'on', 'integration', 'skills', '', 'utilizing', 'aps', '', 'messaging', 'queues', '', 'streaming', '', 'etc', '', '', '-', 'experience', 'with', 'one', 'or', 'more', 'public', 'cloud', 'platform', '', 'aws', '', 'azure', '', 'gcp', '', '', '-', 'previous', 'experience', 'building', 'integrations', 'to', 'move', 'data', 'in', 'an', 'out', 'of', 'salesforce', '', '-', 'understanding', 'with', 'integration', 'platforms', 'such', 'as', 'mulesoft', 'or', 'boomi', 'and', 'or', 'applications', 'such', 'as', 'apigee', 'or', 'aws', 'gateway', '', '-', 'hands', 'on', 'experience', 'with', 'full', 'api', 'management', 'life', 'cycle', 'including', 'design', '', 'develop', '', 'publish', 'host', '', 'document', 'and', 'secure', 'apis',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'lk1']</t>
  </si>
  <si>
    <t>a0h1R00000BUJIx</t>
  </si>
  <si>
    <t>JO-2108-13267</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</si>
  <si>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The ideal candidate will have flexible software engineering skills to build, enhance, maintain, deploy, and monitor REST API&amp;#39;s in an enterprise environment. This role works closely with data, so the candidate should have strong SQL, data analysis, and data modeling skills. Hands-on experience working with Snowflake is preferred. Hands on experience with AWS CodeBuild, EC2, Lambda, and/or API Gateway is desirable. The candidate should have a working knowledge around optimizing application code and SQL for performance.
The candidate will be responsible for maintaining and improving web-based business applications, leveraging deployment and monitoring available in cloud to stay ahead of technical issues. The candidate should enjoy learning new technologies, collaborating closely with other team members, and should be adept at communicating technical issues to business stakeholders and project leadership effectively.
Languages: Python, Java, JavaScript and ScalaFrameworks: FastAPI, GRPC, Angular, PlayDatabase: SQL, Postgres, SnowflakeCloud: AWS (CodebBuild, EC2, Lambda), Docker
Required skills:  - Python, Java, and the ability to learn and understand other languages quickly. 
 - The ability to write complex SQL queries and perform data analysis to troubleshoot data issues.
 - Strongly preferred:
 - Snowflake
 - JavaScript
 - Agile experience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#LI-MJ1</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</si>
  <si>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'the', 'ideal', 'candidate', 'will', 'have', 'flexible', 'software', 'engineering', 'skills', 'to', 'build', '', 'enhance', '', 'maintain', '', 'deploy', '', 'and', 'monitor', 'rest', 'api', '#39', 's', 'in', 'an', 'enterprise', 'environment', '', 'this', 'role', 'works', 'closely', 'with', 'data', '', 'so', 'the', 'candidate', 'should', 'have', 'strong', 'sql', '', 'data', 'analysis', '', 'and', 'data', 'modeling', 'skills', '', 'hands', 'on', 'experience', 'working', 'with', 'snowflake', 'is', 'preferred', '', 'hands', 'on', 'experience', 'with', 'aws', 'codebuild', '', 'ec2', '', 'lambda', '', 'and', 'or', 'api', 'gateway', 'is', 'desirable', '', 'the', 'candidate', 'should', 'have', 'a', 'working', 'knowledge', 'around', 'optimizing', 'application', 'code', 'and', 'sql', 'for', 'performance', '', 'the', 'candidate', 'will', 'be', 'responsible', 'for', 'maintaining', 'and', 'improving', 'web', 'based', 'business', 'applications', '', 'leveraging', 'deployment', 'and', 'monitoring', 'available', 'in', 'cloud', 'to', 'stay', 'ahead', 'of', 'technical', 'issues', '', 'the', 'candidate', 'should', 'enjoy', 'learning', 'new', 'technologies', '', 'collaborating', 'closely', 'with', 'other', 'team', 'members', '', 'and', 'should', 'be', 'adept', 'at', 'communicating', 'technical', 'issues', 'to', 'business', 'stakeholders', 'and', 'project', 'leadership', 'effectively', '', 'languages', '', 'python', '', 'java', '', 'javascript', 'and', 'scalaframeworks', '', 'fastapi', '', 'grpc', '', 'angular', '', 'playdatabase', '', 'sql', '', 'postgres', '', 'snowflakecloud', '', 'aws', '', 'codebbuild', '', 'ec2', '', 'lambda', '', '', 'docker', 'required', 'skills', '', '', '-', 'python', '', 'java', '', 'and', 'the', 'ability', 'to', 'learn', 'and', 'understand', 'other', 'languages', 'quickly', '', '', '', '-', 'the', 'ability', 'to', 'write', 'complex', 'sql', 'queries', 'and', 'perform', 'data', 'analysis', 'to', 'troubleshoot', 'data', 'issues', '', '', '-', 'strongly', 'preferred', '', '', '-', 'snowflake', '', '-', 'javascript', '', '-', 'agile', 'experience',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'mj1']</t>
  </si>
  <si>
    <t>['challenge', 'analytics', 'challenges', 'analysis (2 times)', 'leadership', 'autonomy']</t>
  </si>
  <si>
    <t>['responsible', 'collaborating', 'understand', 'collaboration', 'committed']</t>
  </si>
  <si>
    <t>Noah Gomes</t>
  </si>
  <si>
    <t>a0h1R00000Bq4Hz</t>
  </si>
  <si>
    <t>JO-2109-13948</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</si>
  <si>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work, innovative minds and emerging technologies. Data visualization and storytelling is the art of blending disparate data, infusing business acuity, and designing outputs leveraging user-centric best practices to convey insights in an intuitive and compelling way. Your goal is drive understanding and decision making from data, from key executives down to operational analysts. You will operate at the intersection of business, data, and design. You will understand and help shape business requirements and design, develop, and implement visual analytics solutions for our clients.
What You?ll Do 
 - You will be responsible for the design and development of compelling data visualizations via a variety of techniques including data storytelling, Gestalt interfaces, and user-centric design.
 - Build tailored visualizations and dashboards, along with defining the required supporting data architecture (e.g., data marts).
 - Collaborate with both business and IT partners to identify key use cases and define associated requirements.
 - Provide idea generation, best practices, and standards required to deliver effective and sustainable visualization solutions to clients.
 - Guide and mentor data visualization developers in information presentation and delivery.
What You?ll Bring 
 - Progressive work experience in the field of Business Intelligence, Information Management, consulting, or work in a relevant industry role with specialty in data visualization
 - Hands-on expertise with at least one enterprise Business Intelligence tool (e.g., Tableau, PowerBI, Qlik, Spotfire, QuickSight, Data Studio, MicroStrategy, Looker, etc.)
 - Analytical, conceptual, and problem-solving abilities.
 - Strong written / oral communication and presentation / interpersonal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</si>
  <si>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'work', '', 'innovative', 'minds', 'and', 'emerging', 'technologies', '', 'data', 'visualization', 'and', 'storytelling', 'is', 'the', 'art', 'of', 'blending', 'disparate', 'data', '', 'infusing', 'business', 'acuity', '', 'and', 'designing', 'outputs', 'leveraging', 'user', 'centric', 'best', 'practices', 'to', 'convey', 'insights', 'in', 'an', 'intuitive', 'and', 'compelling', 'way', '', 'your', 'goal', 'is', 'drive', 'understanding', 'and', 'decision', 'making', 'from', 'data', '', 'from', 'key', 'executives', 'down', 'to', 'operational', 'analysts', '', 'you', 'will', 'operate', 'at', 'the', 'intersection', 'of', 'business', '', 'data', '', 'and', 'design', '', 'you', 'will', 'understand', 'and', 'help', 'shape', 'business', 'requirements', 'and', 'design', '', 'develop', '', 'and', 'implement', 'visual', 'analytics', 'solutions', 'for', 'our', 'clients', '', 'what', 'you', 'll', 'do', '', '', '-', 'you', 'will', 'be', 'responsible', 'for', 'the', 'design', 'and', 'development', 'of', 'compelling', 'data', 'visualizations', 'via', 'a', 'variety', 'of', 'techniques', 'including', 'data', 'storytelling', '', 'gestalt', 'interfaces', '', 'and', 'user', 'centric', 'design', '', '', '-', 'build', 'tailored', 'visualizations', 'and', 'dashboards', '', 'along', 'with', 'defining', 'the', 'required', 'supporting', 'data', 'architecture', '', 'e', 'g', '', '', 'data', 'marts', '', '', '', '-', 'collaborate', 'with', 'both', 'business', 'and', 'it', 'partners', 'to', 'identify', 'key', 'use', 'cases', 'and', 'define', 'associated', 'requirements', '', '', '-', 'provide', 'idea', 'generation', '', 'best', 'practices', '', 'and', 'standards', 'required', 'to', 'deliver', 'effective', 'and', 'sustainable', 'visualization', 'solutions', 'to', 'clients', '', '', '-', 'guide', 'and', 'mentor', 'data', 'visualization', 'developers', 'in', 'information', 'presentation', 'and', 'delivery', '', '', 'what', 'you', 'll', 'bring', '', '', '-', 'progressive', 'work', 'experience', 'in', 'the', 'field', 'of', 'business', 'intelligence', '', 'information', 'management', '', 'consulting', '', 'or', 'work', 'in', 'a', 'relevant', 'industry', 'role', 'with', 'specialty', 'in', 'data', 'visualization', '', '-', 'hands', 'on', 'expertise', 'with', 'at', 'least', 'one', 'enterprise', 'business', 'intelligence', 'tool', '', 'e', 'g', '', '', 'tableau', '', 'powerbi', '', 'qlik', '', 'spotfire', '', 'quicksight', '', 'data', 'studio', '', 'microstrategy', '', 'looker', '', 'etc', '', '', '', '-', 'analytical', '', 'conceptual', '', 'and', 'problem', 'solving', 'abilities', '', '', '-', 'strong', 'written', '', '', 'oral', 'communication', 'and', 'presentation', '', '', 'interpersonal', 'skills',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</si>
  <si>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['decision', 'analysts', 'analytics', 'analytical', 'autonomy']</t>
  </si>
  <si>
    <t>['understanding', 'understand', 'responsible', 'supporting', 'collaborate', 'interpersonal (2 times)', 'collaboration', 'committed']</t>
  </si>
  <si>
    <t>a0h1R00000Bq4I9</t>
  </si>
  <si>
    <t>JO-2109-13950</t>
  </si>
  <si>
    <t>Slalom is a global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9,500 employees. Slalom has been named one of Fortune&amp;#39;s 100 Best Companies to Work For six years running and is regularly recognized by employees as a best place to work. Learn more at slalom.com.? Operations Coordinator We are seeking a top-notch Operations Coordinator to join our Silicon Valley Operations Team. We are looking for an individual who exudes adaptability, foresight, creativity, and a passion for delivering exceptional customer service. This individual will demonstrate commitment to excellence, collaboration, attention-to-detail, creative problem solving, and big picture thinking. Our ideal candidate will be resourceful, tech savvy and have outstanding relationship building and interpersonal communication skills.  This role does require daily in-person presence within our Silicon Valley office location. Responsibilities -  Office Operations - Serve as local expert for Slalom Office Operations by implementing office policies and procedures.
 - Drive Slalom Culture + Recognition initiatives for local market. 
 - Administration  - Serve as primary face behind the front reception desk. 
 - Provide administrative support and coordination as needed.
 - Responsible for office supply inventories and overseeing deliveries.
 - Provide Employee Resource Group (ERG) support and coordination.
 - New Hire Onboarding - Partner with Talent Acquisition team on New Hire Welcome and onboarding processes.
 - Support individual new hires with initial sign-in to Slalom systems &amp;amp; portals.
 - Event Execution - Serve as local expert and driver for planning and execution of internal and external events, including but not limited to: contract negotiations, collateral, venue sourcing, theme, registration, event communications, rooming lists, food &amp;amp; beverage, swag, AV, and content creation. 
 - Facilities &amp;amp; Safety Management (upon return to physical office) - Ensure safe and secure office space in compliance with laws and Slalom policy.
 - Primary liaison to Slalom Spaces facilities team for market build-outs, moves, expansions, etc.
 - Communicate with building management, internal employees, Slalom Spaces, and vendors regarding facility-related asks and issues.
Qualifications - Bachelor?s degree or relevant experience required.
 - 5+ years of administrative or office management experience
 - Experience using Microsoft Office Suite, Outlook, Microsoft Teams, Workday
 - Comfortable with Windows and Mac operating systems 
 - Lead with a proactive mindset 
 - Must possess strong problem-solving and detailed-oriented skillset
 - Professional communicator with strong oral and written communication skills
 - Excellent organizational/time management skills
 - Able to work independently and in a team environment
Vibe Requirements - Excited to get out of bed every day and has a positive spirit.
 - Enjoy interacting with people.
 - Willing to make the impossible possible.
 - Thrive in a fast-paced environment.
 - See no task as ?too small? or ?beneath? them
 - Work with a sense of urgency without sacrificing quality or accuracy.
 - Exemplify the core value of ?Take Ownership &amp;amp; Get it Done?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</si>
  <si>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'is', 'a', 'global',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 '', '', '', '', 'founded', 'in', '2001', 'and', 'headquartered', 'in', 'seattle', '', 'slalom', 'has', 'organically', 'grown', 'to', 'over', '9', '500', 'employees', '', 'slalom', 'has', 'been', 'named', 'one', 'of', 'fortune', '#39', 's', '100', 'best', 'companies', 'to', 'work', 'for', 'six', 'years', 'running', 'and', 'is', 'regularly', 'recognized', 'by', 'employees', 'as', 'a', 'best', 'place', 'to', 'work', '', 'learn', 'more', 'at', 'slalom', 'com', '', '', 'operations', 'coordinator', 'we', 'are', 'seeking', 'a', 'top', 'notch', 'operations', 'coordinator', 'to', 'join', 'our', 'silicon', 'valley', 'operations', 'team', '', 'we', 'are', 'looking', 'for', 'an', 'individual', 'who', 'exudes', 'adaptability', '', 'foresight', '', 'creativity', '', 'and', 'a', 'passion', 'for', 'delivering', 'exceptional', 'customer', 'service', '', 'this', 'individual', 'will', 'demonstrate', 'commitment', 'to', 'excellence', '', 'collaboration', '', 'attention', 'to', 'detail', '', 'creative', 'problem', 'solving', '', 'and', 'big', 'picture', 'thinking', '', 'our', 'ideal', 'candidate', 'will', 'be', 'resourceful', '', 'tech', 'savvy', 'and', 'have', 'outstanding', 'relationship', 'building', 'and', 'interpersonal', 'communication', 'skills', '', '', 'this', 'role', 'does', 'require', 'daily', 'in', 'person', 'presence', 'within', 'our', 'silicon', 'valley', 'office', 'location', '', 'responsibilities', '-', '', 'office', 'operations', '-', 'serve', 'as', 'local', 'expert', 'for', 'slalom', 'office', 'operations', 'by', 'implementing', 'office', 'policies', 'and', 'procedures', '', '', '-', 'drive', 'slalom', 'culture', '+', 'recognition', 'initiatives', 'for', 'local', 'market', '', '', '', '', '-', 'administration', '', '-', 'serve', 'as', 'primary', 'face', 'behind', 'the', 'front', 'reception', 'desk', '', '', '', '-', 'provide', 'administrative', 'support', 'and', 'coordination', 'as', 'needed', '', '', '-', 'responsible', 'for', 'office', 'supply', 'inventories', 'and', 'overseeing', 'deliveries', '', '', '-', 'provide', 'employee', 'resource', 'group', '', 'erg', '', 'support', 'and', 'coordination', '', '', '', '-', 'new', 'hire', 'onboarding', '-', 'partner', 'with', 'talent', 'acquisition', 'team', 'on', 'new', 'hire', 'welcome', 'and', 'onboarding', 'processes', '', '', '-', 'support', 'individual', 'new', 'hires', 'with', 'initial', 'sign', 'in', 'to', 'slalom', 'systems', '', 'amp', '', 'portals', '', '', '', '-', 'event', 'execution', '-', 'serve', 'as', 'local', 'expert', 'and', 'driver', 'for', 'planning', 'and', 'execution', 'of', 'internal', 'and', 'external', 'events', '', 'including', 'but', 'not', 'limited', 'to', '', 'contract', 'negotiations', '', 'collateral', '', 'venue', 'sourcing', '', 'theme', '', 'registration', '', 'event', 'communications', '', 'rooming', 'lists', '', 'food', '', 'amp', '', 'beverage', '', 'swag', '', 'av', '', 'and', 'content', 'creation', '', '', '', '', '-', 'facilities', '', 'amp', '', 'safety', 'management', '', 'upon', 'return', 'to', 'physical', 'office', '', '-', 'ensure', 'safe', 'and', 'secure', 'office', 'space', 'in', 'compliance', 'with', 'laws', 'and', 'slalom', 'policy', '', '', '-', 'primary', 'liaison', 'to', 'slalom', 'spaces', 'facilities', 'team', 'for', 'market', 'build', 'outs', '', 'moves', '', 'expansions', '', 'etc', '', '', '-', 'communicate', 'with', 'building', 'management', '', 'internal', 'employees', '', 'slalom', 'spaces', '', 'and', 'vendors', 'regarding', 'facility', 'related', 'asks', 'and', 'issues', '', '', 'qualifications', '-', 'bachelor', 's', 'degree', 'or', 'relevant', 'experience', 'required', '', '', '-', '5+', 'years', 'of', 'administrative', 'or', 'office', 'management', 'experience', '', '-', 'experience', 'using', 'microsoft', 'office', 'suite', '', 'outlook', '', 'microsoft', 'teams', '', 'workday', '', '-', 'comfortable', 'with', 'windows', 'and', 'mac', 'operating', 'systems', '', '', '-', 'lead', 'with', 'a', 'proactive', 'mindset', '', '', '-', 'must', 'possess', 'strong', 'problem', 'solving', 'and', 'detailed', 'oriented', 'skillset', '', '-', 'professional', 'communicator', 'with', 'strong', 'oral', 'and', 'written', 'communication', 'skills', '', '-', 'excellent', 'organizational', 'time', 'management', 'skills', '', '-', 'able', 'to', 'work', 'independently', 'and', 'in', 'a', 'team', 'environment', 'vibe', 'requirements', '-', 'excited', 'to', 'get', 'out', 'of', 'bed', 'every', 'day', 'and', 'has', 'a', 'positive', 'spirit', '', '', '-', 'enjoy', 'interacting', 'with', 'people', '', '', '-', 'willing', 'to', 'make', 'the', 'impossible', 'possible', '', '', '-', 'thrive', 'in', 'a', 'fast', 'paced', 'environment', '', '', '-', 'see', 'no', 'task', 'as', '', 'too', 'small', '', 'or', '', 'beneath', '', 'them', '', '-', 'work', 'with', 'a', 'sense', 'of', 'urgency', 'without', 'sacrificing', 'quality', 'or', 'accuracy', '', '', '-', 'exemplify', 'the', 'core', 'value', 'of', '', 'take', 'ownership', '', 'amp', '', 'get', 'it', 'done',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</si>
  <si>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(2 times)', 'individual (3 times)', 'lead', 'independently']</t>
  </si>
  <si>
    <t>['collaboration (3 times)', 'commitment', 'interpersonal (2 times)', 'responsibilities', 'support (3 times)', 'responsible', 'committed']</t>
  </si>
  <si>
    <t>Salesforce - Engineer</t>
  </si>
  <si>
    <t>a0h1R00000Bq6iW</t>
  </si>
  <si>
    <t>JO-2110-14353</t>
  </si>
  <si>
    <t>a0h1R00000CzcOO</t>
  </si>
  <si>
    <t>JO-2201-16109</t>
  </si>
  <si>
    <t>Principal ? Data Engineering
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(e.g.., database systems, graph databases, key-value stores, document databases and transactional systems)
 - Data visualization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 working with some of the most forward-thinking organisations in data and analytics.As a Principal for Slalom Build, you will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organisations in data and analytics. This includes working closely with Slalom?s local markets to meet with prospective clients, discuss their needs and shape projects into a team-based delivery model. You will be responsible for leading the analysis, architecture, design, and development of cloud data warehouse and analytics solutions including defining the cloud data strategy and multi-phased implementation roadmap for your clients.You will have the opportunity to assist business development teams with pre-sales activities, including helping estimate and plan projects and be expected to actively contribute to the cloud and big data community at Slalom, and drive new capabilities forward.You will primarily work in a Build Center location with your team. What You?ll BringAs a Principal in the Data Engineering capability, you will bring a curious mindset to your client?s engagement, a thirst for knowledge and a hunger for fearless experimentation in new and interesting ways to meet our clients? most pressing data challenges. You are self-starter, effective in breaking down large problems into smaller ones, and eager to regularly share what you learn with others within your projects and in the broader Slalom Build community. You are skilled at leading and growing direct reports.You will have an insatiable need to become the best at what you do and have hands-on experience with data platforms, migrating data to cloud platforms, and programming languages as you explore the range of technologies we help our clients with,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Modern Data Workflows (Apache Airflow, dbt, Dagster)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#LI-CJ2#LI-hybrid</t>
  </si>
  <si>
    <t>['principal', '', '', 'data', 'engineering', 'who',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 'and', 'data', 'systems', 'within', 'products', '', 'e', 'g', '', '', '', 'database', 'systems', '', 'graph', 'databases', '', 'key', 'value', 'stores', '', 'document', 'databases', 'and', 'transactional', 'systems', '', '', '-', 'data', 'visualization', '', '-', 'machine', 'learning', 'and', 'artificial', 'intelligence', 'what', 'you', 'll', 'doslalom', 'build', 's', 'data', 'engineering', 'capability', 'is', 'comprised', 'of', 'passionate', '', 'flexible', 'technologists', 'who', 'love', 'to', 'practice', 'and', 'hone', 'their', 'craft', '', 'as', 'tools', 'evolve', 'and', 'technologies', 'emerge', '', 'we', 'work', 'to', 'stay', 'in', 'front', 'of', 'innovations', 'in', 'data', 'platform', 'development', 'and', 'delivery', 'working', 'with', 'some', 'of', 'the', 'most', 'forward', 'thinking', 'organisations', 'in', 'data', 'and', 'analytics', 'as', 'a', 'principal', 'for', 'slalom', 'build', '', 'you', 'will', 'design', 'and', 'deliver', 'innovative', 'solutions',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'organisations', 'in', 'data', 'and', 'analytics', '', 'this', 'includes', 'working', 'closely', 'with', 'slalom', 's', 'local', 'markets', 'to', 'meet', 'with', 'prospective', 'clients', '', 'discuss', 'their', 'needs', 'and', 'shape', 'projects', 'into', 'a', 'team', 'based', 'delivery', 'model', '', 'you', 'will', 'be', 'responsible', 'for', 'leading', 'the', 'analysis', '', 'architecture', '', 'design', '', 'and', 'development', 'of', 'cloud', 'data', 'warehouse', 'and', 'analytics', 'solutions', 'including', 'defining', 'the', 'cloud', 'data', 'strategy', 'and', 'multi', 'phased', 'implementation', 'roadmap', 'for', 'your', 'clients', 'you', 'will', 'have', 'the', 'opportunity', 'to', 'assist', 'business', 'development', 'teams', 'with', 'pre', 'sales', 'activities', '', 'including', 'helping', 'estimate', 'and', 'plan', 'projects', 'and', 'be', 'expected', 'to', 'actively', 'contribute', 'to', 'the', 'cloud', 'and', 'big', 'data', 'community', 'at', 'slalom', '', 'and', 'drive', 'new', 'capabilities', 'forward', 'you', 'will', 'primarily', 'work', 'in', 'a', 'build', 'center', 'location', 'with', 'your', 'team', '', 'what', 'you', 'll', 'bringas', 'a', 'principal', 'in', 'the', 'data', 'engineering', 'capability', '', 'you', 'will', 'bring', 'a', 'curious', 'mindset', 'to', 'your', 'client', 's', 'engagement', '', 'a', 'thirst', 'for', 'knowledge', 'and', 'a', 'hunger', 'for', 'fearless', 'experimentation', 'in', 'new', 'and', 'interesting', 'ways', 'to', 'meet', 'our', 'clients', '', 'most', 'pressing', 'data', 'challenges', '', 'you', 'are', 'self', 'starter', '', 'effective', 'in', 'breaking', 'down', 'large', 'problems', 'into', 'smaller', 'ones', '', 'and', 'eager', 'to', 'regularly', 'share', 'what', 'you', 'learn', 'with', 'others', 'within', 'your', 'projects', 'and', 'in', 'the', 'broader', 'slalom', 'build', 'community', '', 'you', 'are', 'skilled', 'at', 'leading', 'and', 'growing', 'direct', 'reports', 'you', 'will', 'have', 'an', 'insatiable', 'need', 'to', 'become', 'the', 'best', 'at', 'what', 'you', 'do', 'and', 'have', 'hands', 'on', 'experience', 'with', 'data', 'platforms', '', 'migrating', 'data', 'to', 'cloud', 'platforms', '', 'and', 'programming', 'languages', 'as', 'you', 'explore', 'the', 'range', 'of', 'technologies', 'we', 'help', 'our', 'clients', 'with', '', 'including', '', '-', 'big', 'data', 'platforms', '', 'apache', 'spark', '', 'presto', '', 'amazon', 'emr', '', '', '', '-', 'cloud', 'data', 'warehouses', '', 'amazon', 'redshift', '', 'snowflake', '', 'google', 'bigquery',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 '', '', '#li', 'cj2#li', 'hybrid']</t>
  </si>
  <si>
    <t>['driven', 'analytics (5 times)', 'leading (2 times)', 'analysis', 'actively', 'fearless', 'challenges', 'individual', 'competitive (2 times)']</t>
  </si>
  <si>
    <t>['support', 'responsible', 'share', 'collaborative']</t>
  </si>
  <si>
    <t>Product Innovation Delivery Lead</t>
  </si>
  <si>
    <t>a0h1R00000CzcOT</t>
  </si>
  <si>
    <t>JO-2201-16110</t>
  </si>
  <si>
    <t>Who You?ll Work WithSlalom is one of AWS? most influential Premier Partners. The AWS GGP (Global Growth Platform) team helps set the global vision for Slalom?s AWS business and supports our markets in bringing that vision to life for our customers. The GGP supports all of Slalom?s markets, Build Centers and regional teams to bring optimal value to our customers? AWS engagements. The team is comprised of experts who drive Slalom?s overall AWS strategy, in addition to business development, marketing, alliance operations and talent acquisition/talent management.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</si>
  <si>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'is', 'one', 'of', 'aws', '', 'most', 'influential', 'premier', 'partners', '', 'the', 'aws', 'ggp', '', 'global', 'growth', 'platform', '', 'team', 'helps', 'set', 'the', 'global', 'vision', 'for', 'slalom', 's', 'aws', 'business', 'and', 'supports', 'our', 'markets', 'in', 'bringing', 'that', 'vision', 'to', 'life', 'for', 'our', 'customers', '', 'the', 'ggp', 'supports', 'all', 'of', 'slalom', 's', 'markets', '', 'build', 'centers', 'and', 'regional', 'teams', 'to', 'bring', 'optimal', 'value', 'to', 'our', 'customers', '', 'aws', 'engagements', '', 'the', 'team', 'is', 'comprised', 'of', 'experts', 'who', 'drive', 'slalom', 's', 'overall', 'aws', 'strategy', '', 'in', 'addition', 'to', 'business', 'development', '', 'marketing', '', 'alliance', 'operations', 'and', 'talent', 'acquisition', 'talent', 'management',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</si>
  <si>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['supports (2 times)', 'responsibilities (3 times)', 'collaboration', 'committed']</t>
  </si>
  <si>
    <t>Program Manager - Fort Worth</t>
  </si>
  <si>
    <t>a0h1R00000CzcQi</t>
  </si>
  <si>
    <t>JO-2201-16111</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</si>
  <si>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DoA Program Manager is responsible for one or more programs within an organization. As a Program Manager, their role is to plan, budget, oversee, and document all aspects of the program they are managing. A Program Manager is responsible for making sure the collection of projects within the program are benefiting each other and aligning to the overall business goals, while providing guidance and leadership to the project managers/work stream leads. Program Managers are an escalation point for project managers on risks, issues, and decisions. What You?ll Bring - Has worked independently and managed multiple, non-complex and/or low priority projects/workstreams (up to 3) 
 - Has identified risks and issues and developed mitigation plans 
 - Has tailored information to the audience and effectively communicated specific messages to program stakeholders and direct management 
 - Has successfully navigated differing opinions and challenging situations 
 - Has recognized the interdependencies within the program 
 - Has built and maintained a productive relationship with the client 
 - Has understood SOW commitment and managed SOW deliverables 
 - Has reviewed own work and work of team members to ensure quality deliverables and outcomes 
 - Has understood the program structure and identified the objectives and outcomes of the program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#LI-CD1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</si>
  <si>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'what', 'you', 'll', 'doa', 'program', 'manager', 'is', 'responsible', 'for', 'one', 'or', 'more', 'programs', 'within', 'an', 'organization', '', 'as', 'a', 'program', 'manager', '', 'their', 'role', 'is', 'to', 'plan', '', 'budget', '', 'oversee', '', 'and', 'document', 'all', 'aspects', 'of', 'the', 'program', 'they', 'are', 'managing', '', 'a', 'program', 'manager', 'is', 'responsible', 'for', 'making', 'sure', 'the', 'collection', 'of', 'projects', 'within', 'the', 'program', 'are', 'benefiting', 'each', 'other', 'and', 'aligning', 'to', 'the', 'overall', 'business', 'goals', '', 'while', 'providing', 'guidance', 'and', 'leadership', 'to', 'the', 'project', 'managers', 'work', 'stream', 'leads', '', 'program', 'managers', 'are', 'an', 'escalation', 'point', 'for', 'project', 'managers', 'on', 'risks', '', 'issues', '', 'and', 'decisions', '', 'what', 'you', 'll', 'bring', '-', 'has', 'worked', 'independently', 'and', 'managed', 'multiple', '', 'non', 'complex', 'and', 'or', 'low', 'priority', 'projects', 'workstreams', '', 'up', 'to', '3', '', '', '', '-', 'has', 'identified', 'risks', 'and', 'issues', 'and', 'developed', 'mitigation', 'plans', '', '', '-', 'has', 'tailored', 'information', 'to', 'the', 'audience', 'and', 'effectively', 'communicated', 'specific', 'messages', 'to', 'program', 'stakeholders', 'and', 'direct', 'management', '', '', '-', 'has', 'successfully', 'navigated', 'differing', 'opinions', 'and', 'challenging', 'situations', '', '', '-', 'has', 'recognized', 'the', 'interdependencies', 'within', 'the', 'program', '', '', '-', 'has', 'built', 'and', 'maintained', 'a', 'productive', 'relationship', 'with', 'the', 'client', '', '', '-', 'has', 'understood', 'sow', 'commitment', 'and', 'managed', 'sow', 'deliverables', '', '', '-', 'has', 'reviewed', 'own', 'work', 'and', 'work', 'of', 'team', 'members', 'to', 'ensure', 'quality', 'deliverables', 'and', 'outcomes', '', '', '-', 'has', 'understood', 'the', 'program', 'structure', 'and', 'identified', 'the', 'objectives', 'and', 'outcomes', 'of', 'the', 'program',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'cd1']</t>
  </si>
  <si>
    <t>['confidently', 'leadership', 'leads', 'decisions', 'independently', 'opinions', 'challenging', 'objectives', 'autonomy']</t>
  </si>
  <si>
    <t>['kinds', 'responsible (2 times)', 'interdependencies', 'commitment', 'collaboration', 'committed']</t>
  </si>
  <si>
    <t>a0h1R00000BNsIB</t>
  </si>
  <si>
    <t>JO-1909-6077</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</si>
  <si>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over 8,000 employees. We are named one of Fortune?s 100 Best Companies to Work For and are regularly recognized by our employees as a best place to work. You can find us across the U.S., U.K., Canada, and Australia.We are Slalom HR: - We like to have fun
 - We brainstorm
 - We support each other
 - We have a purpose
 - We smile A LOT
You may be a candidate for this role if: - You have passion for Human Resources
 - You are collaborative and driven to do what is right
 - You are not afraid to be bring your authentic self to work 
 - You embrace a continuous learner mentality with a commitment to honest introspection 
We are looking for an HR Business Partner to join our Orange County office. The role will support our Orange County and San Diego markets. In this role you will champion our culture, values and be an advocate for our people. You will work to align business objectives to people programs by working across functions and in partnership with business leaders. Job Title:People Business PartnerResponsibilities: As an HRBP, you will get the best of both worlds at Slalom; exposure to both the consulting and technical side of our business. General day to day activities will include, but not limited to, employee satisfaction strategies, employee relations, training and development, and talent management strategies, just to name a few. Ultimate success will be to develop a strong working relationship with leadership at all levels. Here are a few things you?ll get to do: - Be an employee advocate
 - Provide management coaching to leaders
 - Collaborate, implement and drive various HR and Talent Programs
 - Review and analyze business metrics such as retention and attrition and employee survey scores in order to recommend systemic improvements
 - Serve as a trusted partner with leaders on organizational design, change management, people strategy and employee relations. Drive employee engagement locally
 - Leverage workforce analytics and insights to determine the health of talent within the organization
 - Develop solutions to improve efficiency and develop programs
 - Manage and resolve complex employee relations issues which may include completing effective, thorough and objective investigations
 - Maintain in-depth knowledge of legal requirements related to day-to-day management of employees, reducing legal risks and ensuring regulatory compliance and partner with the legal department as needed/required
 - Provide day-to-day performance management guidance to line management (e.g., coaching, counseling, career development, disciplinary actions)
 - Work closely with management and employees to improve work relationships, build morale, and increase productivity and retention
 - Provide HR policy guidance and interpretation
 - Identify training needs for business units and individual executive coaching needs
 - Participate in evaluation and monitoring of training programs to ensure success. Follow up to ensure training objectives are met
Qualifications:  - 8+ years of HR experience including experience in an HRBP position
 - Bachelor&amp;#39;s degree in Business Administration or Human Resources
 - PHR or SPHR certification preferred
 - Experience working within the professional services industry or within a technology company preferred
 - Ability to work in a professional environment and handle confidential information
 - Demonstrated competence in organizational development, coaching, compensation and employee relations
 - Ability to deal effectively with ambiguity, recognize trends, and identify systemic approaches to solving problems in a fast-moving, constantly changing environment
 - Experience working with managers at various levels and multi-client groups
 - Demonstrated skills in business acumen, consulting, analysis, project management, communication, presentation, negotiation, conflict management and problem solving
 - 25% Travel required
#LI-KS3Slalom is an equal opportunity employer and all qualified applicants will receive consideration for employment without regard to race, color, religion, sex, national origin, disability status, protected veteran status, or any other characteristic protected by law. </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</si>
  <si>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'over', '8', '000', 'employees', '', 'we', 'are', 'named', 'one', 'of', 'fortune', 's', '100', 'best', 'companies', 'to', 'work', 'for', 'and', 'are', 'regularly', 'recognized', 'by', 'our', 'employees', 'as', 'a', 'best', 'place', 'to', 'work', '', 'you', 'can', 'find', 'us', 'across', 'the', 'u', 's', '', '', 'u', 'k', '', '', 'canada', '', 'and', 'australia', 'we', 'are', 'slalom', 'hr', '', '-', 'we', 'like', 'to', 'have', 'fun', '', '-', 'we', 'brainstorm', '', '-', 'we', 'support', 'each', 'other', '', '-', 'we', 'have', 'a', 'purpose', '', '-', 'we', 'smile', 'a', 'lot', 'you', 'may', 'be', 'a', 'candidate', 'for', 'this', 'role', 'if', '', '-', 'you', 'have', 'passion', 'for', 'human', 'resources', '', '-', 'you', 'are', 'collaborative', 'and', 'driven', 'to', 'do', 'what', 'is', 'right', '', '-', 'you', 'are', 'not', 'afraid', 'to', 'be', 'bring', 'your', 'authentic', 'self', 'to', 'work', '', '', '-', 'you', 'embrace', 'a', 'continuous', 'learner', 'mentality', 'with', 'a', 'commitment', 'to', 'honest', 'introspection', '', 'we', 'are', 'looking', 'for', 'an', 'hr', 'business', 'partner', 'to', 'join', 'our', 'orange', 'county', 'office', '', 'the', 'role', 'will', 'support', 'our', 'orange', 'county', 'and', 'san', 'diego', 'markets', '', 'in', 'this', 'role', 'you', 'will', 'champion', 'our', 'culture', '', 'values', 'and', 'be', 'an', 'advocate', 'for', 'our', 'people', '', 'you', 'will', 'work', 'to', 'align', 'business', 'objectives', 'to', 'people', 'programs', 'by', 'working', 'across', 'functions', 'and', 'in', 'partnership', 'with', 'business', 'leaders', '', 'job', 'title', 'people', 'business', 'partnerresponsibilities', '', 'as', 'an', 'hrbp', '', 'you', 'will', 'get', 'the', 'best', 'of', 'both', 'worlds', 'at', 'slalom', '', 'exposure', 'to', 'both', 'the', 'consulting', 'and', 'technical', 'side', 'of', 'our', 'business', '', 'general', 'day', 'to', 'day', 'activities', 'will', 'include', '', 'but', 'not', 'limited', 'to', '', 'employee', 'satisfaction', 'strategies', '', 'employee', 'relations', '', 'training', 'and', 'development', '', 'and', 'talent', 'management', 'strategies', '', 'just', 'to', 'name', 'a', 'few', '', 'ultimate', 'success', 'will', 'be', 'to', 'develop', 'a', 'strong', 'working', 'relationship', 'with', 'leadership', 'at', 'all', 'levels', '', 'here', 'are', 'a', 'few', 'things', 'you', 'll', 'get', 'to', 'do', '', '-', 'be', 'an', 'employee', 'advocate', '', '-', 'provide', 'management', 'coaching', 'to', 'leaders', '', '-', 'collaborate', '', 'implement', 'and', 'drive', 'various', 'hr', 'and', 'talent', 'programs', '', '-', 'review', 'and', 'analyze', 'business', 'metrics', 'such', 'as', 'retention', 'and', 'attrition', 'and', 'employee', 'survey', 'scores', 'in', 'order', 'to', 'recommend', 'systemic', 'improvements', '', '-', 'serve', 'as', 'a', 'trusted', 'partner', 'with', 'leaders', 'on', 'organizational', 'design', '', 'change', 'management', '', 'people', 'strategy', 'and', 'employee', 'relations', '', 'drive', 'employee', 'engagement', 'locally', '', '-', 'leverage', 'workforce', 'analytics', 'and', 'insights', 'to', 'determine', 'the', 'health', 'of', 'talent', 'within', 'the', 'organization', '', '-', 'develop', 'solutions', 'to', 'improve', 'efficiency', 'and', 'develop', 'programs', '', '-', 'manage', 'and', 'resolve', 'complex', 'employee', 'relations', 'issues', 'which', 'may', 'include', 'completing', 'effective', '', 'thorough', 'and', 'objective', 'investigations', '', '-', 'maintain', 'in', 'depth', 'knowledge', 'of', 'legal', 'requirements', 'related', 'to', 'day', 'to', 'day', 'management', 'of', 'employees', '', 'reducing', 'legal', 'risks', 'and', 'ensuring', 'regulatory', 'compliance', 'and', 'partner', 'with', 'the', 'legal', 'department', 'as', 'needed', 'required', '', '-', 'provide', 'day', 'to', 'day', 'performance', 'management', 'guidance', 'to', 'line', 'management', '', 'e', 'g', '', '', 'coaching', '', 'counseling', '', 'career', 'development', '', 'disciplinary', 'actions', '', '', '-', 'work', 'closely', 'with', 'management', 'and', 'employees', 'to', 'improve', 'work', 'relationships', '', 'build', 'morale', '', 'and', 'increase', 'productivity', 'and', 'retention', '', '-', 'provide', 'hr', 'policy', 'guidance', 'and', 'interpretation', '', '-', 'identify', 'training', 'needs', 'for', 'business', 'units', 'and', 'individual', 'executive', 'coaching', 'needs', '', '-', 'participate', 'in', 'evaluation', 'and', 'monitoring', 'of', 'training', 'programs', 'to', 'ensure', 'success', '', 'follow', 'up', 'to', 'ensure', 'training', 'objectives', 'are', 'met', 'qualifications', '', '', '-', '8+', 'years', 'of', 'hr', 'experience', 'including', 'experience', 'in', 'an', 'hrbp', 'position', '', '-', 'bachelor', '#39', 's', 'degree', 'in', 'business', 'administration', 'or', 'human', 'resources', '', '-', 'phr', 'or', 'sphr', 'certification', 'preferred', '', '-', 'experience', 'working', 'within', 'the', 'professional', 'services', 'industry', 'or', 'within', 'a', 'technology', 'company', 'preferred', '', '-', 'ability', 'to', 'work', 'in', 'a', 'professional', 'environment', 'and', 'handle', 'confidential', 'information', '', '-', 'demonstrated', 'competence', 'in', 'organizational', 'development', '', 'coaching', '', 'compensation', 'and', 'employee', 'relations', '', '-', 'ability', 'to', 'deal', 'effectively', 'with', 'ambiguity', '', 'recognize', 'trends', '', 'and', 'identify', 'systemic', 'approaches', 'to', 'solving', 'problems', 'in', 'a', 'fast', 'moving', '', 'constantly', 'changing', 'environment', '', '-', 'experience', 'working', 'with', 'managers', 'at', 'various', 'levels', 'and', 'multi', 'client', 'groups', '', '-', 'demonstrated', 'skills', 'in', 'business', 'acumen', '', 'consulting', '', 'analysis', '', 'project', 'management', '', 'communication', '', 'presentation', '', 'negotiation', '', 'conflict', 'management', 'and', 'problem', 'solving', '', '-', '25%', 'travel', 'required', '#li', 'ks3slalom', 'is', 'an', 'equal', 'opportunity', 'employer', 'and', 'all', 'qualified', 'applicants', 'will', 'receive', 'consideration', 'for', 'employment', 'without', 'regard', 'to', 'race', '', 'color', '', 'religion', '', 'sex', '', 'national', 'origin', '', 'disability', 'status', '', 'protected', 'veteran', 'status', '', 'or', 'any', 'other', 'characteristic', 'protected', 'by', 'law']</t>
  </si>
  <si>
    <t>['together', 'support (2 times)', 'collaborative', 'commitment', 'honest', 'collaborate', 'trusted']</t>
  </si>
  <si>
    <t>a0h1R000009r2zv</t>
  </si>
  <si>
    <t>JO-2001-7073</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</si>
  <si>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possible?together.Our vision is to create a thriving, inclusive and diverse global team where each person loves their work, loves working together, and is learning and growing every day. We value the uniqueness of every individual and want our people to bring their authentic selves to work.Founded in 2001 and headquartered in Seattle, WA, Slalom has organically grown over 8,500 employees. We have been named one of Fortune?s 100 Best Companies to Work For every year since 2017 and are regularly recognized by our employees as a best place to work. You can find us in over 30 cities across the U.S., U.K., Canada, Australia and Japan.We?re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Who are we: - We like to have fun
 - We brainstorm
 - We support each other
 - We have a purpose
 - We smile A LOT
Who are you: - You have passion for people 
 - You are collaborative and driven to do what is right
 - You are not afraid to be bring your authentic self to work 
 - You embrace a continuous learner mentality with a commitment to honest introspection
Summary:Software EngineerSlalom is looking for an experienced Software Engineer with a passion for building amazing solutions to solve some of our most critical problems. The Software Engineer is a trusted technologist who is a critical contributor to team goals and technical vision. In this role, you will help us achieve ambitious product development goals delivering incredible digital user experiences to our customers. You may be a candidate for this role if: - You are excited to get out of bed every day and see what you can tackle
 - You are a self-starter with a creative energy and passion for problem solving
 - You love to solve problems and look for ways to optimize our employees? experience and our team?s processes
What you?ll be doing: - Translate business requirements into well-architected, maintainable solutions that best meet the needs and desired outcomes of the business
 - Participate in technical design sessions
 - Develop, test, and document custom development, integrations and user interface elements in our application portfolio
 - Write and implement unit tests that ensure quality delivery
 - Be an active member on a growing team, follow coding standard best practices, and participate in code reviews
 - Work with project management, business units, and technical resources as necessary to achieve the appropriate and desired solution for the business.
 - Provide estimates to implement solutions based on business requirements
What we?re looking for:  - 3+ years professional experience building enterprise-level applications
 - Expertise in software engineering fundamentals (data structures, algorithms, design patterns), and strong programming and analytical skills. 
 - Extensive knowledge in Object-Oriented Programming (OOP), design patterns and the ability to develop quality software using that knowledge
 - Development experience using modern web technologies, and standards such as Angular, ReactJS, CSS, HTML, TypeScript, ES6+, etc.
 - Knowledge in how to build and consume APIs, and basics of internet communication protocols
 - Experience in storage and relational database theory, operation, &amp;amp; query optimization. 
 - Experience in all phases of the Software Development Life Cycle, with an emphasis on Agile / Scrum
 - Experience with Git version control system, and code reviews via Pull Requests
 - Experience working in an agile environment and desire to advocate for agile methodologies
 - Ability to work on multiple parallel projects and tasks, and to operate in a dynamic, fast-paced, team-oriented environment
 - Excellent ability to present and communicate own ideas 
 - Excellent written and verbal communication skills
 - Experience with Cloud technologies in Azure and / or AWS is a plus
 - Experience with native mobile development and cross platform mobile frameworks is a plus
 - A strong desire to learn new things, and apply that knowledge
#LI-KS3Slalom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</si>
  <si>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'our', 'vision', 'is', 'to', 'create', 'a', 'thriving', '', 'inclusive', 'and', 'diverse', 'global', 'team', 'where', 'each', 'person', 'loves', 'their', 'work', '', 'loves', 'working', 'together', '', 'and', 'is', 'learning', 'and', 'growing', 'every', 'day', '', 'we', 'value', 'the', 'uniqueness', 'of', 'every', 'individual', 'and', 'want', 'our', 'people', 'to', 'bring', 'their', 'authentic', 'selves', 'to', 'work', 'founded', 'in', '2001', 'and', 'headquartered', 'in', 'seattle', '', 'wa', '', 'slalom', 'has', 'organically', 'grown', 'over', '8', '500', 'employees', '', 'we', 'have', 'been', 'named', 'one', 'of', 'fortune', 's', '100', 'best', 'companies', 'to', 'work', 'for', 'every', 'year', 'since', '2017', 'and', 'are', 'regularly', 'recognized', 'by', 'our', 'employees', 'as', 'a', 'best', 'place', 'to', 'work', '', 'you', 'can', 'find', 'us', 'in', 'over', '30', 'cities', 'across', 'the', 'u', 's', '', '', 'u', 'k', '', '', 'canada', '', 'australia', 'and', 'japan', 'we', 're', 'focused', 'on', '', '-', 'inclusion', 'as', 'a', 'top', 'priority', '', 'all', 'of', 'our', 'employees', 'should', 'feel', 'understood', '', 'included', '', 'connected', '', 'and', 'safe', '', '', '-', 'committing', 'to', 'a', 'diverse', 'workforce', 'at', 'all', 'levels', 'and', 'taking', 'a', 'broad', 'view', 'of', 'diversity', 'that', 'incorporates', 'gender', '', 'race', 'and', 'ethnicity', '', 'background', '', 'geography', '', 'thinking', '', 'working', 'styles', '', 'and', 'more', '', 'who', 'are', 'we', '', '-', 'we', 'like', 'to', 'have', 'fun', '', '-', 'we', 'brainstorm', '', '-', 'we', 'support', 'each', 'other', '', '-', 'we', 'have', 'a', 'purpose', '', '-', 'we', 'smile', 'a', 'lot', 'who', 'are', 'you', '', '-', 'you', 'have', 'passion', 'for', 'people', '', '', '-', 'you', 'are', 'collaborative', 'and', 'driven', 'to', 'do', 'what', 'is', 'right', '', '-', 'you', 'are', 'not', 'afraid', 'to', 'be', 'bring', 'your', 'authentic', 'self', 'to', 'work', '', '', '-', 'you', 'embrace', 'a', 'continuous', 'learner', 'mentality', 'with', 'a', 'commitment', 'to', 'honest', 'introspection', 'summary', 'software', 'engineerslalom', 'is', 'looking', 'for', 'an', 'experienced', 'software', 'engineer', 'with', 'a', 'passion', 'for', 'building', 'amazing', 'solutions', 'to', 'solve', 'some', 'of', 'our', 'most', 'critical', 'problems', '', 'the', 'software', 'engineer', 'is', 'a', 'trusted', 'technologist', 'who', 'is', 'a', 'critical', 'contributor', 'to', 'team', 'goals', 'and', 'technical', 'vision', '', 'in', 'this', 'role', '', 'you', 'will', 'help', 'us', 'achieve', 'ambitious', 'product', 'development', 'goals', 'delivering', 'incredible', 'digital', 'user', 'experiences', 'to', 'our', 'customers', '', 'you', 'may', 'be', 'a', 'candidate', 'for', 'this', 'role', 'if', '', '-', 'you', 'are', 'excited', 'to', 'get', 'out', 'of', 'bed', 'every', 'day', 'and', 'see', 'what', 'you', 'can', 'tackle', '', '-', 'you', 'are', 'a', 'self', 'starter', 'with', 'a', 'creative', 'energy', 'and', 'passion', 'for', 'problem', 'solving', '', '-', 'you', 'love', 'to', 'solve', 'problems', 'and', 'look', 'for', 'ways', 'to', 'optimize', 'our', 'employees', '', 'experience', 'and', 'our', 'team', 's', 'processes', 'what', 'you', 'll', 'be', 'doing', '', '-', 'translate', 'business', 'requirements', 'into', 'well', 'architected', '', 'maintainable', 'solutions', 'that', 'best', 'meet', 'the', 'needs', 'and', 'desired', 'outcomes', 'of', 'the', 'business', '', '-', 'participate', 'in', 'technical', 'design', 'sessions', '', '-', 'develop', '', 'test', '', 'and', 'document', 'custom', 'development', '', 'integrations', 'and', 'user', 'interface', 'elements', 'in', 'our', 'application', 'portfolio', '', '-', 'write', 'and', 'implement', 'unit', 'tests', 'that', 'ensure', 'quality', 'delivery', '', '-', 'be', 'an', 'active', 'member', 'on', 'a', 'growing', 'team', '', 'follow', 'coding', 'standard', 'best', 'practices', '', 'and', 'participate', 'in', 'code', 'reviews', '', '-', 'work', 'with', 'project', 'management', '', 'business', 'units', '', 'and', 'technical', 'resources', 'as', 'necessary', 'to', 'achieve', 'the', 'appropriate', 'and', 'desired', 'solution', 'for', 'the', 'business', '', '', '-', 'provide', 'estimates', 'to', 'implement', 'solutions', 'based', 'on', 'business', 'requirements', 'what', 'we', 're', 'looking', 'for', '', '', '-', '3+', 'years', 'professional', 'experience', 'building', 'enterprise', 'level', 'applications', '', '-', 'expertise', 'in', 'software', 'engineering', 'fundamentals', '', 'data', 'structures', '', 'algorithms', '', 'design', 'patterns', '', '', 'and', 'strong', 'programming', 'and', 'analytical', 'skills', '', '', '', '-', 'extensive', 'knowledge', 'in', 'object', 'oriented', 'programming', '', 'oop', '', '', 'design', 'patterns', 'and', 'the', 'ability', 'to', 'develop', 'quality', 'software', 'using', 'that', 'knowledge', '', '-', 'development', 'experience', 'using', 'modern', 'web', 'technologies', '', 'and', 'standards', 'such', 'as', 'angular', '', 'reactjs', '', 'css', '', 'html', '', 'typescript', '', 'es6+', '', 'etc', '', '', '-', 'knowledge', 'in', 'how', 'to', 'build', 'and', 'consume', 'apis', '', 'and', 'basics', 'of', 'internet', 'communication', 'protocols', '', '-', 'experience', 'in', 'storage', 'and', 'relational', 'database', 'theory', '', 'operation', '', '', 'amp', '', 'query', 'optimization', '', '', '', '-', 'experience', 'in', 'all', 'phases', 'of', 'the', 'software', 'development', 'life', 'cycle', '', 'with', 'an', 'emphasis', 'on', 'agile', '', '', 'scrum', '', '-', 'experience', 'with', 'git', 'version', 'control', 'system', '', 'and', 'code', 'reviews', 'via', 'pull', 'requests', '', '-', 'experience', 'working', 'in', 'an', 'agile', 'environment', 'and', 'desire', 'to', 'advocate', 'for', 'agile', 'methodologies', '', '-', 'ability', 'to', 'work', 'on', 'multiple', 'parallel', 'projects', 'and', 'tasks', '', 'and', 'to', 'operate', 'in', 'a', 'dynamic', '', 'fast', 'paced', '', 'team', 'oriented', 'environment', '', '-', 'excellent', 'ability', 'to', 'present', 'and', 'communicate', 'own', 'ideas', '', '', '-', 'excellent', 'written', 'and', 'verbal', 'communication', 'skills', '', '-', 'experience', 'with', 'cloud', 'technologies', 'in', 'azure', 'and', '', '', 'or', 'aws', 'is', 'a', 'plus', '', '-', 'experience', 'with', 'native', 'mobile', 'development', 'and', 'cross', 'platform', 'mobile', 'frameworks', 'is', 'a', 'plus', '', '-', 'a', 'strong', 'desire', 'to', 'learn', 'new', 'things', '', 'and', 'apply', 'that', 'knowledge', '#li', 'ks3slalom', 'is', 'an', 'equal', 'opportunity', 'employer', 'and', 'all', 'qualified', 'applicants', 'will', 'receive', 'consideration', 'for', 'employment', 'without', 'regard', 'to', 'race', '', 'color', '', 'religion', '', 'sex', '', 'national', 'origin', '', 'disability', 'status', '', 'protected', 'veteran', 'status', '', 'or', 'any', 'other', 'characteristic', 'protected', 'by', 'law']</t>
  </si>
  <si>
    <t>a0h1R00000CzcSF</t>
  </si>
  <si>
    <t>JO-2201-16116</t>
  </si>
  <si>
    <t>Senior Data Engineer - Data &amp;amp; Analytics Compensation: $130,000-$150,000 (Base) + Variable BonusAbout Us Slalom is a modern consulting firm focused on strategy, technology, and business transformation. We believe in what&amp;#39;s possible and shape what&amp;#39;s next. At Slalom, personal connection meets global scale, We build deep relationships with our clients in 35 cities across the U.S., U.K., Canada, and Australia while sharing insights across markets to bring the full breadth of Slalom&amp;#39;s expertise to every engagement. Our regional Build Centers are hubs for innovation, attracting top talent to rapidly co-create the technology products of tomorrow. We also nature strong partnerships with over 300 leading technology providers, including Amazon Web Services, Google Cloud, Microsoft, Salesforce, and Tableau. Founded in 2001 and headquartered in Seattle, Slalom has organically grown to over 10,000 employees. We were named one of Fortune&amp;#39;s 100 Best Companies to Work For in 2021 and are regularly recognized by our employees as a &amp;#39;Best Place to Work&amp;#39;. Learn more at slalom.com. The Denver office launched in 2006, positioning it as one of our most well-established markets. Opportunity abounds for Slalom Denver as we have passed the 400+ team member mark, moved into a beautiful new space in the heart of Downtown (right next to Union Station), and are regularly ranked as a Best Place to Work by the Denver Business Journal. Denver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and wide breadth of experience across a diverse range of industries that thrive in Denver. As a Senior Data Engineer, you&amp;#39;ll help lead the development of engaging, modern data solutions, strategies, migrations, and applications at one of the nation&amp;#39;s top-rated consultancies. As a member of the Data &amp;amp; Analytics team, you will analyze, design, and build cloud-based solutions to address our clients&amp;#39; needs for infrastructure-as-a-service, platform-as-a-service, and software-as-a-service. We are looking for sharp, disciplined, and self-motivated individuals who have a passion for building cloud solutions with Amazon Web Services, Azure, and/or GCP. What You&amp;#39;ll Do  - Provide technical leadership on a best-in-class team to design and develop cloud solutions 
 - Gather technical requirements, assess client capabilities, and analyze findings to provide appropriate data solution recommendations and adoption strategy 
 - Define cloud, on-prem, and hybrid data architectures, including crafting multi-phased implementation roadmaps 
 - Design, develop, and build data lakes, data warehouses, data infrastructure, data pipelines (ETL/ELT), and data models 
 - Automate the ingestion, delivery, processing, and quality, of structured and unstructured data 
 - Bring your expertise in Amazon Web Services, Google Cloud Platform, and/or Microsoft Azure cloud solutions, architecture, related technologies, and their interdependencies to our clients 
 - Research, analyze, recommend, and select technical approaches for solving difficult and meaningful development and integration problems
 - Learn and embrace new tools and techniques to increase performance, automation, and scalability
 - Mentor other Slalom team members 
 - Understand business goals and drivers and translate those into an appropriate technical solution 
 - Provide technical direction and oversight to implementation teams 
About You  - You bring 5+ years of data engineering and/or data warehousing experience 
 - You have 2+ years of deep experience building cloud data solutions (Azure, AWS, GCP, Snowflake) 
 - You&amp;#39;re deeply experienced with designing and deploying end-to-end solutions with cloud platforms&amp;#39; analytic services including storage, permissions, private cloud, database services, virtual machines, and parallel processing technologies 
 - Experienced with big data application development and/or with cloud data warehousing (e.g. Hadoop, Spark, Redshift, Snowflake, Azure SQL DQ, BigQuery)
 - Experienced in data modeling and storage practices for data lakes, big data applications, data warehouses, data marts, and OLAP services 
 - You possess a working knowledge of agile development methodologies including DevOps concepts 
 - You&amp;#39;re experienced with cloud SDKs and programmatic access services 
 - Proficient in a relevant programming language for cloud platforms (e.g. Python, Java C#, Unix) 
 - Expertise in SQL for data profiling and transformation 
 - You&amp;#39;re well-versed in version control platforms like Git 
 - You have strong communication skills and can translate technology to business and vice versa
 - You&amp;#39;ve had previous consulting experience 
 - You have at least one cloud certification (Microsoft Azure, AWS, Google Cloud) 
 - You proudly share your knowledge of High Availability and Disaster Recovery principles, patterns, and usage
 - You&amp;#39;re a strong analytical problem-solver 
 - You&amp;#39;re a self-starter who has the ability to work independently or as part of a project team 
The training and development of our people have been at the core of Slalom&amp;#39;s success, so expect to undertake informal learning, brown bag sessions, as well as the opportunity to attend conferences and events to further improve and grow your skills.Diverse teams build better products. Legally, we need you to know this:Slalom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strongly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us.#LI-MS2</t>
  </si>
  <si>
    <t>['senior', 'data', 'engineer', '-', 'data', '', 'amp', '', 'analytics', 'compensation', '', '$130', '000', '$150', '000', '', 'base', '', '+', 'variable', 'bonusabout', 'us', 'slalom', 'is', 'a', 'modern', 'consulting', 'firm', 'focused', 'on', 'strategy', '', 'technology', '', 'and', 'business', 'transformation', '', 'we', 'believe', 'in', 'what', '#39', 's', 'possible', 'and', 'shape', 'what', '#39', 's', 'next', '', 'at', 'slalom', '', 'personal', 'connection', 'meets', 'global', 'scale', '', 'we', 'build', 'deep', 'relationships', 'with', 'our', 'clients', 'in', '35', 'cities', 'across', 'the', 'u', 's', '', '', 'u', 'k', '', '', 'canada', '', 'and', 'australia', 'while', 'sharing', 'insights', 'across', 'markets', 'to', 'bring', 'the', 'full', 'breadth', 'of', 'slalom', '#39', 's', 'expertise', 'to', 'every', 'engagement', '', 'our', 'regional', 'build', 'centers', 'are', 'hubs', 'for', 'innovation', '', 'attracting', 'top', 'talent', 'to', 'rapidly', 'co', 'create', 'the', 'technology', 'products', 'of', 'tomorrow', '', 'we', 'also', 'nature', 'strong', 'partnerships', 'with', 'over', '300', 'leading', 'technology', 'providers', '', 'including', 'amazon', 'web', 'services', '', 'google', 'cloud', '', 'microsoft', '', 'salesforce', '', 'and', 'tableau', '', 'founded', 'in', '2001', 'and', 'headquartered', 'in', 'seattle', '', 'slalom', 'has', 'organically', 'grown', 'to', 'over', '10', '000', 'employees', '', 'we', 'were', 'named', 'one', 'of', 'fortune', '#39', 's', '100', 'best', 'companies', 'to', 'work', 'for', 'in', '2021', 'and', 'are', 'regularly', 'recognized', 'by', 'our', 'employees', 'as', 'a', '', '#39', 'best', 'place', 'to', 'work', '#39', '', '', 'learn', 'more', 'at', 'slalom', 'com', '', 'the', 'denver', 'office', 'launched', 'in', '2006', '', 'positioning', 'it', 'as', 'one', 'of', 'our', 'most', 'well', 'established', 'markets', '', 'opportunity', 'abounds', 'for', 'slalom', 'denver', 'as', 'we', 'have', 'passed', 'the', '400+', 'team', 'member', 'mark', '', 'moved', 'into', 'a', 'beautiful', 'new', 'space', 'in', 'the', 'heart', 'of', 'downtown', '', 'right', 'next', 'to', 'union', 'station', '', '', 'and', 'are', 'regularly', 'ranked', 'as', 'a', 'best', 'place', 'to', 'work', 'by', 'the', 'denver', 'business', 'journal', '', 'denver',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'and', 'wide', 'breadth', 'of', 'experience', 'across', 'a', 'diverse', 'range', 'of', 'industries', 'that', 'thrive', 'in', 'denver', '', 'as', 'a', 'senior', 'data', 'engineer', '', 'you', '#39', 'll', 'help', 'lead', 'the', 'development', 'of', 'engaging', '', 'modern', 'data', 'solutions', '', 'strategies', '', 'migrations', '', 'and', 'applications', 'at', 'one', 'of', 'the', 'nation', '#39', 's', 'top', 'rated', 'consultancies', '', 'as', 'a', 'member', 'of', 'the', 'data', '', 'amp', '', 'analytics', 'team', '', 'you', 'will', 'analyze', '', 'design', '', 'and', 'build', 'cloud', 'based', 'solutions', 'to', 'address', 'our', 'clients', '#39', '', 'needs', 'for', 'infrastructure', 'as', 'a', 'service', '', 'platform', 'as', 'a', 'service', '', 'and', 'software', 'as', 'a', 'service', '', 'we', 'are', 'looking', 'for', 'sharp', '', 'disciplined', '', 'and', 'self', 'motivated', 'individuals', 'who', 'have', 'a', 'passion', 'for', 'building', 'cloud', 'solutions', 'with', 'amazon', 'web', 'services', '', 'azure', '', 'and', 'or', 'gcp', '', 'what', 'you', '#39', 'll', 'do', '', '-', 'provide', 'technical', 'leadership', 'on', 'a', 'best', 'in', 'class', 'team', 'to', 'design', 'and', 'develop', 'cloud', 'solutions', '', '', '-', 'gather', 'technical', 'requirements', '', 'assess', 'client', 'capabilities', '', 'and', 'analyze', 'findings', 'to', 'provide', 'appropriate', 'data', 'solution', 'recommendations', 'and', 'adoption', 'strategy', '', '', '-', 'define', 'cloud', '', 'on', 'prem', '', 'and', 'hybrid', 'data', 'architectures', '', 'including', 'crafting', 'multi', 'phased', 'implementation', 'roadmaps', '', '', '-', 'design', '', 'develop', '', 'and', 'build', 'data', 'lakes', '', 'data', 'warehouses', '', 'data', 'infrastructure', '', 'data', 'pipelines', '', 'etl', 'elt', '', '', 'and', 'data', 'models', '', '', '-', 'automate', 'the', 'ingestion', '', 'delivery', '', 'processing', '', 'and', 'quality', '', 'of', 'structured', 'and', 'unstructured', 'data', '', '', '-', 'bring', 'your', 'expertise', 'in', 'amazon', 'web', 'services', '', 'google', 'cloud', 'platform', '', 'and', 'or', 'microsoft', 'azure', 'cloud', 'solutions', '', 'architecture', '', 'related', 'technologies', '', 'and', 'their', 'interdependencies', 'to', 'our', 'clients', '', '', '-', 'research', '', 'analyze', '', 'recommend', '', 'and', 'select', 'technical', 'approaches', 'for', 'solving', 'difficult', 'and', 'meaningful', 'development', 'and', 'integration', 'problems', '', '-', 'learn', 'and', 'embrace', 'new', 'tools', 'and', 'techniques', 'to', 'increase', 'performance', '', 'automation', '', 'and', 'scalability', '', '-', 'mentor', 'other', 'slalom', 'team', 'members', '', '', '-', 'understand', 'business', 'goals', 'and', 'drivers', 'and', 'translate', 'those', 'into', 'an', 'appropriate', 'technical', 'solution', '', '', '-', 'provide', 'technical', 'direction', 'and', 'oversight', 'to', 'implementation', 'teams', '', 'about', 'you', '', '-', 'you', 'bring', '5+', 'years', 'of', 'data', 'engineering', 'and', 'or', 'data', 'warehousing', 'experience', '', '', '-', 'you', 'have', '2+', 'years', 'of', 'deep', 'experience', 'building', 'cloud', 'data', 'solutions', '', 'azure', '', 'aws', '', 'gcp', '', 'snowflake', '', '', '', '-', 'you', '#39', 're', 'deeply', 'experienced', 'with', 'designing', 'and', 'deploying', 'end', 'to', 'end', 'solutions', 'with', 'cloud', 'platforms', '#39', '', 'analytic', 'services', 'including', 'storage', '', 'permissions', '', 'private', 'cloud', '', 'database', 'services', '', 'virtual', 'machines', '', 'and', 'parallel', 'processing', 'technologies', '', '', '-', 'experienced', 'with', 'big', 'data', 'application', 'development', 'and', 'or', 'with', 'cloud', 'data', 'warehousing', '', 'e', 'g', '', 'hadoop', '', 'spark', '', 'redshift', '', 'snowflake', '', 'azure', 'sql', 'dq', '', 'bigquery', '', '', '-', 'experienced', 'in', 'data', 'modeling', 'and', 'storage', 'practices', 'for', 'data', 'lakes', '', 'big', 'data', 'applications', '', 'data', 'warehouses', '', 'data', 'marts', '', 'and', 'olap', 'services', '', '', '-', 'you', 'possess', 'a', 'working', 'knowledge', 'of', 'agile', 'development', 'methodologies', 'including', 'devops', 'concepts', '', '', '-', 'you', '#39', 're', 'experienced', 'with', 'cloud', 'sdks', 'and', 'programmatic', 'access', 'services', '', '', '-', 'proficient', 'in', 'a', 'relevant', 'programming', 'language', 'for', 'cloud', 'platforms', '', 'e', 'g', '', 'python', '', 'java', 'c#', '', 'unix', '', '', '', '-', 'expertise', 'in', 'sql', 'for', 'data', 'profiling', 'and', 'transformation', '', '', '-', 'you', '#39', 're', 'well', 'versed', 'in', 'version', 'control', 'platforms', 'like', 'git', '', '', '-', 'you', 'have', 'strong', 'communication', 'skills', 'and', 'can', 'translate', 'technology', 'to', 'business', 'and', 'vice', 'versa', '', '-', 'you', '#39', 've', 'had', 'previous', 'consulting', 'experience', '', '', '-', 'you', 'have', 'at', 'least', 'one', 'cloud', 'certification', '', 'microsoft', 'azure', '', 'aws', '', 'google', 'cloud', '', '', '', '-', 'you', 'proudly', 'share', 'your', 'knowledge', 'of', 'high', 'availability', 'and', 'disaster', 'recovery', 'principles', '', 'patterns', '', 'and', 'usage', '', '-', 'you', '#39', 're', 'a', 'strong', 'analytical', 'problem', 'solver', '', '', '-', 'you', '#39', 're', 'a', 'self', 'starter', 'who', 'has', 'the', 'ability', 'to', 'work', 'independently', 'or', 'as', 'part', 'of', 'a', 'project', 'team', '', '', 'the', 'training', 'and', 'development', 'of', 'our', 'people', 'have', 'been', 'at', 'the', 'core', 'of', 'slalom', '#39', 's', 'success', '', 'so', 'expect', 'to', 'undertake', 'informal', 'learning', '', 'brown', 'bag', 'sessions', '', 'as', 'well', 'as', 'the', 'opportunity', 'to', 'attend', 'conferences', 'and', 'events', 'to', 'further', 'improve', 'and', 'grow', 'your', 'skills', 'diverse', 'teams', 'build', 'better', 'products', '', 'legally', '', 'we', 'need', 'you', 'to', 'know', 'this', 'slalom', 'does', 'not', 'discriminate', 'in', 'employment', 'matters', 'on', 'the', 'basis', 'of', 'race', '', 'color', '', 'religion', '', 'gender', '', 'national', 'origin', '', 'age', '', 'military', 'service', 'eligibility', '', 'veteran', 'status', '', 'sexual', 'orientation', '', 'marital', 'status', '', 'disability', '', 'or', 'any', 'other', 'protected', 'class', '', 'we', 'support', 'workplace', 'diversity', '', 'but', 'we', 'want', 'to', 'add', 'this', '', 'we', 'strongly',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'#li', 'ms2']</t>
  </si>
  <si>
    <t>['analytics (2 times)', 'leading', 'lead (2 times)', 'analyze (3 times)', 'individuals', 'leadership', 'analytic', 'principles', 'analytical', 'independently', 'actively']</t>
  </si>
  <si>
    <t>['connection', 'sharing', 'interdependencies', 'understand', 'share', 'support']</t>
  </si>
  <si>
    <t>Talent Acquisition Analyst -Slalom Build</t>
  </si>
  <si>
    <t>a0h1R00000CzcSP</t>
  </si>
  <si>
    <t>JO-2201-16118</t>
  </si>
  <si>
    <t>Talent Acquisition Analyst
SLALOM BUILD
Who you areYou are passionate, self-driven and have an entrepreneurial spirit. You are looking to build and grow your recruiting career in a company with a recruiting-focused, people-based culture. As an ambassador of Slalom Build, you love making connections, meeting new people and building meaningful relationships. You are multi-faceted with a great mix of problem solving and interpersonal communication skills, which enables you to succeed in a highly collaborative and fast-paced work environment. The Talent Acquisition Analyst will be a critical team member for achieving hiring goals for Slalom Build.
About Slalom BuildSlalom Build is a highly-scalable, high-velocity Build as a Service firm. We work with clients to close the distance between dream and reality, imagined possibility and technical realization.  We do this by blending design, product engineering, analytics, and automation to build the modern technology products of tomorrow.  Over 1400 builders strong in multiple Build Centres across North America, U.K. and Australia, Slalom Build leverages a foundation of innovation inherited from Slalom Consulting. We?re intensely proud to partner with future-focused clients committed to disrupting their industries.  
About Slalom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Responsibilities·Learn and execute the Slalom Build approach for identifying and hiring top performers·Collaborate with recruiting and hiring leaders to understand their ideal candidates·Identify effective sourcing strategies for Slalom Build talent·Source and maintain pipeline of local and remote candidates·Conduct qualifying interviews over the phone or in person·Schedule and facilitate interview process ·Independently close and hire candidates up to Principal level·Network, build relationships and sell the Slalom Build Brand within the community (i.e. Meetups, campus recruiting and/or conferences)·Participate in Slalom Build events and recruiting initiatives·Support recruiting team in reporting and process improvements·Deliver world class candidate experience
Qualifications·Experience in a talent acquisition role ·Exceptional interpersonal, verbal and written communication skills·Expert in building and maintaining professional relationships·Experience operating in a metric driven, production environment·Bilingual (French &amp;amp; English) 
Slalom prides itself on helping team members thrive in their work and life. As a result, Slalom is proud to invest in benefits that include meaningful time off and paid holidays, parental leave, RRSP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
Analyste, Acquisition de talents
SLALOM BUILD
Qui vous êtes
Vous êtes dévoué(e ) et autonome avec un fort esprit entrepreneurial Vous cherchez à bâtir votre carrière de recrutement et à la faire progresser dans une entreprise dont la culture d?embauche est axée sur les personnes. En tant qu?ambassadeur de Slalom Build, vous aimez créer des liens, rencontrer de nouvelles personnes et établir des relations significatives. Vous possédez de multiples facettes, dont un mélange gagnant de compétences en résolution de problèmes et de communication interpersonnelle, ce qui vous permet de réussir dans un environnement de travail hautement collaboratif et en évolution rapide. L?analyste d?acquisition de talents sera un membre essentiel de l?équipe pour atteindre les objectifs d?embauche de Slalom Build.
À propos de Slalom Build
Slalom Build est une entreprise de construction en tant que service (Build as a Service) hautement évolutive et à grande vitesse. Nous travaillons avec nos clients pour combler la distance entre le rêve et la réalité, entre la possibilité imaginée et la réalisation technique.  Pour ce faire, nous combinons conception, ingénierie des produits, analyses et automatisation pour construire les produits technologiques modernes de demain.  Forte de plus de 1 400 constructeurs répartis dans plusieurs centres de construction en Amérique du Nord, au Royaume-Uni et en Australie, Slalom Build s?appuie sur une base d?innovation héritée de Slalom Consulting. Nous sommes extrêmement fiers de nous associer à des clients tournés vers l?avenir et déterminés à bouleverser leur secteur d?activité.  
À propos de Slalom
Slalom Build s?appuie sur une base d?innovation héritée de Slalom, une société basée à Seattle qui a entrepris en 2001 de bouleverser et de redéfinir les services-conseils en gestion. Aujourd?hui, forte de plus de 10 000 professionnels dans le monde, Slalom est profondément engagée auprès de certaines des entreprises les plus influentes et innovatrices Pour en savoir plus, consultez le site slalom.com. 
Responsabilités
? Apprendre à connaître et appliquer l?approche Slalom Build pour identifier et embaucher les employés les plus performants.?Collaborer avec les responsables du recrutement et de l?embauche pour comprendre le profil idéal de leurs candidats.? Déterminer des stratégies efficaces de recherche de talents pour Slalom Build.? Alimenter et maintenir un bassin de candidats locaux et éloignés.? Mener des entrevues de qualification au téléphone ou en personne.? Planifier et diriger le processus d?entrevue. ? Sélectionner et embaucher de façon indépendante des candidats jusqu?au niveau de directeur.?Travailler en réseau, établir des relations et vendre la marque Slalom Build au sein de la communauté (c?est-à-dire Meetups et réseautage , de recrutement sur les campus ou de conférences).? Participer aux événements et aux initiatives de recrutement de Slalom Build.? Soutenir l?équipe de recrutement dans la production de rapports et l?amélioration des processus.? Offrir une expérience de classe mondiale aux candidats.
Compétences requises
? Expérience dans un rôle d?acquisition de talents. ? Compétences exceptionnelles en matière de communications interpersonnelles, verbales et écrites.? Expert dans l?établissement et le maintien de relations professionnelles.? Expérience de travail dans un environnement de production axé sur les mesures.? Bilinguisme (français et anglais).  Slalom se félicite d?aider les membres de l?équipe à s?épanouir dans leur travail et leur vie. C?est pourquoi Slalom est fière d?investir dans des avantages sociaux parmi lesquels on peut citer un nombre conséquent de congés et des jours fériés rémunérés, un congé parental, un régime enregistré d?épargne-retraite (REÉR) avec une contribution par l?employeur, un éventail de choix de couverture médicale, dentaire et de la vue hautement subventionnée, une aide à l?adoption et à la fertilité, ainsi qu?un régime d?invalidité à court et à long terme. Elle offre également des avantages sociaux supplémentaires tels qu?un compte de frais d?un montant annuel de 350 $ pour toutes les dépenses liées au bien-être ainsi qu?une assurance habitation, automobile et animale à prix réduit.Slalom est un employeur souscrivant au principe de l?égalité d?accès à l?emploi qui s?engage à promouvoir la diversité et l?inclusion dans le lieu de travail. Tous les candidats qualifiés seront pris en considération pour la dotation du poste, sans égard à la race, à la couleur, à la religion, au sexe, à l?origine ethnique ou au lieu d?origine, au statut d?ancien combattant ou à toute autre caractéristique protégée par les lois provinciales.</t>
  </si>
  <si>
    <t>['talent', 'acquisition', 'analyst', 'slalom', 'build', 'who', 'you', 'areyou', 'are', 'passionate', '', 'self', 'driven', 'and', 'have', 'an', 'entrepreneurial', 'spirit', '', 'you', 'are', 'looking', 'to', 'build', 'and', 'grow', 'your', 'recruiting', 'career', 'in', 'a', 'company', 'with', 'a', 'recruiting', 'focused', '', 'people', 'based', 'culture', '', 'as', 'an', 'ambassador', 'of', 'slalom', 'build', '', 'you', 'love', 'making', 'connections', '', 'meeting', 'new', 'people', 'and', 'building', 'meaningful', 'relationships', '', 'you', 'are', 'multi', 'faceted', 'with', 'a', 'great', 'mix', 'of', 'problem', 'solving', 'and', 'interpersonal', 'communication', 'skills', '', 'which', 'enables', 'you', 'to', 'succeed', 'in', 'a', 'highly', 'collaborative', 'and', 'fast', 'paced', 'work', 'environment', '', 'the', 'talent', 'acquisition', 'analyst', 'will', 'be', 'a', 'critical', 'team', 'member', 'for', 'achieving', 'hiring', 'goals', 'for', 'slalom', 'build', '', 'about', 'slalom', 'buildslalom', 'build', 'is', 'a', 'highly', 'scalable', '', 'high', 'velocity', 'build', 'as', 'a', 'service', 'firm', '', 'we', 'work', 'with', 'clients', 'to', 'close', 'the', 'distance', 'between', 'dream', 'and', 'reality', '', 'imagined', 'possibility', 'and', 'technical', 'realization', '', '', 'we', 'do', 'this', 'by', 'blending', 'design', '', 'product', 'engineering', '', 'analytics', '', 'and', 'automation', 'to', 'build', 'the', 'modern', 'technology', 'products', 'of', 'tomorrow', '', '', 'over', '1400', 'builders', 'strong', 'in', 'multiple', 'build', 'centres', 'across', 'north', 'america', '', 'u', 'k', '', 'and', 'australia', '', 'slalom', 'build', 'leverages', 'a', 'foundation', 'of', 'innovation', 'inherited', 'from', 'slalom', 'consulting', '', 'we', 're', 'intensely', 'proud', 'to', 'partner', 'with', 'future', 'focused', 'clients', 'committed', 'to', 'disrupting', 'their', 'industries', '', '', '', 'about', 'slalom',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 'responsibilities', 'learn', 'and', 'execute', 'the', 'slalom', 'build', 'approach', 'for', 'identifying', 'and', 'hiring', 'top', 'performers', 'collaborate', 'with', 'recruiting', 'and', 'hiring', 'leaders', 'to', 'understand', 'their', 'ideal', 'candidates', 'identify', 'effective', 'sourcing', 'strategies', 'for', 'slalom', 'build', 'talent', 'source', 'and', 'maintain', 'pipeline', 'of', 'local', 'and', 'remote', 'candidates', 'conduct', 'qualifying', 'interviews', 'over', 'the', 'phone', 'or', 'in', 'person', 'schedule', 'and', 'facilitate', 'interview', 'process', '', 'independently', 'close', 'and', 'hire', 'candidates', 'up', 'to', 'principal', 'level', 'network', '', 'build', 'relationships', 'and', 'sell', 'the', 'slalom', 'build', 'brand', 'within', 'the', 'community', '', 'i', 'e', '', 'meetups', '', 'campus', 'recruiting', 'and', 'or', 'conferences', '', 'participate', 'in', 'slalom', 'build', 'events', 'and', 'recruiting', 'initiatives', 'support', 'recruiting', 'team', 'in', 'reporting', 'and', 'process', 'improvements', 'deliver', 'world', 'class', 'candidate', 'experience', 'qualifications', 'experience', 'in', 'a', 'talent', 'acquisition', 'role', '', 'exceptional', 'interpersonal', '', 'verbal', 'and', 'written', 'communication', 'skills', 'expert', 'in', 'building', 'and', 'maintaining', 'professional', 'relationships', 'experience', 'operating', 'in', 'a', 'metric', 'driven', '', 'production', 'environment', 'bilingual', '', 'french', '', 'amp', '', 'english', '', '', 'slalom', 'prides', 'itself', 'on', 'helping', 'team', 'members', 'thrive', 'in', 'their', 'work', 'and', 'life', '', 'as', 'a', 'result', '', 'slalom', 'is', 'proud', 'to', 'invest', 'in', 'benefits', 'that', 'include', 'meaningful', 'time', 'off', 'and', 'paid', 'holidays', '', 'parental', 'leave', '', 'rrsp',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 '', '', 'analyste', '', 'acquisition', 'de', 'talents', 'slalom', 'build', 'qui', 'vous', '', 'tes', 'vous', '', 'tes', 'd', 'vou', '', 'e', '', '', 'et', 'autonome', 'avec', 'un', 'fort', 'esprit', 'entrepreneurial', 'vous', 'cherchez', '', '', 'b', 'tir', 'votre', 'carri', 're', 'de', 'recrutement', 'et', '', '', 'la', 'faire', 'progresser', 'dans', 'une', 'entreprise', 'dont', 'la', 'culture', 'd', 'embauche', 'est', 'ax', 'e', 'sur', 'les', 'personnes', '', 'en', 'tant', 'qu', 'ambassadeur', 'de', 'slalom', 'build', '', 'vous', 'aimez', 'cr', 'er', 'des', 'liens', '', 'rencontrer', 'de', 'nouvelles', 'personnes', 'et', '', 'tablir', 'des', 'relations', 'significatives', '', 'vous', 'poss', 'dez', 'de', 'multiples', 'facettes', '', 'dont', 'un', 'm', 'lange', 'gagnant', 'de', 'comp', 'tences', 'en', 'r', 'solution', 'de', 'probl', 'mes', 'et', 'de', 'communication', 'interpersonnelle', '', 'ce', 'qui', 'vous', 'permet', 'de', 'r', 'ussir', 'dans', 'un', 'environnement', 'de', 'travail', 'hautement', 'collaboratif', 'et', 'en', '', 'volution', 'rapide', '', 'l', 'analyste', 'd', 'acquisition', 'de', 'talents', 'sera', 'un', 'membre', 'essentiel', 'de', 'l', '', 'quipe', 'pour', 'atteindre', 'les', 'objectifs', 'd', 'embauche', 'de', 'slalom', 'build', '', '', '', 'propos', 'de', 'slalom', 'build', 'slalom', 'build', 'est', 'une', 'entreprise', 'de', 'construction', 'en', 'tant', 'que', 'service', '', 'build', 'as', 'a', 'service', '', 'hautement', '', 'volutive', 'et', '', '', 'grande', 'vitesse', '', 'nous', 'travaillons', 'avec', 'nos', 'clients', 'pour', 'combler', 'la', 'distance', 'entre', 'le', 'r', 've', 'et', 'la', 'r', 'alit', '', '', 'entre', 'la', 'possibilit', '', 'imagin', 'e', 'et', 'la', 'r', 'alisation', 'technique', '', '', 'pour', 'ce', 'faire', '', 'nous', 'combinons', 'conception', '', 'ing', 'nierie', 'des', 'produits', '', 'analyses', 'et', 'automatisation', 'pour', 'construire', 'les', 'produits', 'technologiques', 'modernes', 'de', 'demain', '', '', 'forte', 'de', 'plus', 'de', '1', '400', 'constructeurs', 'r', 'partis', 'dans', 'plusieurs', 'centres', 'de', 'construction', 'en', 'am', 'rique', 'du', 'nord', '', 'au', 'royaume', 'uni', 'et', 'en', 'australie', '', 'slalom', 'build', 's', 'appuie', 'sur', 'une', 'base', 'd', 'innovation', 'h', 'rit', 'e', 'de', 'slalom', 'consulting', '', 'nous', 'sommes', 'extr', 'mement', 'fiers', 'de', 'nous', 'associer', '', '', 'des', 'clients', 'tourn', 's', 'vers', 'l', 'avenir', 'et', 'd', 'termin', 's', '', '', 'bouleverser', 'leur', 'secteur', 'd', 'activit', '', '', '', '', '', '', 'propos', 'de', 'slalom', 'slalom', 'build', 's', 'appuie', 'sur', 'une', 'base', 'd', 'innovation', 'h', 'rit', 'e', 'de', 'slalom', '', 'une', 'soci', 't', '', 'bas', 'e', '', '', 'seattle', 'qui', 'a', 'entrepris', 'en', '2001', 'de', 'bouleverser', 'et', 'de', 'red', 'finir', 'les', 'services', 'conseils', 'en', 'gestion', '', 'aujourd', 'hui', '', 'forte', 'de', 'plus', 'de', '10', '000', 'professionnels', 'dans', 'le', 'monde', '', 'slalom', 'est', 'profond', 'ment', 'engag', 'e', 'aupr', 's', 'de', 'certaines', 'des', 'entreprises', 'les', 'plus', 'influentes', 'et', 'innovatrices', 'pour', 'en', 'savoir', 'plus', '', 'consultez', 'le', 'site', 'slalom', 'com', '', '', 'responsabilit', 's', '', '', 'apprendre', '', '', 'conna', 'tre', 'et', 'appliquer', 'l', 'approche', 'slalom', 'build', 'pour', 'identifier', 'et', 'embaucher', 'les', 'employ', 's', 'les', 'plus', 'performants', '', 'collaborer', 'avec', 'les', 'responsables', 'du', 'recrutement', 'et', 'de', 'l', 'embauche', 'pour', 'comprendre', 'le', 'profil', 'id', 'al', 'de', 'leurs', 'candidats', '', '', 'd', 'terminer', 'des', 'strat', 'gies', 'efficaces', 'de', 'recherche', 'de', 'talents', 'pour', 'slalom', 'build', '', '', 'alimenter', 'et', 'maintenir', 'un', 'bassin', 'de', 'candidats', 'locaux', 'et', '', 'loign', 's', '', '', 'mener', 'des', 'entrevues', 'de', 'qualification', 'au', 't', 'l', 'phone', 'ou', 'en', 'personne', '', '', 'planifier', 'et', 'diriger', 'le', 'processus', 'd', 'entrevue', '', '', '', 's', 'lectionner', 'et', 'embaucher', 'de', 'fa', 'on', 'ind', 'pendante', 'des', 'candidats', 'jusqu', 'au', 'niveau', 'de', 'directeur', '', 'travailler', 'en', 'r', 'seau', '', '', 'tablir', 'des', 'relations', 'et', 'vendre', 'la', 'marque', 'slalom', 'build', 'au', 'sein', 'de', 'la', 'communaut', '', '', 'c', 'est', '', '-dire', 'meetups', 'et', 'r', 'seautage', '', '', 'de', 'recrutement', 'sur', 'les', 'campus', 'ou', 'de', 'conf', 'rences', '', '', '', 'participer', 'aux', '', 'v', 'nements', 'et', 'aux', 'initiatives', 'de', 'recrutement', 'de', 'slalom', 'build', '', '', 'soutenir', 'l', '', 'quipe', 'de', 'recrutement', 'dans', 'la', 'production', 'de', 'rapports', 'et', 'l', 'am', 'lioration', 'des', 'processus', '', '', 'offrir', 'une', 'exp', 'rience', 'de', 'classe', 'mondiale', 'aux', 'candidats', '', 'comp', 'tences', 'requises', '', '', 'exp', 'rience', 'dans', 'un', 'r', 'le', 'd', 'acquisition', 'de', 'talents', '', '', '', 'comp', 'tences', 'exceptionnelles', 'en', 'mati', 're', 'de', 'communications', 'interpersonnelles', '', 'verbales', 'et', '', 'crites', '', '', 'expert', 'dans', 'l', '', 'tablissement', 'et', 'le', 'maintien', 'de', 'relations', 'professionnelles', '', '', 'exp', 'rience', 'de', 'travail', 'dans', 'un', 'environnement', 'de', 'production', 'ax', '', 'sur', 'les', 'mesures', '', '', 'bilinguisme', '', 'fran', 'ais', 'et', 'anglais', '', '', '', 'slalom', 'se', 'f', 'licite', 'd', 'aider', 'les', 'membres', 'de', 'l', '', 'quipe', '', '', 's', '', 'panouir', 'dans', 'leur', 'travail', 'et', 'leur', 'vie', '', 'c', 'est', 'pourquoi', 'slalom', 'est', 'fi', 're', 'd', 'investir', 'dans', 'des', 'avantages', 'sociaux', 'parmi', 'lesquels', 'on', 'peut', 'citer', 'un', 'nombre', 'cons', 'quent', 'de', 'cong', 's', 'et', 'des', 'jours', 'f', 'ri', 's', 'r', 'mun', 'r', 's', '', 'un', 'cong', '', 'parental', '', 'un', 'r', 'gime', 'enregistr', '', 'd', '', 'pargne', 'retraite', '', 're', 'r', '', 'avec', 'une', 'contribution', 'par', 'l', 'employeur', '', 'un', '', 'ventail', 'de', 'choix', 'de', 'couverture', 'm', 'dicale', '', 'dentaire', 'et', 'de', 'la', 'vue', 'hautement', 'subventionn', 'e', '', 'une', 'aide', '', '', 'l', 'adoption', 'et', '', '', 'la', 'fertilit', '', '', 'ainsi', 'qu', 'un', 'r', 'gime', 'd', 'invalidit', '', '', '', 'court', 'et', '', '', 'long', 'terme', '', 'elle', 'offre', '', 'galement', 'des', 'avantages', 'sociaux', 'suppl', 'mentaires', 'tels', 'qu', 'un', 'compte', 'de', 'frais', 'd', 'un', 'montant', 'annuel', 'de', '350', '$', 'pour', 'toutes', 'les', 'd', 'penses', 'li', 'es', 'au', 'bien', '', 'tre', 'ainsi', 'qu', 'une', 'assurance', 'habitation', '', 'automobile', 'et', 'animale', '', '', 'prix', 'r', 'duit', 'slalom', 'est', 'un', 'employeur', 'souscrivant', 'au', 'principe', 'de', 'l', '', 'galit', '', 'd', 'acc', 's', '', '', 'l', 'emploi', 'qui', 's', 'engage', '', '', 'promouvoir', 'la', 'diversit', '', 'et', 'l', 'inclusion', 'dans', 'le', 'lieu', 'de', 'travail', '', 'tous', 'les', 'candidats', 'qualifi', 's', 'seront', 'pris', 'en', 'consid', 'ration', 'pour', 'la', 'dotation', 'du', 'poste', '', 'sans', '', 'gard', '', '', 'la', 'race', '', '', '', 'la', 'couleur', '', '', '', 'la', 'religion', '', 'au', 'sexe', '', '', '', 'l', 'origine', 'ethnique', 'ou', 'au', 'lieu', 'd', 'origine', '', 'au', 'statut', 'd', 'ancien', 'combattant', 'ou', '', '', 'toute', 'autre', 'caract', 'ristique', 'prot', 'g', 'e', 'par', 'les', 'lois', 'provinciales']</t>
  </si>
  <si>
    <t>['analyst (2 times)', 'driven (2 times)', 'analytics', 'leaders', 'independently', 'analyste (2 times)', 'autonome', 'analyses']</t>
  </si>
  <si>
    <t>['connections', 'interpersonal (4 times)', 'collaborative', 'committed (2 times)', 'responsibilities', 'collaborate', 'understand', 'support', 'collaboratif', 'responsabilit', 'collaborer', 'responsables']</t>
  </si>
  <si>
    <t>Sydney Community/Operations Manager</t>
  </si>
  <si>
    <t>a0h1R00000BUJLN</t>
  </si>
  <si>
    <t>JO-2108-13285</t>
  </si>
  <si>
    <t>Slalom is a purpose-driven consulting company focused on strategy, technology and business transformation. Founded in 2001, we had a simple goal - build a company where people love their work and love their life. ?As we continue to grow in Australia, we have a responsibility and opportunity to do good in the world. We?re committed to building our business in ways that are sustainable and responsible, while creating innovative solutions to the world?s biggest challenges. We have bold aspirations for the future and together with our people, partners and customers, we take measurable actions for today. Building a true community of people is important to us, and to help us to that we&amp;#39;re looking for a Sydney Community Manager to join the team. Part operations, part office and part event management - this person is key to cultivating our culture and presenting who and what we are!
Role: Community Manager - Sydney Whether it be helping to organise things around the office, working with the Senior Leadership Team or coming up with and executing on fun ideas for events - this person will be doing it all! Most people&amp;#39;s first exposure to Slalom will be with this person, and we want someone that embodies our values. What will you bring? - Experience in a similar role where you were responsible for a broad range of tasks
 - Ability to balance competing priorities
 - Reasonably tech savy - moving to a remote world has us using all sorts of tools!
 - Full of ideas and energy to bring them to life!
 Our Values Our culture and values are a reflection of each individual Slalomer.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 When we moved to Australia in 2020, we had no idea just how important our work/life balance would need to be. We?ve asked our consultants what makes Slalom a great place to work and the most common answer ? ?the freedom to be ourselves when life gets in the way?. We make a big effort to bring everyone together and allow space when space is needed.      Slalom prides itself on helping our team members thrive in their work and life. As a result, Slalom is proud to invest in our team members with competitive and innovative benefit programs and services that meet the unique needs of our diverse workforce</t>
  </si>
  <si>
    <t>['slalom', 'is', 'a', 'purpose', 'driven', 'consulting', 'company', 'focused', 'on', 'strategy', '', 'technology', 'and', 'business', 'transformation', '', 'founded', 'in', '2001', '', 'we', 'had', 'a', 'simple', 'goal', '-', 'build', 'a', 'company', 'where', 'people', 'love', 'their', 'work', 'and', 'love', 'their', 'life', '', '', 'as', 'we', 'continue', 'to', 'grow', 'in', 'australia', '', 'we', 'have', 'a', 'responsibility', 'and', 'opportunity', 'to', 'do', 'good', 'in', 'the', 'world', '', 'we', 're', 'committed', 'to', 'building', 'our', 'business', 'in', 'ways', 'that', 'are', 'sustainable', 'and', 'responsible', '', 'while', 'creating', 'innovative', 'solutions', 'to', 'the', 'world', 's', 'biggest', 'challenges', '', 'we', 'have', 'bold', 'aspirations', 'for', 'the', 'future', 'and', 'together', 'with', 'our', 'people', '', 'partners', 'and', 'customers', '', 'we', 'take', 'measurable', 'actions', 'for', 'today', '', 'building', 'a', 'true', 'community', 'of', 'people', 'is', 'important', 'to', 'us', '', 'and', 'to', 'help', 'us', 'to', 'that', 'we', '#39', 're', 'looking', 'for', 'a', 'sydney', 'community', 'manager', 'to', 'join', 'the', 'team', '', 'part', 'operations', '', 'part', 'office', 'and', 'part', 'event', 'management', '-', 'this', 'person', 'is', 'key', 'to', 'cultivating', 'our', 'culture', 'and', 'presenting', 'who', 'and', 'what', 'we', 'are', '', 'role', '', 'community', 'manager', '-', 'sydney', 'whether', 'it', 'be', 'helping', 'to', 'organise', 'things', 'around', 'the', 'office', '', 'working', 'with', 'the', 'senior', 'leadership', 'team', 'or', 'coming', 'up', 'with', 'and', 'executing', 'on', 'fun', 'ideas', 'for', 'events', '-', 'this', 'person', 'will', 'be', 'doing', 'it', 'all', '', 'most', 'people', '#39', 's', 'first', 'exposure', 'to', 'slalom', 'will', 'be', 'with', 'this', 'person', '', 'and', 'we', 'want', 'someone', 'that', 'embodies', 'our', 'values', '', 'what', 'will', 'you', 'bring', '', '-', 'experience', 'in', 'a', 'similar', 'role', 'where', 'you', 'were', 'responsible', 'for', 'a', 'broad', 'range', 'of', 'tasks', '', '-', 'ability', 'to', 'balance', 'competing', 'priorities', '', '-', 'reasonably', 'tech', 'savy', '-', 'moving', 'to', 'a', 'remote', 'world', 'has', 'us', 'using', 'all', 'sorts', 'of', 'tools', '', '', '-', 'full', 'of', 'ideas', 'and', 'energy', 'to', 'bring', 'them', 'to', 'life', '', '', 'our', 'values', 'our', 'culture', 'and', 'values', 'are', 'a', 'reflection', 'of', 'each', 'individual', 'slalomer',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 'what', 'keeps', 'us', 'here', '', 'when', 'we', 'moved', 'to', 'australia', 'in', '2020', '', 'we', 'had', 'no', 'idea', 'just', 'how', 'important', 'our', 'work', 'life', 'balance', 'would', 'need', 'to', 'be', '', 'we', 've', 'asked', 'our', 'consultants', 'what', 'makes', 'slalom', 'a', 'great', 'place', 'to', 'work', 'and', 'the', 'most', 'common', 'answer', '', '', '', 'the', 'freedom', 'to', 'be', 'ourselves', 'when', 'life', 'gets', 'in', 'the', 'way', '', '', 'we', 'make', 'a', 'big', 'effort', 'to', 'bring', 'everyone', 'together', 'and', 'allow', 'space', 'when', 'space', 'is', 'needed', '', '', '', '', '', '', 'slalom', 'prides', 'itself', 'on', 'helping', 'our', 'team', 'members', 'thrive', 'in', 'their', 'work', 'and', 'life', '', 'as', 'a', 'result', '', 'slalom', 'is', 'proud', 'to', 'invest', 'in', 'our', 'team', 'members', 'with', 'competitive', 'and', 'innovative', 'benefit', 'programs', 'and', 'services', 'that', 'meet', 'the', 'unique', 'needs', 'of', 'our', 'diverse', 'workforce']</t>
  </si>
  <si>
    <t>['driven', 'challenges', 'leadership', 'competing', 'individual', 'active', 'decisions', 'competitive']</t>
  </si>
  <si>
    <t>['responsibility', 'committed', 'responsible (2 times)', 'together (2 times)']</t>
  </si>
  <si>
    <t>a0h1R00000BUD2n</t>
  </si>
  <si>
    <t>JO-2106-12442</t>
  </si>
  <si>
    <t>Business Analyst Compensation: $85,000-115,000 base + variable bonusesWho You?ll Work WithSlalom Consulting is seeking a talented, experienced Business Analyst. Working independently under limited supervision, the individual in this role will plan, design, develop, and analyze solutions for complex problems. The primary responsibilities of this role include gathering and coordinating project impact assessments within a client?s organization, working with stakeholders to understand and document project scope, elicit business requirements, define user stories, and then translate to delivery teams.As part of the Denver team, you?ll enjoy our beautiful and well-appointed new office in the heart of downtown, next to Union Station (wrap-around patio overlooking Coors Field, hooray!). You&amp;#39;ll love the relaxed atmosphere and variety of break out spaces to support any working style and aid creativity!  What You?ll Do - Demonstrate a logical, rigorous, and analytical problem-solving approach, leading requirements gathering sessions and preparing and delivering client presentations and work products/prototypes
 - Convert client conversations into concise scope statements, requirements, and user stories
 - Serve as a liaison between both business and technical teams to drive effective, timely solutions that fulfill strategic and operational needs
 - May create and execute test plans
 - Drive prioritization of projects and features
 - Provide project status reporting to management
 - Occasionally lead direct or indirect employees for specific projects or objectives
What You?ll Bring - 2+ years of business or functional analyst experience ideally in various project delivery methodologies
 - Has led requirements elicitation by planning and conducting interviews and leading workshops 
 - Has led research and analysis of current and future states to realize the business objectives across one or several related initiatives; including process mapping documentation
 - Has diagnosed and analyzed business and technical problems that arise throughout the course of an engagement 
 - Strong analytical and interpersonal communication skills, with the ability to work independently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</si>
  <si>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['business', 'analyst', 'compensation', '', '$85', '000', '115', '000', 'base', '+', 'variable', 'bonuseswho', 'you', 'll', 'work', 'withslalom', 'consulting', 'is', 'seeking', 'a', 'talented', '', 'experienced', 'business', 'analyst', '', 'working', 'independently', 'under', 'limited', 'supervision', '', 'the', 'individual', 'in', 'this', 'role', 'will', 'plan', '', 'design', '', 'develop', '', 'and', 'analyze', 'solutions', 'for', 'complex', 'problems', '', 'the', 'primary', 'responsibilities', 'of', 'this', 'role', 'include', 'gathering', 'and', 'coordinating', 'project', 'impact', 'assessments', 'within', 'a', 'client', 's', 'organization', '', 'working', 'with', 'stakeholders', 'to', 'understand', 'and', 'document', 'project', 'scope', '', 'elicit', 'business', 'requirements', '', 'define', 'user', 'stories', '', 'and', 'then', 'translate', 'to', 'delivery', 'teams', 'as', 'part', 'of', 'the', 'denver', 'team', '', 'you', 'll', 'enjoy', 'our', 'beautiful', 'and', 'well', 'appointed', 'new', 'office', 'in', 'the', 'heart', 'of', 'downtown', '', 'next', 'to', 'union', 'station', '', 'wrap', 'around', 'patio', 'overlooking', 'coors', 'field', '', 'hooray', '', '', '', 'you', '#39', 'll', 'love', 'the', 'relaxed', 'atmosphere', 'and', 'variety', 'of', 'break', 'out', 'spaces', 'to', 'support', 'any', 'working', 'style', 'and', 'aid', 'creativity', '', '', 'what', 'you', 'll', 'do', '-', 'demonstrate', 'a', 'logical', '', 'rigorous', '', 'and', 'analytical', 'problem', 'solving', 'approach', '', 'leading', 'requirements', 'gathering', 'sessions', 'and', 'preparing', 'and', 'delivering', 'client', 'presentations', 'and', 'work', 'products', 'prototypes', '', '-', 'convert', 'client', 'conversations', 'into', 'concise', 'scope', 'statements', '', 'requirements', '', 'and', 'user', 'stories', '', '-', 'serve', 'as', 'a', 'liaison', 'between', 'both', 'business', 'and', 'technical', 'teams', 'to', 'drive', 'effective', '', 'timely', 'solutions', 'that', 'fulfill', 'strategic', 'and', 'operational', 'needs', '', '-', 'may', 'create', 'and', 'execute', 'test', 'plans', '', '-', 'drive', 'prioritization', 'of', 'projects', 'and', 'features', '', '-', 'provide', 'project', 'status', 'reporting', 'to', 'management', '', '-', 'occasionally', 'lead', 'direct', 'or', 'indirect', 'employees', 'for', 'specific', 'projects', 'or', 'objectives', 'what', 'you', 'll', 'bring', '-', '2+', 'years', 'of', 'business', 'or', 'functional', 'analyst', 'experience', 'ideally', 'in', 'various', 'project', 'delivery', 'methodologies', '', '-', 'has', 'led', 'requirements', 'elicitation', 'by', 'planning', 'and', 'conducting', 'interviews', 'and', 'leading', 'workshops', '', '', '-', 'has', 'led', 'research', 'and', 'analysis', 'of', 'current', 'and', 'future', 'states', 'to', 'realize', 'the', 'business', 'objectives', 'across', 'one', 'or', 'several', 'related', 'initiatives', '', 'including', 'process', 'mapping', 'documentation', '', '-', 'has', 'diagnosed', 'and', 'analyzed', 'business', 'and', 'technical', 'problems', 'that', 'arise', 'throughout', 'the', 'course', 'of', 'an', 'engagement', '', '', '-', 'strong', 'analytical', 'and', 'interpersonal', 'communication', 'skills', '', 'with', 'the', 'ability', 'to', 'work', 'independently',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</si>
  <si>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['analyst (3 times)', 'independently (2 times)', 'individual', 'analyze', 'logical', 'analytical (2 times)', 'leading (2 times)', 'lead', 'objectives (2 times)', 'analysis', 'analyzed', 'autonomy']</t>
  </si>
  <si>
    <t>['responsibilities', 'understand', 'support', 'interpersonal (2 times)', 'collaboration', 'committed']</t>
  </si>
  <si>
    <t>Experience Director</t>
  </si>
  <si>
    <t>a0h1R00000Czdgz</t>
  </si>
  <si>
    <t>JO-2202-16226</t>
  </si>
  <si>
    <t>Who You?ll Work WithAs an Experience Director you will build and lead the Experience capability within the Manchester Business Advisory Services team, responsible for defining and creating exceptional human-centered experiences (Customer Experiences (CX) and Employee Experiences (EX)) that benefit people and businesses. An inspiring leader, able to rapidly establish and lead high-performing teams. Comfortable both in delivering excellence to our clients and driving new business opportunities with new and existing clients.Experience Design at Slalom is not just a valued offering for project work; rather it is a leading discipline for delivering lasting, meaningful and impactful work for our clients. You will ensure the team?s approach to digital and physical experiences is grounded in empathy and industry leading design practice to meet the needs of consumers, customers, and employees. 
What You?ll Do  - Build and lead the Experience capability as part of the Business Advisory Services team in Manchester. 
 - Proactively identify and lead sales opportunities to help clients define and create exceptional human-centred experiences working collaboratively with team members from other capabilities to develop the outcome. 
 - Lead the successful end to end delivery of large, complex or high-profile/organisation impacting experience design initiatives, which may involve leading teams of visual designers, experience designers and engineering teams; or ensuring the seamless transition of design artefacts to development teams. 
 - Partner with senior executives, Vice Presidents, Senior Vice Presidents and C-suite executives to provide deep subject matter expertise and experience in Experience Strategy.
 - Develop experience frameworks/techniques and tools that becomes fundamental to our Experience team and practice.
What You?ll Bring  - A strong consulting background with experience defining and delivering exceptional human-centred experiences of significant scale and impact that benefit people and businesses.
 - Significant experience creating experience solutions and leading cross functional design teams through end-to-end delivery of new experiences including experience strategists, user experience designers, and development and build teams.
 - Proven experience of building and leading high performing teams.  
 - Comfortable both in delivering excellence to our clients and driving new business opportunities with new and existing clients.
 - Has developed original experience frameworks and tools that have become embedded in an organisation.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?#LI-Hybrid</t>
  </si>
  <si>
    <t>['who', 'you', 'll', 'work', 'withas', 'an', 'experience', 'director', 'you', 'will', 'build', 'and', 'lead', 'the', 'experience', 'capability', 'within', 'the', 'manchester', 'business', 'advisory', 'services', 'team', '', 'responsible', 'for', 'defining', 'and', 'creating', 'exceptional', 'human', 'centered', 'experiences', '', 'customer', 'experiences', '', 'cx', '', 'and', 'employee', 'experiences', '', 'ex', '', '', 'that', 'benefit', 'people', 'and', 'businesses', '', 'an', 'inspiring', 'leader', '', 'able', 'to', 'rapidly', 'establish', 'and', 'lead', 'high', 'performing', 'teams', '', 'comfortable', 'both', 'in', 'delivering', 'excellence', 'to', 'our', 'clients', 'and', 'driving', 'new', 'business', 'opportunities', 'with', 'new', 'and', 'existing', 'clients', 'experience', 'design', 'at', 'slalom', 'is', 'not', 'just', 'a', 'valued', 'offering', 'for', 'project', 'work', '', 'rather', 'it', 'is', 'a', 'leading', 'discipline', 'for', 'delivering', 'lasting', '', 'meaningful', 'and', 'impactful', 'work', 'for', 'our', 'clients', '', 'you', 'will', 'ensure', 'the', 'team', 's', 'approach', 'to', 'digital', 'and', 'physical', 'experiences', 'is', 'grounded', 'in', 'empathy', 'and', 'industry', 'leading', 'design', 'practice', 'to', 'meet', 'the', 'needs', 'of', 'consumers', '', 'customers', '', 'and', 'employees', '', '', 'what', 'you', 'll', 'do', '', '-', 'build', 'and', 'lead', 'the', 'experience', 'capability', 'as', 'part', 'of', 'the', 'business', 'advisory', 'services', 'team', 'in', 'manchester', '', '', '', '-', 'proactively', 'identify', 'and', 'lead', 'sales', 'opportunities', 'to', 'help', 'clients', 'define', 'and', 'create', 'exceptional', 'human', 'centred', 'experiences', 'working', 'collaboratively', 'with', 'team', 'members', 'from', 'other', 'capabilities', 'to', 'develop', 'the', 'outcome', '', '', '', '-', 'lead', 'the', 'successful', 'end', 'to', 'end', 'delivery', 'of', 'large', '', 'complex', 'or', 'high', 'profile', 'organisation', 'impacting', 'experience', 'design', 'initiatives', '', 'which', 'may', 'involve', 'leading', 'teams', 'of', 'visual', 'designers', '', 'experience', 'designers', 'and', 'engineering', 'teams', '', 'or', 'ensuring', 'the', 'seamless', 'transition', 'of', 'design', 'artefacts', 'to', 'development', 'teams', '', '', '', '-', 'partner', 'with', 'senior', 'executives', '', 'vice', 'presidents', '', 'senior', 'vice', 'presidents', 'and', 'c', 'suite', 'executives', 'to', 'provide', 'deep', 'subject', 'matter', 'expertise', 'and', 'experience', 'in', 'experience', 'strategy', '', '', '-', 'develop', 'experience', 'frameworks', 'techniques', 'and', 'tools', 'that', 'becomes', 'fundamental', 'to', 'our', 'experience', 'team', 'and', 'practice', '', '', 'what', 'you', 'll', 'bring', '', '-', 'a', 'strong', 'consulting', 'background', 'with', 'experience', 'defining', 'and', 'delivering', 'exceptional', 'human', 'centred', 'experiences', 'of', 'significant', 'scale', 'and', 'impact', 'that', 'benefit', 'people', 'and', 'businesses', '', '', '-', 'significant', 'experience', 'creating', 'experience', 'solutions', 'and', 'leading', 'cross', 'functional', 'design', 'teams', 'through', 'end', 'to', 'end', 'delivery', 'of', 'new', 'experiences', 'including', 'experience', 'strategists', '', 'user', 'experience', 'designers', '', 'and', 'development', 'and', 'build', 'teams', '', '', '-', 'proven', 'experience', 'of', 'building', 'and', 'leading', 'high', 'performing', 'teams', '', '', '', '', '-', 'comfortable', 'both', 'in', 'delivering', 'excellence', 'to', 'our', 'clients', 'and', 'driving', 'new', 'business', 'opportunities', 'with', 'new', 'and', 'existing', 'clients', '', '', '-', 'has', 'developed', 'original', 'experience', 'frameworks', 'and', 'tools', 'that', 'have', 'become', 'embedded', 'in', 'an', 'organisation',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 '', '', '', '#li', 'hybrid']</t>
  </si>
  <si>
    <t>['lead (5 times)', 'leader', 'leading (5 times)', 'autonomy', 'competitive (2 times)']</t>
  </si>
  <si>
    <t>['responsible', 'empathy', 'collaboratively', 'collaboration']</t>
  </si>
  <si>
    <t>Business Advisory Services Director, Organisational Effectiveness</t>
  </si>
  <si>
    <t>a0h1R00000Czdgu</t>
  </si>
  <si>
    <t>JO-2202-16225</t>
  </si>
  <si>
    <t>Who You?ll Work WithAs a Director within the Manchester team you will take a lead role in developing our Business Advisory Services brand in Manchester, driving new business opportunities with new and existing clients, leading cross-functional teams to deliver impactful outcomes for our clients.Our Business Advisory Services Team comprises Delivery Leadership, Organisational Effectiveness and Strategy &amp;amp; Operations practitioners.  Our Delivery Leadership team are the glue that hold initiatives of all sizes together. From analysing business processes or technology solutions to managing strategic and operational stakeholders across programmes large and small, the Delivery Leadership team is a flexible mix of agile delivery experts that get things done and deliver great outcomes for our clients? programmes.Our Organisational Effectiveness team put people at the heart of everything. From driving organisational change strategies to putting people at the heart of new operating models, the Organisational Effectivenss team works with our clients to improve team effectiveness, facilitate culture change and enable great human-centred outcomes for our clients? teams.Our Strategy &amp;amp; Operations team are business architects who love to craft executable strategies to help organisations adapt to a constantly changing world. Equally happy defining digital operating models to working with operational teams to design and implement digital roadmaps, the Strategy &amp;amp; Operations team are a mix of business designers, supply chain, finance and sustainability experts who work collaboratively with our clients to deliver great business outcomes.What You?ll Do  - Build the Manchester Slalom Business Advisory Services brand by developing relationships and leading business development activities in the Manchester marketplace
 - Proactively identify and lead sales opportunities across our Business Adviosry Services capabilities, working collaboratively with team members from other practices to develop the required client outcomes
 - Support the growth and capability development of the Business Advisory Services team
 - Partner with senior executives, Vice Presidents, Senior Vice Presidents and C-suite executives to shape and deliver transformational projects
 - Lead the successful end-to-end delivery of large, complex or high-profile/organisation impacting projects 
What You?ll Bring  - A strong consulting background with experience of shaping, selling and delivering engagements over £1 million
 - Proven experience of leading high performing teams to deliver high value impactful work for clients
 - Comfortable both in delivering excellence to our clients and driving new business opportunities with new and existing clients
 - Expertise in one or or more of the Business Adivosry Services capability areas: Delivery Leadership, Organisational Effectiveness, and Strategy &amp;amp; Operations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?#LI-Hybrid</t>
  </si>
  <si>
    <t>['who', 'you', 'll', 'work', 'withas', 'a', 'director', 'within', 'the', 'manchester', 'team', 'you', 'will', 'take', 'a', 'lead', 'role', 'in', 'developing', 'our', 'business', 'advisory', 'services', 'brand', 'in', 'manchester', '', 'driving', 'new', 'business', 'opportunities', 'with', 'new', 'and', 'existing', 'clients', '', 'leading', 'cross', 'functional', 'teams', 'to', 'deliver', 'impactful', 'outcomes', 'for', 'our', 'clients', 'our', 'business', 'advisory', 'services', 'team', 'comprises', 'delivery', 'leadership', '', 'organisational', 'effectiveness', 'and', 'strategy', '', 'amp', '', 'operations', 'practitioners', '', '', 'our', 'delivery', 'leadership', 'team', 'are', 'the', 'glue', 'that', 'hold', 'initiatives', 'of', 'all', 'sizes', 'together', '', 'from', 'analysing', 'business', 'processes', 'or', 'technology', 'solutions', 'to', 'managing', 'strategic', 'and', 'operational', 'stakeholders', 'across', 'programmes', 'large', 'and', 'small', '', 'the', 'delivery', 'leadership', 'team', 'is', 'a', 'flexible', 'mix', 'of', 'agile', 'delivery', 'experts', 'that', 'get', 'things', 'done', 'and', 'deliver', 'great', 'outcomes', 'for', 'our', 'clients', '', 'programmes', 'our', 'organisational', 'effectiveness', 'team', 'put', 'people', 'at', 'the', 'heart', 'of', 'everything', '', 'from', 'driving', 'organisational', 'change', 'strategies', 'to', 'putting', 'people', 'at', 'the', 'heart', 'of', 'new', 'operating', 'models', '', 'the', 'organisational', 'effectivenss', 'team', 'works', 'with', 'our', 'clients', 'to', 'improve', 'team', 'effectiveness', '', 'facilitate', 'culture', 'change', 'and', 'enable', 'great', 'human', 'centred', 'outcomes', 'for', 'our', 'clients', '', 'teams', 'our', 'strategy', '', 'amp', '', 'operations', 'team', 'are', 'business', 'architects', 'who', 'love', 'to', 'craft', 'executable', 'strategies', 'to', 'help', 'organisations', 'adapt', 'to', 'a', 'constantly', 'changing', 'world', '', 'equally', 'happy', 'defining', 'digital', 'operating', 'models', 'to', 'working', 'with', 'operational', 'teams', 'to', 'design', 'and', 'implement', 'digital', 'roadmaps', '', 'the', 'strategy', '', 'amp', '', 'operations', 'team', 'are', 'a', 'mix', 'of', 'business', 'designers', '', 'supply', 'chain', '', 'finance', 'and', 'sustainability', 'experts', 'who', 'work', 'collaboratively', 'with', 'our', 'clients', 'to', 'deliver', 'great', 'business', 'outcomes', 'what', 'you', 'll', 'do', '', '-', 'build', 'the', 'manchester', 'slalom', 'business', 'advisory', 'services', 'brand', 'by', 'developing', 'relationships', 'and', 'leading', 'business', 'development', 'activities', 'in', 'the', 'manchester', 'marketplace', '', '-', 'proactively', 'identify', 'and', 'lead', 'sales', 'opportunities', 'across', 'our', 'business', 'adviosry', 'services', 'capabilities', '', 'working', 'collaboratively', 'with', 'team', 'members', 'from', 'other', 'practices', 'to', 'develop', 'the', 'required', 'client', 'outcomes', '', '-', 'support', 'the', 'growth', 'and', 'capability', 'development', 'of', 'the', 'business', 'advisory', 'services', 'team', '', '-', 'partner', 'with', 'senior', 'executives', '', 'vice', 'presidents', '', 'senior', 'vice', 'presidents', 'and', 'c', 'suite', 'executives', 'to', 'shape', 'and', 'deliver', 'transformational', 'projects', '', '-', 'lead', 'the', 'successful', 'end', 'to', 'end', 'delivery', 'of', 'large', '', 'complex', 'or', 'high', 'profile', 'organisation', 'impacting', 'projects', '', 'what', 'you', 'll', 'bring', '', '-', 'a', 'strong', 'consulting', 'background', 'with', 'experience', 'of', 'shaping', '', 'selling', 'and', 'delivering', 'engagements', 'over', '', '1', 'million', '', '-', 'proven', 'experience', 'of', 'leading', 'high', 'performing', 'teams', 'to', 'deliver', 'high', 'value', 'impactful', 'work', 'for', 'clients', '', '-', 'comfortable', 'both', 'in', 'delivering', 'excellence', 'to', 'our', 'clients', 'and', 'driving', 'new', 'business', 'opportunities', 'with', 'new', 'and', 'existing', 'clients', '', '-', 'expertise', 'in', 'one', 'or', 'or', 'more', 'of', 'the', 'business', 'adivosry', 'services', 'capability', 'areas', '', 'delivery', 'leadership', '', 'organisational', 'effectiveness', '', 'and', 'strategy', '', 'amp', '', 'operations',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 '', '', '', '#li', 'hybrid']</t>
  </si>
  <si>
    <t>['lead (3 times)', 'leading (3 times)', 'leadership (4 times)', 'analysing', 'autonomy', 'competitive (2 times)']</t>
  </si>
  <si>
    <t>['together', 'collaboratively (2 times)', 'support', 'collaboration']</t>
  </si>
  <si>
    <t>a0h1R00000CzdhJ</t>
  </si>
  <si>
    <t>JO-2202-16228</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</si>
  <si>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you&amp;#39;ll doA Scrum Master is responsible for planning and executing project work activities in accordance with our client requirements, schedule and budget. As the Scrum Master, you will be working with business partners, project teams and other personnel to lead efforts to deliver on implementation deadlines.  - Drive continuous improvements for the delivery teams
 - Facilitate project teams to resolve impediments, build culture of openness and collaboration
 - Coordinate project activities across agile teams, support the Product Owner and Program Manager with agile toolset, project support and priority gathering
 - Use data to measure and track performance results and monitor progress across project lifecycle
 - Attend and help coordinate SAFe related rituals and ceremonies (Scrum of Scrum, Big Room Planning, Feature Squad, etc.)
 - Manage sprint reviews, scrum ceremonies and backlog to satisfy project requirements. 
 - Coach team members and project partners in agile standard methodologies to realize fullest potential for delivery
What you&amp;#39;ve done - 4+ years of consulting experience in agile project management, process improvement, business analysis, or requirements management
 - Completed a Bachelor?s degree in Business or a related field
 - At least 2 years of agile experience with leading scrum teams and all ceremonies (daily standup meetings, sprint retrospectives, creation user stories, dashboard, track and manage work in progress)
 - Demonstrated experience to successfully lead and facilitate release planning, sprint review and project management
 - ACP, Certified Scrum Master, Certified Scrum Professional, or IC Agile Certified Professional, SAFe certification preferred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#LI-CD1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</si>
  <si>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 'what', 'you', '#39', 'll', 'doa', 'scrum', 'master', 'is', 'responsible', 'for', 'planning', 'and', 'executing', 'project', 'work', 'activities', 'in', 'accordance', 'with', 'our', 'client', 'requirements', '', 'schedule', 'and', 'budget', '', 'as', 'the', 'scrum', 'master', '', 'you', 'will', 'be', 'working', 'with', 'business', 'partners', '', 'project', 'teams', 'and', 'other', 'personnel', 'to', 'lead', 'efforts', 'to', 'deliver', 'on', 'implementation', 'deadlines', '', '', '-', 'drive', 'continuous', 'improvements', 'for', 'the', 'delivery', 'teams', '', '-', 'facilitate', 'project', 'teams', 'to', 'resolve', 'impediments', '', 'build', 'culture', 'of', 'openness', 'and', 'collaboration', '', '-', 'coordinate', 'project', 'activities', 'across', 'agile', 'teams', '', 'support', 'the', 'product', 'owner', 'and', 'program', 'manager', 'with', 'agile', 'toolset', '', 'project', 'support', 'and', 'priority', 'gathering', '', '-', 'use', 'data', 'to', 'measure', 'and', 'track', 'performance', 'results', 'and', 'monitor', 'progress', 'across', 'project', 'lifecycle', '', '-', 'attend', 'and', 'help', 'coordinate', 'safe', 'related', 'rituals', 'and', 'ceremonies', '', 'scrum', 'of', 'scrum', '', 'big', 'room', 'planning', '', 'feature', 'squad', '', 'etc', '', '', '', '-', 'manage', 'sprint', 'reviews', '', 'scrum', 'ceremonies', 'and', 'backlog', 'to', 'satisfy', 'project', 'requirements', '', '', '', '-', 'coach', 'team', 'members', 'and', 'project', 'partners', 'in', 'agile', 'standard', 'methodologies', 'to', 'realize', 'fullest', 'potential', 'for', 'delivery', 'what', 'you', '#39', 've', 'done', '-', '4+', 'years', 'of', 'consulting', 'experience', 'in', 'agile', 'project', 'management', '', 'process', 'improvement', '', 'business', 'analysis', '', 'or', 'requirements', 'management', '', '-', 'completed', 'a', 'bachelor', 's', 'degree', 'in', 'business', 'or', 'a', 'related', 'field', '', '-', 'at', 'least', '2', 'years', 'of', 'agile', 'experience', 'with', 'leading', 'scrum', 'teams', 'and', 'all', 'ceremonies', '', 'daily', 'standup', 'meetings', '', 'sprint', 'retrospectives', '', 'creation', 'user', 'stories', '', 'dashboard', '', 'track', 'and', 'manage', 'work', 'in', 'progress', '', '', '-', 'demonstrated', 'experience', 'to', 'successfully', 'lead', 'and', 'facilitate', 'release', 'planning', '', 'sprint', 'review', 'and', 'project', 'management', '', '-', 'acp', '', 'certified', 'scrum', 'master', '', 'certified', 'scrum', 'professional', '', 'or', 'ic', 'agile', 'certified', 'professional', '', 'safe', 'certification', 'preferred',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'cd1']</t>
  </si>
  <si>
    <t>['confidently', 'lead (2 times)', 'analysis', 'leading', 'autonomy']</t>
  </si>
  <si>
    <t>['kinds', 'responsible', 'collaboration (2 times)', 'support (2 times)', 'committed']</t>
  </si>
  <si>
    <t>a0h1R00000B8wfq</t>
  </si>
  <si>
    <t>JO-1904-5040</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</si>
  <si>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will enable yourself and others to deliver high-quality solutions as part of a collaborative product engineering team. You will evaluate multiple approaches to solve problems and act as a velocity multiplier, actively mentoring and coaching other team members. By regularly reviewing and contributing to the refinement of your team&amp;#39;s work, you?ll lend creativity to solving software problems using core development tools and techniques. You will lead a small team through the design, development and transition of the entire software stack?aligning data, API, and UI components to the norms of the rest of the software product. All while experimenting with new technologies and developing skills across the stack and contributing to the positive flow of your team. Specifically, you will: - Collaborate with other software development capabilities to iteratively design, develop, validate, and operate software at scale using agile techniques.
 - Provide oversight and guidance for other software engineers.
 - Lead the development of the implementation plan: designing the solution, setting patterns and practices and aligning to the project roadmap.
 - Write high-quality application code using emerging technologies and frameworks primarily targeting cloud-based ecosystems.
 - Verify components at the unit and integration level using proven validation techniques.
 - Develop supporting scripts and routines that automate procedures and help maintain components in production environments.
 What You?ll BringYour primary responsibility will be to lead small development teams to deliver functioning, validated code leaning on your breadth and depth of domain expertise. You will lend depth and perspective through your increased focus on a specific technology. Collaboration is crucial as you must be able to provide clear direction to your team while incorporating their feedback in order to align with the overall technical direction of the product team. Humble expertise will serve you well as you listen and observe the needs of your client in order to best apply your understanding. Curiosity will drive you to understand why your team&amp;#39;s check-in broke the build as well as to lend a hand in maintaining the pipeline or test suite. A desire to learn and grow will always be fed by those around you as you continue to expand your technical acumen across technologies and platforms. You take pride in your work and take time to appreciate the contributions by your team to the software that you are building.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#LI-HM3</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</si>
  <si>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'will', 'enable', 'yourself', 'and', 'others', 'to', 'deliver', 'high', 'quality', 'solutions', 'as', 'part', 'of', 'a', 'collaborative', 'product', 'engineering', 'team', '', 'you', 'will', 'evaluate', 'multiple', 'approaches', 'to', 'solve', 'problems', 'and', 'act', 'as', 'a', 'velocity', 'multiplier', '', 'actively', 'mentoring', 'and', 'coaching', 'other', 'team', 'members', '', 'by', 'regularly', 'reviewing', 'and', 'contributing', 'to', 'the', 'refinement', 'of', 'your', 'team', '#39', 's', 'work', '', 'you', 'll', 'lend', 'creativity', 'to', 'solving', 'software', 'problems', 'using', 'core', 'development', 'tools', 'and', 'techniques', '', 'you', 'will', 'lead', 'a', 'small', 'team', 'through', 'the', 'design', '', 'development', 'and', 'transition', 'of', 'the', 'entire', 'software', 'stack', 'aligning', 'data', '', 'api', '', 'and', 'ui', 'components', 'to', 'the', 'norms', 'of', 'the', 'rest', 'of', 'the', 'software', 'product', '', 'all', 'while', 'experimenting', 'with', 'new', 'technologies', 'and', 'developing', 'skills', 'across', 'the', 'stack', 'and', 'contributing', 'to', 'the', 'positive', 'flow', 'of', 'your', 'team', '', 'specifically', '', 'you', 'will', '', '-', 'collaborate', 'with', 'other', 'software', 'development', 'capabilities', 'to', 'iteratively', 'design', '', 'develop', '', 'validate', '', 'and', 'operate', 'software', 'at', 'scale', 'using', 'agile', 'techniques', '', '', '-', 'provide', 'oversight', 'and', 'guidance', 'for', 'other', 'software', 'engineers', '', '', '-', 'lead', 'the', 'development', 'of', 'the', 'implementation', 'plan', '', 'designing', 'the', 'solution', '', 'setting', 'patterns', 'and', 'practices', 'and', 'aligning', 'to', 'the', 'project', 'roadmap', '', '', '-', 'write', 'high', 'quality', 'application', 'code', 'using', 'emerging', 'technologies', 'and', 'frameworks', 'primarily', 'targeting', 'cloud', 'based', 'ecosystems', '', '', '-', 'verify', 'components', 'at', 'the', 'unit', 'and', 'integration', 'level', 'using', 'proven', 'validation', 'techniques', '', '', '-', 'develop', 'supporting', 'scripts', 'and', 'routines', 'that', 'automate', 'procedures', 'and', 'help', 'maintain', 'components', 'in', 'production', 'environments', '', '', 'what', 'you', 'll', 'bringyour', 'primary', 'responsibility', 'will', 'be', 'to', 'lead', 'small', 'development', 'teams', 'to', 'deliver', 'functioning', '', 'validated', 'code', 'leaning', 'on', 'your', 'breadth', 'and', 'depth', 'of', 'domain', 'expertise', '', 'you', 'will', 'lend', 'depth', 'and', 'perspective', 'through', 'your', 'increased', 'focus', 'on', 'a', 'specific', 'technology', '', 'collaboration', 'is', 'crucial', 'as', 'you', 'must', 'be', 'able', 'to', 'provide', 'clear', 'direction', 'to', 'your', 'team', 'while', 'incorporating', 'their', 'feedback', 'in', 'order', 'to', 'align', 'with', 'the', 'overall', 'technical', 'direction', 'of', 'the', 'product', 'team', '', 'humble', 'expertise', 'will', 'serve', 'you', 'well', 'as', 'you', 'listen', 'and', 'observe', 'the', 'needs', 'of', 'your', 'client', 'in', 'order', 'to', 'best', 'apply', 'your', 'understanding', '', 'curiosity', 'will', 'drive', 'you', 'to', 'understand', 'why', 'your', 'team', '#39', 's', 'check', 'in', 'broke', 'the', 'build', 'as', 'well', 'as', 'to', 'lend', 'a', 'hand', 'in', 'maintaining', 'the', 'pipeline', 'or', 'test', 'suite', '', 'a', 'desire', 'to', 'learn', 'and', 'grow', 'will', 'always', 'be', 'fed', 'by', 'those', 'around', 'you', 'as', 'you', 'continue', 'to', 'expand', 'your', 'technical', 'acumen', 'across', 'technologies', 'and', 'platforms', '', 'you', 'take', 'pride', 'in', 'your', 'work', 'and', 'take', 'time', 'to', 'appreciate', 'the', 'contributions', 'by', 'your', 'team', 'to', 'the', 'software', 'that', 'you', 'are', 'building',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'#li', 'hm3']</t>
  </si>
  <si>
    <t>Process Optimization Specialist - Fort Worth</t>
  </si>
  <si>
    <t>a0h1R00000CzdhT</t>
  </si>
  <si>
    <t>JO-2202-16229</t>
  </si>
  <si>
    <t>Who You?ll Work With 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Consulting Fort Worth is seeking a talented, experienced Process Optimization Specialist. This person is passionate about making things better, has a natural curiosity for understanding the ?why? and the ?how? of operations and processes A person with the ability to identify areas of process waste or inefficiency that can be optimized for greater client value while recommending practical solutions will be very successful in this role. Position located in Fort Worth, TX. No relocation provided. What You?ll Do  - Review existing processes that support and enable relevant business functions
 - Conduct gap assessments
 - Determine what processes need to be developed or optimized
 - Develop, document, and communicate new/improved processes
 - Define impact metrics and success criteria
 - Develop/implement solutions that streamline operations
 What You?ll Bring - 7+ years of experience in process improvement, process modernization, and project management
 - Training in a formal process improvement methodology, organizational change and/or software development at an enterprise-level client or employer.
 - A history of mentoring and or teaching others to use process improvement, organizational change, and/or software development.
 - Exhibits significant skill eliciting business requirements and translating those to user stories or design documentation for technical implementations.
 - Adaptable self-starter who is skilled at creating structure in ambiguous environments.
 - Strong logical and analytical problem-solving skills; a rigorous approach to project management to deliver enterprise-level projects.
 - Strong leadership skills, including a history of increasing leadership responsibility and career growth in process improvement.
 - Lean Six Sigma Green Belt and additional certifications desired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#LI-CD1</t>
  </si>
  <si>
    <t>['who',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'consulting', 'fort', 'worth', 'is', 'seeking', 'a', 'talented', '', 'experienced', 'process', 'optimization', 'specialist', '', 'this', 'person', 'is', 'passionate', 'about', 'making', 'things', 'better', '', 'has', 'a', 'natural', 'curiosity', 'for', 'understanding', 'the', '', 'why', '', 'and', 'the', '', 'how', '', 'of', 'operations', 'and', 'processes', 'a', 'person', 'with', 'the', 'ability', 'to', 'identify', 'areas', 'of', 'process', 'waste', 'or', 'inefficiency', 'that', 'can', 'be', 'optimized', 'for', 'greater', 'client', 'value', 'while', 'recommending', 'practical', 'solutions', 'will', 'be', 'very', 'successful', 'in', 'this', 'role', '', 'position', 'located', 'in', 'fort', 'worth', '', 'tx', '', 'no', 'relocation', 'provided', '', 'what', 'you', 'll', 'do', '', '-', 'review', 'existing', 'processes', 'that', 'support', 'and', 'enable', 'relevant', 'business', 'functions', '', '-', 'conduct', 'gap', 'assessments', '', '-', 'determine', 'what', 'processes', 'need', 'to', 'be', 'developed', 'or', 'optimized', '', '-', 'develop', '', 'document', '', 'and', 'communicate', 'new', 'improved', 'processes', '', '-', 'define', 'impact', 'metrics', 'and', 'success', 'criteria', '', '-', 'develop', 'implement', 'solutions', 'that', 'streamline', 'operations', '', 'what', 'you', 'll', 'bring', '-', '7+', 'years', 'of', 'experience', 'in', 'process', 'improvement', '', 'process', 'modernization', '', 'and', 'project', 'management', '', '-', 'training', 'in', 'a', 'formal', 'process', 'improvement', 'methodology', '', 'organizational', 'change', 'and', 'or', 'software', 'development', 'at', 'an', 'enterprise', 'level', 'client', 'or', 'employer', '', '', '-', 'a', 'history', 'of', 'mentoring', 'and', 'or', 'teaching', 'others', 'to', 'use', 'process', 'improvement', '', 'organizational', 'change', '', 'and', 'or', 'software', 'development', '', '', '-', 'exhibits', 'significant', 'skill', 'eliciting', 'business', 'requirements', 'and', 'translating', 'those', 'to', 'user', 'stories', 'or', 'design', 'documentation', 'for', 'technical', 'implementations', '', '', '-', 'adaptable', 'self', 'starter', 'who', 'is', 'skilled', 'at', 'creating', 'structure', 'in', 'ambiguous', 'environments', '', '', '-', 'strong', 'logical', 'and', 'analytical', 'problem', 'solving', 'skills', '', 'a', 'rigorous', 'approach', 'to', 'project', 'management', 'to', 'deliver', 'enterprise', 'level', 'projects', '', '', '-', 'strong', 'leadership', 'skills', '', 'including', 'a', 'history', 'of', 'increasing', 'leadership', 'responsibility', 'and', 'career', 'growth', 'in', 'process', 'improvement', '', '', '-', 'lean', 'six', 'sigma', 'green', 'belt', 'and', 'additional', 'certifications', 'desired',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'#li', 'cd1']</t>
  </si>
  <si>
    <t>['confidently', 'determine', 'logical', 'analytical', 'leadership (2 times)', 'autonomy']</t>
  </si>
  <si>
    <t>['kinds', 'understanding', 'support', 'responsibility', 'collaboration', 'committed']</t>
  </si>
  <si>
    <t>Sr. Project Manager- Dallas - Local</t>
  </si>
  <si>
    <t>a0h1R00000Bq4QA</t>
  </si>
  <si>
    <t>JO-2109-13956</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</si>
  <si>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outcomes.Slalom Dallas is seeking experienced Project &amp;amp; Program Managers to join its Delivery Leadership team within Business Advisory Services (BAS). Qualified candidates will have consulting experience that demonstrates core consulting skills, understanding of methodologies, and the ability to build rapport with clients and Slalom team members to identify, assess and resolve complex issues/risks while driving completion of projects according to defined timelines. What You?ll Do - Manage technical projects through the SDLC process and/or an agile, iterative process
 - Understand the client?s strategic direction and apply it to project team specific outcomes
 - Mentor clients, work on projects independently, participate as a team member, or lead teams of less experienced consultants and/or clients to successful project delivery 
 - Operate effectively in a multi-vendor environment
 - Multi-workstream program management
 - Analyze, document, and optimize processes and requirements
 - Estimate effort at varying levels (e.g. high level, work package level) and using various techniques (e.g. cost per hour, story points)
 - Evaluate and analyze data to present findings in a logical and easy-to-understand manner, tailored accordingly to audience
 - Create and track against a project plan or sprint plan
 - Proactively manage issues and mitigate risk
 - Build client knowledge and credibility quickly
 - Identify potential people-side risks and anticipated points of resistance, and develop specific plans to mitigate and address concerns 
What You?ll Bring - Experience leading projects in an internal or external consulting environment; ideally with experience leading projects consisting of 5 or more people, or projects exceeding 10,000-man-hours, or $1MM in budget
 - Able to serve as a liaison between both business &amp;amp; technical teams to drive effective, timely solutions that fulfill both strategic and operational needs
 - A history of mentoring and/or teaching others around work plan development, progress tracking, time tracking, status reporting, and risk management
 - Experience or transactional familiarity with Waterfall and/or Agile methodology (Scrum, Kanban, Lean, etc.)
 - Strong logical and analytical problem-solving skills; a rigorous approach to project management to deliver enterprise-level projects in ambiguous environments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</si>
  <si>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'slalom', 'dallas', 'is', 'seeking', 'experienced', 'project', '', 'amp', '', 'program', 'managers', 'to', 'join', 'its', 'delivery', 'leadership', 'team', 'within', 'business', 'advisory', 'services', '', 'bas', '', '', 'qualified', 'candidates', 'will', 'have', 'consulting', 'experience', 'that', 'demonstrates', 'core', 'consulting', 'skills', '', 'understanding', 'of', 'methodologies', '', 'and', 'the', 'ability', 'to', 'build', 'rapport', 'with', 'clients', 'and', 'slalom', 'team', 'members', 'to', 'identify', '', 'assess', 'and', 'resolve', 'complex', 'issues', 'risks', 'while', 'driving', 'completion', 'of', 'projects', 'according', 'to', 'defined', 'timelines', '', 'what', 'you', 'll', 'do', '-', 'manage', 'technical', 'projects', 'through', 'the', 'sdlc', 'process', 'and', 'or', 'an', 'agile', '', 'iterative', 'process', '', '-', 'understand', 'the', 'client', 's', 'strategic', 'direction', 'and', 'apply', 'it', 'to', 'project', 'team', 'specific', 'outcomes', '', '-', 'mentor', 'clients', '', 'work', 'on', 'projects', 'independently', '', 'participate', 'as', 'a', 'team', 'member', '', 'or', 'lead', 'teams', 'of', 'less', 'experienced', 'consultants', 'and', 'or', 'clients', 'to', 'successful', 'project', 'delivery', '', '', '-', 'operate', 'effectively', 'in', 'a', 'multi', 'vendor', 'environment', '', '-', 'multi', 'workstream', 'program', 'management', '', '-', 'analyze', '', 'document', '', 'and', 'optimize', 'processes', 'and', 'requirements', '', '-', 'estimate', 'effort', 'at', 'varying', 'levels', '', 'e', 'g', '', 'high', 'level', '', 'work', 'package', 'level', '', 'and', 'using', 'various', 'techniques', '', 'e', 'g', '', 'cost', 'per', 'hour', '', 'story', 'points', '', '', '-', 'evaluate', 'and', 'analyze', 'data', 'to', 'present', 'findings', 'in', 'a', 'logical', 'and', 'easy', 'to', 'understand', 'manner', '', 'tailored', 'accordingly', 'to', 'audience', '', '-', 'create', 'and', 'track', 'against', 'a', 'project', 'plan', 'or', 'sprint', 'plan', '', '-', 'proactively', 'manage', 'issues', 'and', 'mitigate', 'risk', '', '-', 'build', 'client', 'knowledge', 'and', 'credibility', 'quickly', '', '-', 'identify', 'potential', 'people', 'side', 'risks', 'and', 'anticipated', 'points', 'of', 'resistance', '', 'and', 'develop', 'specific', 'plans', 'to', 'mitigate', 'and', 'address', 'concerns', '', 'what', 'you', 'll', 'bring', '-', 'experience', 'leading', 'projects', 'in', 'an', 'internal', 'or', 'external', 'consulting', 'environment', '', 'ideally', 'with', 'experience', 'leading', 'projects', 'consisting', 'of', '5', 'or', 'more', 'people', '', 'or', 'projects', 'exceeding', '10', '000', 'man', 'hours', '', 'or', '$1mm', 'in', 'budget', '', '-', 'able', 'to', 'serve', 'as', 'a', 'liaison', 'between', 'both', 'business', '', 'amp', '', 'technical', 'teams', 'to', 'drive', 'effective', '', 'timely', 'solutions', 'that', 'fulfill', 'both', 'strategic', 'and', 'operational', 'needs', '', '-', 'a', 'history', 'of', 'mentoring', 'and', 'or', 'teaching', 'others', 'around', 'work', 'plan', 'development', '', 'progress', 'tracking', '', 'time', 'tracking', '', 'status', 'reporting', '', 'and', 'risk', 'management', '', '-', 'experience', 'or', 'transactional', 'familiarity', 'with', 'waterfall', 'and', 'or', 'agile', 'methodology', '', 'scrum', '', 'kanban', '', 'lean', '', 'etc', '', '', '', '-', 'strong', 'logical', 'and', 'analytical', 'problem', 'solving', 'skills', '', 'a', 'rigorous', 'approach', 'to', 'project', 'management', 'to', 'deliver', 'enterprise', 'level', 'projects', 'in', 'ambiguous', 'environments',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</si>
  <si>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Data Architect - Fort Worth</t>
  </si>
  <si>
    <t>a0h1R00000Czdhx</t>
  </si>
  <si>
    <t>JO-2202-16230</t>
  </si>
  <si>
    <t>Who You?ll Work With 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technologies.Slalom&amp;#39;s Fort Worth Data &amp;amp; Analytics practice is seeking a Data Architect to join its growing team. What you&amp;#39;ll do  ·      Assist in designing multi-phased cloud data strategies, including crafting multi-phased implementation roadmaps ·      Conduct and lead white-boarding sessions, workshops, and project meetings in support of data-enabled solutions·      Deeply involved in designing and deploying end to end solutions with a cloud platform?s analytic services ·      Deliver on the technical scope of projects &amp;amp; demonstrate thought leadership at clients as well as internally at Slalom ·      Design and develop scalable data ingestion frameworks to transform variety of datasets ·      Design, develop, validate, and communicate enterprise-wide data solutions using modern tools and cloud technologies such as AWS/GCP/Azure.·      Develop enterprise data management strategies including data lake/warehouse implementations, data movement, data services, data acquisition, data conversation, and archive/recovery.·      Gather technical requirements, assess client capabilities, and analyze findings to provide appropriate cloud solution recommendations and adoption strategy·      Lead the creation of technology roadmaps based on gathered and prioritized business needs·      Research, analyze, recommend, and select technical approaches for solving exciting and complex development and integration problems ·      Serve as a subject matter expert in a cloud platform to larger the Slalom practice and contribute back to community What you&amp;#39;ll bring  ·      6+ years of data engineering and/or data warehousing experience ·      Bachelor?s degree in Computer Engineering, Information Systems, Computer Science, or related discipline·      Deep experience building cloud data solutions (Azure, AWS, GCP, Snowflake) and migrating from on-prem to cloud ·      Demonstrated responsibility for designing and implementing Cloud Data strategies, including designing multi-phased implementation roadmaps·      Experience in designing data engineering solutions using open source and proprietary cloud data pipeline tools such as Airflow, Glue and Dataflow·      Hands on experience with BI solutions (e.g. PowerBI, Looker, Tableau, or other format for reporting)·      Hands-on project experience with scripting/programming languages and supporting tools such as Python, Java, Scala, Bash·      Experience with such as JSON, XML, YAML·      Expert in capturing end users&amp;#39; requirements and align technical solutions to the business objectives·      Experience in leading data platform development teams·      Experience with code management tools (e.g. Git, SVN) and DevOps tools (e.g. Ansible, Terraform, Bamboo, Jenkins)·      Research, analyze, recommend, and select technical approaches for solving challenging development and integration problems·      Strong analytical problem-solving ability·      Great presentation skills, written and verbal communication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#LI-CD1 </t>
  </si>
  <si>
    <t>['who', 'you', 'll', 'work', 'with', 'as',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'slalom', '#39', 's', 'fort', 'worth', 'data', '', 'amp', '', 'analytics', 'practice', 'is', 'seeking', 'a', 'data', 'architect', 'to', 'join', 'its', 'growing', 'team', '', 'what', 'you', '#39', 'll', 'do', '', '', '', '', '', '', '', '', 'assist', 'in', 'designing', 'multi', 'phased', 'cloud', 'data', 'strategies', '', 'including', 'crafting', 'multi', 'phased', 'implementation', 'roadmaps', '', '', '', '', '', '', '', 'conduct', 'and', 'lead', 'white', 'boarding', 'sessions', '', 'workshops', '', 'and', 'project', 'meetings', 'in', 'support', 'of', 'data', 'enabled', 'solutions', '', '', '', '', '', '', 'deeply', 'involved', 'in', 'designing', 'and', 'deploying', 'end', 'to', 'end', 'solutions', 'with', 'a', 'cloud', 'platform', 's', 'analytic', 'services', '', '', '', '', '', '', '', 'deliver', 'on', 'the', 'technical', 'scope', 'of', 'projects', '', 'amp', '', 'demonstrate', 'thought', 'leadership', 'at', 'clients', 'as', 'well', 'as', 'internally', 'at', 'slalom', '', '', '', '', '', '', '', 'design', 'and', 'develop', 'scalable', 'data', 'ingestion', 'frameworks', 'to', 'transform', 'variety', 'of', 'datasets', '', '', '', '', '', '', '', 'design', '', 'develop', '', 'validate', '', 'and', 'communicate', 'enterprise', 'wide', 'data', 'solutions', 'using', 'modern', 'tools', 'and', 'cloud', 'technologies', 'such', 'as', 'aws', 'gcp', 'azure', '', '', '', '', '', '', '', 'develop', 'enterprise', 'data', 'management', 'strategies', 'including', 'data', 'lake', 'warehouse', 'implementations', '', 'data', 'movement', '', 'data', 'services', '', 'data', 'acquisition', '', 'data', 'conversation', '', 'and', 'archive', 'recovery', '', '', '', '', '', '', '', 'gather', 'technical', 'requirements', '', 'assess', 'client', 'capabilities', '', 'and', 'analyze', 'findings', 'to', 'provide', 'appropriate', 'cloud', 'solution', 'recommendations', 'and', 'adoption', 'strategy', '', '', '', '', '', '', 'lead', 'the', 'creation', 'of', 'technology', 'roadmaps', 'based', 'on', 'gathered', 'and', 'prioritized', 'business', 'needs', '', '', '', '', '', '', 'research', '', 'analyze', '', 'recommend', '', 'and', 'select', 'technical', 'approaches', 'for', 'solving', 'exciting', 'and', 'complex', 'development', 'and', 'integration', 'problems', '', '', '', '', '', '', '', 'serve', 'as', 'a', 'subject', 'matter', 'expert', 'in', 'a', 'cloud', 'platform', 'to', 'larger', 'the', 'slalom', 'practice', 'and', 'contribute', 'back', 'to', 'community', 'what', 'you', '#39', 'll', 'bring', '', '', '', '', '', '', '', '', '6+', 'years', 'of', 'data', 'engineering', 'and', 'or', 'data', 'warehousing', 'experience', '', '', '', '', '', '', '', 'bachelor', 's', 'degree', 'in', 'computer', 'engineering', '', 'information', 'systems', '', 'computer', 'science', '', 'or', 'related', 'discipline', '', '', '', '', '', '', 'deep', 'experience', 'building', 'cloud', 'data', 'solutions', '', 'azure', '', 'aws', '', 'gcp', '', 'snowflake', '', 'and', 'migrating', 'from', 'on', 'prem', 'to', 'cloud', '', '', '', '', '', '', '', 'demonstrated', 'responsibility', 'for', 'designing', 'and', 'implementing', 'cloud', 'data', 'strategies', '', 'including', 'designing', 'multi', 'phased', 'implementation', 'roadmaps', '', '', '', '', '', '', 'experience', 'in', 'designing', 'data', 'engineering', 'solutions', 'using', 'open', 'source', 'and', 'proprietary', 'cloud', 'data', 'pipeline', 'tools', 'such', 'as', 'airflow', '', 'glue', 'and', 'dataflow', '', '', '', '', '', '', 'hands', 'on', 'experience', 'with', 'bi', 'solutions', '', 'e', 'g', '', 'powerbi', '', 'looker', '', 'tableau', '', 'or', 'other', 'format', 'for', 'reporting', '', '', '', '', '', '', '', 'hands', 'on', 'project', 'experience', 'with', 'scripting', 'programming', 'languages', 'and', 'supporting', 'tools', 'such', 'as', 'python', '', 'java', '', 'scala', '', 'bash', '', '', '', '', '', '', 'experience', 'with', 'such', 'as', 'json', '', 'xml', '', 'yaml', '', '', '', '', '', '', 'expert', 'in', 'capturing', 'end', 'users', '#39', '', 'requirements', 'and', 'align', 'technical', 'solutions', 'to', 'the', 'business', 'objectives', '', '', '', '', '', '', 'experience', 'in', 'leading', 'data', 'platform', 'development', 'teams', '', '', '', '', '', '', 'experience', 'with', 'code', 'management', 'tools', '', 'e', 'g', '', 'git', '', 'svn', '', 'and', 'devops', 'tools', '', 'e', 'g', '', 'ansible', '', 'terraform', '', 'bamboo', '', 'jenkins', '', '', '', '', '', '', '', 'research', '', 'analyze', '', 'recommend', '', 'and', 'select', 'technical', 'approaches', 'for', 'solving', 'challenging', 'development', 'and', 'integration', 'problems', '', '', '', '', '', '', 'strong', 'analytical', 'problem', 'solving', 'ability', '', '', '', '', '', '', 'great', 'presentation', 'skills', '', 'written', 'and', 'verbal', 'communication', 'skills',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'#li', 'cd1']</t>
  </si>
  <si>
    <t>['challenge', 'analytics (2 times)', 'challenges', 'lead (2 times)', 'analytic', 'leadership', 'analyze (3 times)', 'objectives', 'leading', 'challenging', 'analytical', 'autonomy']</t>
  </si>
  <si>
    <t>['support', 'responsibility', 'supporting', 'collaboration', 'committed']</t>
  </si>
  <si>
    <t>a0h1R00000B8wgP</t>
  </si>
  <si>
    <t>JO-1904-5042</t>
  </si>
  <si>
    <t>Slalom is a modern consulting firm focused on technology, strategy, and business transformation. At Slalom, personal connection meets global scale. Our consultants across the U.S., U.K., and Canada move fast and share insights to deliver high-impact business results.Founded in 2001 and headquartered in Seattle, WA, Slalom has organically grown to over 6,500 employees. We were named one of Fortune?s 100 Best Companies to Work For in 2018 and are regularly recognized by our employees as a best place to work. You can find us in 29 cities across the U.S., U.K., and CanadaWe are also proud to be a Microsoft Gold Partner, 2018 Microsoft Power BI Global Partner of the Year, Premier AWS Partner, Platinum Salesforce Partner, Google Premier Partner, 5x Tableau Partner of the Year, 2018 Snowflake Partner of the Year, and 2018 Dell Boomi Partner of the Year. Role: Power BI DeveloperSlalom is seeking a Power BI Developer to join our newly formed Regional Delivery Team ? West. This role sits in Seattle, and the team is a growth engine providing local markets access to cutting-edge capabilities and scarce expertise. You will help incubate new capabilities and support delivery in our local Seattle, Portland, San Francisco, Silicon Valley, East Bay, Los Angeles, Orange County, San Diego, and Phoenix markets. The role will include 30-40% travel throughout the region.Responsibilities: You will be part of The Microsoft Center of Excellence (CoE), which focuses on Azure technology consulting for applications and analytics, Power BI, and the Power Platform plus Dynamics 365. This role is for someone who is passionate about developing innovative analytics solutions to help organizations drive strategic business outcomes and to enable data-driven insights. You will be responsible for client delivery, complex solutioning, and knowledge management. ·      Lead customer workshops to identify dashboard and report requirements·      Build and deliver world-class dashboard and analytics solutions using Microsoft?s Power BI and related Azure data services·      Configure data intake using Query and its formula language, ?M?·      Create data models·      Write calculations using Data Analysis Expressions (DAX)·      Create dashboard and reportsQualifications:·      At least four years of analytics work experience with at least one year of Power BI applied in the workplace·      Proficient with SQL·      Experienced with DAX ? e.g., able to write ?Calculate? functions.  ·      Strong client-facing written and oral communications skills·      Familiarity with agile software delivery methodologies such as Scrum·      Self-driven individual with a bias for action and a passion for analytics·      Adept at data prep, data modeling and data visualization ·      Ability to travel 30-40%·      Bachelor?s degree in a business or technical disciplinePreferred Skills:·      Prior professional services experience·      Experience with Azure data services (Azure Data Factory, Azure SQL Database)·      Active Microsoft certifications·      Web services development experienceSlalom is an equal opportunity employer and all qualified applicants will receive consideration for employment without regard to race, color, religion, sex, national origin, disability status, protected veteran status, or any other characteristic protected by law.</t>
  </si>
  <si>
    <t>['slalom', 'is', 'a', 'modern', 'consulting', 'firm', 'focused', 'on', 'technology', '', 'strategy', '', 'and', 'business', 'transformation', '', 'at', 'slalom', '', 'personal', 'connection', 'meets', 'global', 'scale', '', 'our', 'consultants', 'across', 'the', 'u', 's', '', '', 'u', 'k', '', '', 'and', 'canada', 'move', 'fast', 'and', 'share', 'insights', 'to', 'deliver', 'high', 'impact', 'business', 'results', 'founded', 'in', '2001', 'and', 'headquartered', 'in', 'seattle', '', 'wa', '', 'slalom', 'has', 'organically', 'grown', 'to', 'over', '6', '500', 'employees', '', 'we', 'were', 'named', 'one', 'of', 'fortune', 's', '100', 'best', 'companies', 'to', 'work', 'for', 'in', '2018', 'and', 'are', 'regularly', 'recognized', 'by', 'our', 'employees', 'as', 'a', 'best', 'place', 'to', 'work', '', 'you', 'can', 'find', 'us', 'in', '29', 'cities', 'across', 'the', 'u', 's', '', '', 'u', 'k', '', '', 'and', 'canadawe', 'are', 'also', 'proud', 'to', 'be', 'a', 'microsoft', 'gold', 'partner', '', '2018', 'microsoft', 'power', 'bi', 'global', 'partner', 'of', 'the', 'year', '', 'premier', 'aws', 'partner', '', 'platinum', 'salesforce', 'partner', '', 'google', 'premier', 'partner', '', '5x', 'tableau', 'partner', 'of', 'the', 'year', '', '2018', 'snowflake', 'partner', 'of', 'the', 'year', '', 'and', '2018', 'dell', 'boomi', 'partner', 'of', 'the', 'year', '', 'role', '', 'power', 'bi', 'developerslalom', 'is', 'seeking', 'a', 'power', 'bi', 'developer', 'to', 'join', 'our', 'newly', 'formed', 'regional', 'delivery', 'team', '', '', 'west', '', 'this', 'role', 'sits', 'in', 'seattle', '', 'and', 'the', 'team', 'is', 'a', 'growth', 'engine', 'providing', 'local', 'markets', 'access', 'to', 'cutting', 'edge', 'capabilities', 'and', 'scarce', 'expertise', '', 'you', 'will', 'help', 'incubate', 'new', 'capabilities', 'and', 'support', 'delivery', 'in', 'our', 'local', 'seattle', '', 'portland', '', 'san', 'francisco', '', 'silicon', 'valley', '', 'east', 'bay', '', 'los', 'angeles', '', 'orange', 'county', '', 'san', 'diego', '', 'and', 'phoenix', 'markets', '', 'the', 'role', 'will', 'include', '30', '40%', 'travel', 'throughout', 'the', 'region', 'responsibilities', '', 'you', 'will', 'be', 'part', 'of', 'the', 'microsoft', 'center', 'of', 'excellence', '', 'coe', '', '', 'which', 'focuses', 'on', 'azure', 'technology', 'consulting', 'for', 'applications', 'and', 'analytics', '', 'power', 'bi', '', 'and', 'the', 'power', 'platform', 'plus', 'dynamics', '365', '', 'this', 'role', 'is', 'for', 'someone', 'who', 'is', 'passionate', 'about', 'developing', 'innovative', 'analytics', 'solutions', 'to', 'help', 'organizations', 'drive', 'strategic', 'business', 'outcomes', 'and', 'to', 'enable', 'data', 'driven', 'insights', '', 'you', 'will', 'be', 'responsible', 'for', 'client', 'delivery', '', 'complex', 'solutioning', '', 'and', 'knowledge', 'management', '', '', '', '', '', '', '', '', 'lead', 'customer', 'workshops', 'to', 'identify', 'dashboard', 'and', 'report', 'requirements', '', '', '', '', '', '', 'build', 'and', 'deliver', 'world', 'class', 'dashboard', 'and', 'analytics', 'solutions', 'using', 'microsoft', 's', 'power', 'bi', 'and', 'related', 'azure', 'data', 'services', '', '', '', '', '', '', 'configure', 'data', 'intake', 'using', 'query', 'and', 'its', 'formula', 'language', '', '', 'm', '', '', '', '', '', '', '', 'create', 'data', 'models', '', '', '', '', '', '', 'write', 'calculations', 'using', 'data', 'analysis', 'expressions', '', 'dax', '', '', '', '', '', '', '', 'create', 'dashboard', 'and', 'reportsqualifications', '', '', '', '', '', '', '', 'at', 'least', 'four', 'years', 'of', 'analytics', 'work', 'experience', 'with', 'at', 'least', 'one', 'year', 'of', 'power', 'bi', 'applied', 'in', 'the', 'workplace', '', '', '', '', '', '', 'proficient', 'with', 'sql', '', '', '', '', '', '', 'experienced', 'with', 'dax', '', '', 'e', 'g', '', '', 'able', 'to', 'write', '', 'calculate', '', 'functions', '', '', '', '', '', '', '', '', '', 'strong', 'client', 'facing', 'written', 'and', 'oral', 'communications', 'skills', '', '', '', '', '', '', 'familiarity', 'with', 'agile', 'software', 'delivery', 'methodologies', 'such', 'as', 'scrum', '', '', '', '', '', '', 'self', 'driven', 'individual', 'with', 'a', 'bias', 'for', 'action', 'and', 'a', 'passion', 'for', 'analytics', '', '', '', '', '', '', 'adept', 'at', 'data', 'prep', '', 'data', 'modeling', 'and', 'data', 'visualization', '', '', '', '', '', '', '', 'ability', 'to', 'travel', '30', '40%', '', '', '', '', '', '', 'bachelor', 's', 'degree', 'in', 'a', 'business', 'or', 'technical', 'disciplinepreferred', 'skills', '', '', '', '', '', '', '', 'prior', 'professional', 'services', 'experience', '', '', '', '', '', '', 'experience', 'with', 'azure', 'data', 'services', '', 'azure', 'data', 'factory', '', 'azure', 'sql', 'database', '', '', '', '', '', '', '', 'active', 'microsoft', 'certifications', '', '', '', '', '', '', 'web', 'services', 'development', 'experienceslalom',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</si>
  <si>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(5 times)', 'driven (2 times)', 'lead', 'analysis', 'individual', 'active']</t>
  </si>
  <si>
    <t>['connection', 'share', 'support', 'responsibilities', 'responsible']</t>
  </si>
  <si>
    <t>Salesforce Administrator - Run</t>
  </si>
  <si>
    <t>a0h1R00000CzgGL</t>
  </si>
  <si>
    <t>JO-2202-16606</t>
  </si>
  <si>
    <t>Global / Build Shared List</t>
  </si>
  <si>
    <t>a0h1R00000CzgKN</t>
  </si>
  <si>
    <t>JO-2202-16639</t>
  </si>
  <si>
    <t>Payment Strategist</t>
  </si>
  <si>
    <t>a0h1R00000CzgKw</t>
  </si>
  <si>
    <t>JO-2203-16643</t>
  </si>
  <si>
    <t>Payment Strategist ConsultantLocation: Atlanta, GA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technologies.-We?re embedded in the Atlanta community, and we get to work with Atlanta?s Fortune 500 and mid-market enterprises, and public sector agencies using the latest technology to realize their business visions-We collaborate with our Slalom colleagues, our partners, our community, and our clients on opportunities we couldn?t have imagined-With mentoring and coaching at the heart of our practice we get to take budding strategy and management consultants under our wings and help them realize their vision of being a Payment Product Consultant-Best of all, we?re forced to grow, and we&amp;#39;re continuously challenged as technologies and our clients evolve ever faster
What You?ll Do-Develop, maintain and communicate a prioritized product roadmap aligned with a payment processing strategy.-Produce detailed product and functional requirements that will drive product development, testing and deployment-Interface with key processing clients, identifying and recommending the right processing partnerships and integrations-Roll up your sleeves and taking ownership of a client?s payment operations problem, working side-by-side with all stakeholders-Connect the dots between the client business services, technical platforms and payment relationships-Use the best practices knowledge to help our client?s unlocking the value of enterprise payment operations for their business
What You?ll Bring-Experience working in multiple businesses and business domains across financial services, banking or payments industries.-In-depth knowledge of payments environments of Brands, issuers and acquirers, processors, and payfacs-Experience in creating operational solutions, aligning it with tactical activities, and communicating plans broadly across an organization.-A clear understanding of the technology and operation landscape as it pertains to the payment industry from customer facing applications to legacy systems-Knowledge and experience in reading processor &amp;amp; gateways specifications including both card and non-card.-Experience communicating effectively across multiple audiences, including firm-wide business units, operational staff, leaders, and external vendors-Experience supporting and helping to drive programs with change impact and dependencies within and across organizational boundaries
Just being smart, having some certs, and being able to rattle off a bunch of key concepts won&amp;#39;t cut it. Slalom Payment Product Consultant need to be able to establish credibility from the first meeting and continue to grow the client&amp;#39;s trust. They must bring together industry and technology leaders and practitioners to frame a clear vision, a strategy to achieve it, and a road map to get there. They need to drive effective collaboration across groups to deliver that roadmap.Feel like you&amp;#39;re on the path to becoming a Payment Product Consultant, but you&amp;#39;re not quite there yet? We&amp;#39;d love to chat with you to see if we can take you from where you are today and grow you into a Slalom Payment Product Consultant.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</si>
  <si>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['payment', 'strategist', 'consultantlocation', '', 'atlanta', '', 'ga',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'-we', 're', 'embedded', 'in', 'the', 'atlanta', 'community', '', 'and', 'we', 'get', 'to', 'work', 'with', 'atlanta', 's', 'fortune', '500', 'and', 'mid', 'market', 'enterprises', '', 'and', 'public', 'sector', 'agencies', 'using', 'the', 'latest', 'technology', 'to', 'realize', 'their', 'business', 'visions', 'we', 'collaborate', 'with', 'our', 'slalom', 'colleagues', '', 'our', 'partners', '', 'our', 'community', '', 'and', 'our', 'clients', 'on', 'opportunities', 'we', 'couldn', 't', 'have', 'imagined', 'with', 'mentoring', 'and', 'coaching', 'at', 'the', 'heart', 'of', 'our', 'practice', 'we', 'get', 'to', 'take', 'budding', 'strategy', 'and', 'management', 'consultants', 'under', 'our', 'wings', 'and', 'help', 'them', 'realize', 'their', 'vision', 'of', 'being', 'a', 'payment', 'product', 'consultant', 'best', 'of', 'all', '', 'we', 're', 'forced', 'to', 'grow', '', 'and', 'we', '#39', 're', 'continuously', 'challenged', 'as', 'technologies', 'and', 'our', 'clients', 'evolve', 'ever', 'faster', 'what', 'you', 'll', 'do', 'develop', '', 'maintain', 'and', 'communicate', 'a', 'prioritized', 'product', 'roadmap', 'aligned', 'with', 'a', 'payment', 'processing', 'strategy', '-produce', 'detailed', 'product', 'and', 'functional', 'requirements', 'that', 'will', 'drive', 'product', 'development', '', 'testing', 'and', 'deployment', 'interface', 'with', 'key', 'processing', 'clients', '', 'identifying', 'and', 'recommending', 'the', 'right', 'processing', 'partnerships', 'and', 'integrations', 'roll', 'up', 'your', 'sleeves', 'and', 'taking', 'ownership', 'of', 'a', 'client', 's', 'payment', 'operations', 'problem', '', 'working', 'side', 'by', 'side', 'with', 'all', 'stakeholders', 'connect', 'the', 'dots', 'between', 'the', 'client', 'business', 'services', '', 'technical', 'platforms', 'and', 'payment', 'relationships', 'use', 'the', 'best', 'practices', 'knowledge', 'to', 'help', 'our', 'client', 's', 'unlocking', 'the', 'value', 'of', 'enterprise', 'payment', 'operations', 'for', 'their', 'business', 'what', 'you', 'll', 'bring', 'experience', 'working', 'in', 'multiple', 'businesses', 'and', 'business', 'domains', 'across', 'financial', 'services', '', 'banking', 'or', 'payments', 'industries', '-in-depth', 'knowledge', 'of', 'payments', 'environments', 'of', 'brands', '', 'issuers', 'and', 'acquirers', '', 'processors', '', 'and', 'payfacs', 'experience', 'in', 'creating', 'operational', 'solutions', '', 'aligning', 'it', 'with', 'tactical', 'activities', '', 'and', 'communicating', 'plans', 'broadly', 'across', 'an', 'organization', '-a', 'clear', 'understanding', 'of', 'the', 'technology', 'and', 'operation', 'landscape', 'as', 'it', 'pertains', 'to', 'the', 'payment', 'industry', 'from', 'customer', 'facing', 'applications', 'to', 'legacy', 'systems', 'knowledge', 'and', 'experience', 'in', 'reading', 'processor', '', 'amp', '', 'gateways', 'specifications', 'including', 'both', 'card', 'and', 'non', 'card', '-experience', 'communicating', 'effectively', 'across', 'multiple', 'audiences', '', 'including', 'firm', 'wide', 'business', 'units', '', 'operational', 'staff', '', 'leaders', '', 'and', 'external', 'vendors', 'experience', 'supporting', 'and', 'helping', 'to', 'drive', 'programs', 'with', 'change', 'impact', 'and', 'dependencies', 'within', 'and', 'across', 'organizational', 'boundaries', 'just', 'being', 'smart', '', 'having', 'some', 'certs', '', 'and', 'being', 'able', 'to', 'rattle', 'off', 'a', 'bunch', 'of', 'key', 'concepts', 'won', '#39', 't', 'cut', 'it', '', 'slalom', 'payment', 'product', 'consultant', 'need', 'to', 'be', 'able', 'to', 'establish', 'credibility', 'from', 'the', 'first', 'meeting', 'and', 'continue', 'to', 'grow', 'the', 'client', '#39', 's', 'trust', '', 'they', 'must', 'bring', 'together', 'industry', 'and', 'technology', 'leaders', 'and', 'practitioners', 'to', 'frame', 'a', 'clear', 'vision', '', 'a', 'strategy', 'to', 'achieve', 'it', '', 'and', 'a', 'road', 'map', 'to', 'get', 'there', '', 'they', 'need', 'to', 'drive', 'effective', 'collaboration', 'across', 'groups', 'to', 'deliver', 'that', 'roadmap', 'feel', 'like', 'you', '#39', 're', 'on', 'the', 'path', 'to', 'becoming', 'a', 'payment', 'product', 'consultant', '', 'but', 'you', '#39', 're', 'not', 'quite', 'there', 'yet', '', 'we', '#39', 'd', 'love', 'to', 'chat', 'with', 'you', 'to', 'see', 'if', 'we', 'can', 'take', 'you', 'from', 'where', 'you', 'are', 'today', 'and', 'grow', 'you', 'into', 'a', 'slalom', 'payment', 'product', 'consultant',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</si>
  <si>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'forced', 'challenged', 'leaders (2 times)', 'autonomy']</t>
  </si>
  <si>
    <t>['collaborate', 'connect', 'understanding', 'supporting', 'dependencies', 'trust', 'together', 'collaboration (2 times)', 'feel', 'committed']</t>
  </si>
  <si>
    <t>Cloud Architect, Vancouver</t>
  </si>
  <si>
    <t>a0h1R00000CzgNz</t>
  </si>
  <si>
    <t>JO-2203-16651</t>
  </si>
  <si>
    <t>a0h1R00000CzgO9</t>
  </si>
  <si>
    <t>JO-2203-16652</t>
  </si>
  <si>
    <t>a0h1R00000CzgbF</t>
  </si>
  <si>
    <t>JO-2203-16674</t>
  </si>
  <si>
    <t>Salesforce - Senior Engineer</t>
  </si>
  <si>
    <t>a0h1R00000Czgcr</t>
  </si>
  <si>
    <t>JO-2203-16679</t>
  </si>
  <si>
    <t>Director Software Engineering</t>
  </si>
  <si>
    <t>a0h1R00000Czgfv</t>
  </si>
  <si>
    <t>JO-2203-16686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</si>
  <si>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Our Seattle Architecture and Development practice is looking to add experienced software engineers who are excited about working on a variety of unique challenges.
Slalom is seeking a Director with a background in software engineering to join our experienced Seattle team. This role is for an experienced and motivated technical leader who possesses a unique balance of technical depth and strong interpersonal skills. Successful Directors help our clients take on their biggest problems with creative, business-focused technology solutions.What You?ll Do ?	Accountability for the practice, including driving sales, recruiting, account management, consulting, and all operational aspects, including:	o	Practice Building ? Drive overall growth of practice area through a combination of business development, talent management, oversight of delivery work, and thought leadership.	o	Business Development ? Lead business development activities, working with professional contacts for the benefit of the Company.	o	Team &amp;amp; Individual Development ? Improve team performance through an effective team approach that helps people work better and love what they do.	o	Engagement Management ? Manage engagement risk, project economics including planning and budgeting, managing accounts receivable, define deliverable content, and ensuring buy-in of proposed solutions from top management levels at the client.?	See opportunities and sell services to both new and existing clients?	Grow executive-level client relationships?	Work with teams to capture best practices and develop case studies and other core deliverables to build solution offerings?	Participate in industry forums, events, and speaking engagements; manage the production of project deliverables, budget, and presentations to client personnel and leadership?	Culture &amp;amp; Core Values - Improve the Company?s culture and exemplify our core values on a day-to-day basis?	Mentor, develop, and proactively support practice capabilities per market demand?	Support recruiting and on boarding of new employees and development of leadersWhat You?ll Bring ?	BA or BS Degree?	10 years of demonstrated ability focused on engagement?based consulting experience or equivalent industry experience?	Strong technical knowledge of and experience with custom software engineering and/or product engineering?	Software development experience covering a broad business base, complemented with a concentration in cloud transformation (AWS/Azure/GCP), production engineering, application integration and/or DevOps?	P&amp;amp;L experience from a comparably sized consulting firm?	Demonstrated professional growth and the proven ability to work cross-functionally?	Proven history of leveraging and growing existing client base; organic business development responsibilities, i.e., growing new account/clients from the ground up?	Deep experience with managing people, including mentoring and leadership skills?	Background in full-stack software engineering and agile delivery?	Expert business operations experience (e.g., invoicing, SOW, margins, utilization)?	Outstanding verbal and written communication skills to audiences of all levels including client-facing skillsAbout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406400</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</si>
  <si>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'our', 'seattle', 'architecture', 'and', 'development', 'practice', 'is', 'looking', 'to', 'add', 'experienced', 'software', 'engineers', 'who', 'are', 'excited', 'about', 'working', 'on', 'a', 'variety', 'of', 'unique', 'challenges', '', 'slalom', 'is', 'seeking', 'a', 'director', 'with', 'a', 'background', 'in', 'software', 'engineering', 'to', 'join', 'our', 'experienced', 'seattle', 'team', '', 'this', 'role', 'is', 'for', 'an', 'experienced', 'and', 'motivated', 'technical', 'leader', 'who', 'possesses', 'a', 'unique', 'balance', 'of', 'technical', 'depth', 'and', 'strong', 'interpersonal', 'skills', '', 'successful', 'directors', 'help', 'our', 'clients', 'take', 'on', 'their', 'biggest', 'problems', 'with', 'creative', '', 'business', 'focused', 'technology', 'solutions', 'what', 'you', 'll', 'do', '', '', 'accountability', 'for', 'the', 'practice', '', 'including', 'driving', 'sales', '', 'recruiting', '', 'account', 'management', '', 'consulting', '', 'and', 'all', 'operational', 'aspects', '', 'including', '', 'o', 'practice', 'building', '', '', 'drive', 'overall', 'growth', 'of', 'practice', 'area', 'through', 'a', 'combination', 'of', 'business', 'development', '', 'talent', 'management', '', 'oversight', 'of', 'delivery', 'work', '', 'and', 'thought', 'leadership', '', 'o', 'business', 'development', '', '', 'lead', 'business', 'development', 'activities', '', 'working', 'with', 'professional', 'contacts', 'for', 'the', 'benefit', 'of', 'the', 'company', '', 'o', 'team', '', 'amp', '', 'individual', 'development', '', '', 'improve', 'team', 'performance', 'through', 'an', 'effective', 'team', 'approach', 'that', 'helps', 'people', 'work', 'better', 'and', 'love', 'what', 'they', 'do', '', 'o', 'engagement', 'management', '', '', 'manage', 'engagement', 'risk', '', 'project', 'economics', 'including', 'planning', 'and', 'budgeting', '', 'managing', 'accounts', 'receivable', '', 'define', 'deliverable', 'content', '', 'and', 'ensuring', 'buy', 'in', 'of', 'proposed', 'solutions', 'from', 'top', 'management', 'levels', 'at', 'the', 'client', '', '', 'see', 'opportunities', 'and', 'sell', 'services', 'to', 'both', 'new', 'and', 'existing', 'clients', '', 'grow', 'executive', 'level', 'client', 'relationships', '', 'work', 'with', 'teams', 'to', 'capture', 'best', 'practices', 'and', 'develop', 'case', 'studies', 'and', 'other', 'core', 'deliverables', 'to', 'build', 'solution', 'offerings', '', 'participate', 'in', 'industry', 'forums', '', 'events', '', 'and', 'speaking', 'engagements', '', 'manage', 'the', 'production', 'of', 'project', 'deliverables', '', 'budget', '', 'and', 'presentations', 'to', 'client', 'personnel', 'and', 'leadership', '', 'culture', '', 'amp', '', 'core', 'values', '-', 'improve', 'the', 'company', 's', 'culture', 'and', 'exemplify', 'our', 'core', 'values', 'on', 'a', 'day', 'to', 'day', 'basis', '', 'mentor', '', 'develop', '', 'and', 'proactively', 'support', 'practice', 'capabilities', 'per', 'market', 'demand', '', 'support', 'recruiting', 'and', 'on', 'boarding', 'of', 'new', 'employees', 'and', 'development', 'of', 'leaderswhat', 'you', 'll', 'bring', '', '', 'ba', 'or', 'bs', 'degree', '', '10', 'years', 'of', 'demonstrated', 'ability', 'focused', 'on', 'engagement', 'based', 'consulting', 'experience', 'or', 'equivalent', 'industry', 'experience', '', 'strong', 'technical', 'knowledge', 'of', 'and', 'experience', 'with', 'custom', 'software', 'engineering', 'and', 'or', 'product', 'engineering', '', 'software', 'development', 'experience', 'covering', 'a', 'broad', 'business', 'base', '', 'complemented', 'with', 'a', 'concentration', 'in', 'cloud', 'transformation', '', 'aws', 'azure', 'gcp', '', '', 'production', 'engineering', '', 'application', 'integration', 'and', 'or', 'devops', '', 'p', 'amp', 'l', 'experience', 'from', 'a', 'comparably', 'sized', 'consulting', 'firm', '', 'demonstrated', 'professional', 'growth', 'and', 'the', 'proven', 'ability', 'to', 'work', 'cross', 'functionally', '', 'proven', 'history', 'of', 'leveraging', 'and', 'growing', 'existing', 'client', 'base', '', 'organic', 'business', 'development', 'responsibilities', '', 'i', 'e', '', '', 'growing', 'new', 'account', 'clients', 'from', 'the', 'ground', 'up', '', 'deep', 'experience', 'with', 'managing', 'people', '', 'including', 'mentoring', 'and', 'leadership', 'skills', '', 'background', 'in', 'full', 'stack', 'software', 'engineering', 'and', 'agile', 'delivery', '', 'expert', 'business', 'operations', 'experience', '', 'e', 'g', '', '', 'invoicing', '', 'sow', '', 'margins', '', 'utilization', '', '', 'outstanding', 'verbal', 'and', 'written', 'communication', 'skills', 'to', 'audiences', 'of', 'all', 'levels', 'including', 'client', 'facing', 'skillsabout',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'406400']</t>
  </si>
  <si>
    <t>['challenges (2 times)', 'leader', 'leadership (3 times)', 'lead', 'individual', 'leaderswhat', 'autonomy']</t>
  </si>
  <si>
    <t>['interpersonal (2 times)', 'support (2 times)', 'responsibilities', 'collaboration', 'committed']</t>
  </si>
  <si>
    <t>Senior Global Accounts Operations Analyst</t>
  </si>
  <si>
    <t>Sean Anderson</t>
  </si>
  <si>
    <t>a0h1R00000Czgm2</t>
  </si>
  <si>
    <t>JO-2203-16699</t>
  </si>
  <si>
    <t>Who You?ll Work WithWe are seeking an Operations Analyst to support our managed accounts as part of our growing Operations team. The successful candidate will be responsible for maintaining the internal operational lifecycle for some of our key clients. We are looking for an individual with demonstrated professionalism, attention to detail, creative problem solving, and adaptability. Candidate must excel at effective communication, big picture thinking, and the ability to infuse the core tenants of Customer Love in the internal operations lifecycle for our key clients.
What You?ll Do Utilize internal business systems to assist accounts in day-to-day management - Assist account leaders with identifying, obtaining, tracking, and managing engagement/project details
 - Research complex questions and troubleshoot engagement, invoicing or other issues
 - Manage account onboarding process, time entry, and invoicing for key accounts
 - Analyze engagement, account and industry specific reports with knowledge of benchmarks and the ability to communicate results with key stakeholders
 - Manage vendor management (TPA) systems and associated relationships with procurement and buyers
 - Maintain/build content for information and community management technologies (SharePoint/Teams)
 - Plan and execute account/industry specific events; managing the end to end processes
 - Act as first line of contact between consultants in the field and internal leadership
 - Act as a liaison between business leaders and IT or Finance teams to identify and resolve issues with engagement setup, time entry, and billing, etc.
 - Prepare agendas and facilitate various account team meetings ? holding participants accountable for follow up and action items
Business Development and Sales Cycle Support - Write and review contracts to ensure accuracy, acceptable terms, and adherence to requirements 
 - Become and serve as a SME in client operations and logistics and Slalom corporate services
 - Act as the Slalom delegate in regular procurement meetings, being able to speak specifically to all active and pending contracts.
 - Coordinate, monitor and assist with client proposals, contracts, MSA?s and other related documents
 - Utilize business systems (Salesforce, ChangePoint, Power BI) to provide reporting support
 - Research and develop presentation materials as necessary for business development opportunities.
 - Opportunity management via Salesforce.com, ensuring accuracy
What You?ll Bring  - 3+ years of professional work experience
 - Strong interpersonal communication skills, and executive presence 
 - Ability to multi-task and prioritize
 - Excellent analysis skills, and ability to focus on detail and accuracy
 - Strong technology skills, including Microsoft tools and Salesforce.com platform
 - Self-started with the willingness to take action and find opportunities to support 
 - Positive, relationship-oriented attitude and communication style
 - Ability to work across teams in the organization and support multiple departments and business leaders
 - Ability to respond creatively, calmly and flexibly to change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Base pay ranges between 70k-90k + an annual bonus depending on years of experience!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</si>
  <si>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'are', 'seeking', 'an', 'operations', 'analyst', 'to', 'support', 'our', 'managed', 'accounts', 'as', 'part', 'of', 'our', 'growing', 'operations', 'team', '', 'the', 'successful', 'candidate', 'will', 'be', 'responsible', 'for', 'maintaining', 'the', 'internal', 'operational', 'lifecycle', 'for', 'some', 'of', 'our', 'key', 'clients', '', 'we', 'are', 'looking', 'for', 'an', 'individual', 'with', 'demonstrated', 'professionalism', '', 'attention', 'to', 'detail', '', 'creative', 'problem', 'solving', '', 'and', 'adaptability', '', 'candidate', 'must', 'excel', 'at', 'effective', 'communication', '', 'big', 'picture', 'thinking', '', 'and', 'the', 'ability', 'to', 'infuse', 'the', 'core', 'tenants', 'of', 'customer', 'love', 'in', 'the', 'internal', 'operations', 'lifecycle', 'for', 'our', 'key', 'clients', '', 'what', 'you', 'll', 'do', 'utilize', 'internal', 'business', 'systems', 'to', 'assist', 'accounts', 'in', 'day', 'to', 'day', 'management', '-', 'assist', 'account', 'leaders', 'with', 'identifying', '', 'obtaining', '', 'tracking', '', 'and', 'managing', 'engagement', 'project', 'details', '', '-', 'research', 'complex', 'questions', 'and', 'troubleshoot', 'engagement', '', 'invoicing', 'or', 'other', 'issues', '', '-', 'manage', 'account', 'onboarding', 'process', '', 'time', 'entry', '', 'and', 'invoicing', 'for', 'key', 'accounts', '', '-', 'analyze', 'engagement', '', 'account', 'and', 'industry', 'specific', 'reports', 'with', 'knowledge', 'of', 'benchmarks', 'and', 'the', 'ability', 'to', 'communicate', 'results', 'with', 'key', 'stakeholders', '', '-', 'manage', 'vendor', 'management', '', 'tpa', '', 'systems', 'and', 'associated', 'relationships', 'with', 'procurement', 'and', 'buyers', '', '-', 'maintain', 'build', 'content', 'for', 'information', 'and', 'community', 'management', 'technologies', '', 'sharepoint', 'teams', '', '', '-', 'plan', 'and', 'execute', 'account', 'industry', 'specific', 'events', '', 'managing', 'the', 'end', 'to', 'end', 'processes', '', '-', 'act', 'as', 'first', 'line', 'of', 'contact', 'between', 'consultants', 'in', 'the', 'field', 'and', 'internal', 'leadership', '', '-', 'act', 'as', 'a', 'liaison', 'between', 'business', 'leaders', 'and', 'it', 'or', 'finance', 'teams', 'to', 'identify', 'and', 'resolve', 'issues', 'with', 'engagement', 'setup', '', 'time', 'entry', '', 'and', 'billing', '', 'etc', '', '', '-', 'prepare', 'agendas', 'and', 'facilitate', 'various', 'account', 'team', 'meetings', '', '', 'holding', 'participants', 'accountable', 'for', 'follow', 'up', 'and', 'action', 'items', 'business', 'development', 'and', 'sales', 'cycle', 'support', '-', 'write', 'and', 'review', 'contracts', 'to', 'ensure', 'accuracy', '', 'acceptable', 'terms', '', 'and', 'adherence', 'to', 'requirements', '', '', '-', 'become', 'and', 'serve', 'as', 'a', 'sme', 'in', 'client', 'operations', 'and', 'logistics', 'and', 'slalom', 'corporate', 'services', '', '-', 'act', 'as', 'the', 'slalom', 'delegate', 'in', 'regular', 'procurement', 'meetings', '', 'being', 'able', 'to', 'speak', 'specifically', 'to', 'all', 'active', 'and', 'pending', 'contracts', '', '', '-', 'coordinate', '', 'monitor', 'and', 'assist', 'with', 'client', 'proposals', '', 'contracts', '', 'msa', 's', 'and', 'other', 'related', 'documents', '', '-', 'utilize', 'business', 'systems', '', 'salesforce', '', 'changepoint', '', 'power', 'bi', '', 'to', 'provide', 'reporting', 'support', '', '-', 'research', 'and', 'develop', 'presentation', 'materials', 'as', 'necessary', 'for', 'business', 'development', 'opportunities', '', '', '-', 'opportunity', 'management', 'via', 'salesforce', 'com', '', 'ensuring', 'accuracy', 'what', 'you', 'll', 'bring', '', '-', '3+', 'years', 'of', 'professional', 'work', 'experience', '', '-', 'strong', 'interpersonal', 'communication', 'skills', '', 'and', 'executive', 'presence', '', '', '-', 'ability', 'to', 'multi', 'task', 'and', 'prioritize', '', '-', 'excellent', 'analysis', 'skills', '', 'and', 'ability', 'to', 'focus', 'on', 'detail', 'and', 'accuracy', '', '-', 'strong', 'technology', 'skills', '', 'including', 'microsoft', 'tools', 'and', 'salesforce', 'com', 'platform', '', '-', 'self', 'started', 'with', 'the', 'willingness', 'to', 'take', 'action', 'and', 'find', 'opportunities', 'to', 'support', '', '', '-', 'positive', '', 'relationship', 'oriented', 'attitude', 'and', 'communication', 'style', '', '-', 'ability', 'to', 'work', 'across', 'teams', 'in', 'the', 'organization', 'and', 'support', 'multiple', 'departments', 'and', 'business', 'leaders', '', '-', 'ability', 'to', 'respond', 'creatively', '', 'calmly', 'and', 'flexibly', 'to', 'change',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'base', 'pay', 'ranges', 'between', '70k', '90k', '+', 'an', 'annual', 'bonus', 'depending', 'on', 'years', 'of', 'experience',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</si>
  <si>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['analyst', 'individual', 'leaders (3 times)', 'analyze', 'leadership', 'active', 'analysis', 'autonomy']</t>
  </si>
  <si>
    <t>['support (5 times)', 'responsible', 'interpersonal (2 times)', 'respond', 'collaboration', 'depending', 'committed']</t>
  </si>
  <si>
    <t>a0h1R00000CzgmC</t>
  </si>
  <si>
    <t>JO-2203-16701</t>
  </si>
  <si>
    <t>Who You?ll Work WithWe are seeking an Operations Analyst to support our managed accounts as part of our growing Operations team. The successful candidate will be responsible for maintaining the internal operational lifecycle for some of our key clients. We are looking for an individual with demonstrated professionalism, attention to detail, creative problem solving, and adaptability. Candidate must excel at effective communication, big picture thinking, and the ability to infuse the core tenants of Customer Love in the internal operations lifecycle for our key clients.
What You?ll DoUtilize internal business systems to assist accounts in day-to-day management - Assist account leaders with identifying, obtaining, tracking, and managing engagement/project details
 - Research complex questions and troubleshoot engagement, invoicing or other issues
 - Manage account onboarding process, time entry, and invoicing for key accounts
 - Analyze engagement, account and industry specific reports with knowledge of benchmarks and the ability to communicate results with key stakeholders
 - Manage vendor management (TPA) systems and associated relationships with procurement and buyers
 - Maintain/build content for information and community management technologies (SharePoint/Teams)
 - Plan and execute account/industry specific events; managing the end to end processes
 - Act as first line of contact between consultants in the field and internal leadership
 - Act as a liaison between business leaders and IT or Finance teams to identify and resolve issues with engagement setup, time entry, and billing, etc.
 - Prepare agendas and facilitate various account team meetings ? holding participants accountable for follow up and action items
Business Development and Sales Cycle Support - Write and review contracts to ensure accuracy, acceptable terms, and adherence to requirements 
 - Become and serve as a SME in client operations and logistics and Slalom corporate services
 - Act as the Slalom delegate in regular procurement meetings, being able to speak specifically to all active and pending contracts.
 - Coordinate, monitor and assist with client proposals, contracts, MSA?s and other related documents
 - Utilize business systems (Salesforce, ChangePoint, Power BI) to provide reporting support
 - Research and develop presentation materials as necessary for business development opportunities.
 - Opportunity management via Salesforce.com, ensuring accuracy
What You?ll Bring - 3+ years of professional work experience
 - Strong interpersonal communication skills, and executive presence 
 - Ability to multi-task and prioritize
 - Excellent analysis skills, and ability to focus on detail and accuracy
 - Strong technology skills, including Microsoft tools and Salesforce.com platform
 - Self-started with the willingness to take action and find opportunities to support 
 - Positive, relationship-oriented attitude and communication style
 - Ability to work across teams in the organization and support multiple departments and business leaders
 - Ability to respond creatively, calmly and flexibly to change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</si>
  <si>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'are', 'seeking', 'an', 'operations', 'analyst', 'to', 'support', 'our', 'managed', 'accounts', 'as', 'part', 'of', 'our', 'growing', 'operations', 'team', '', 'the', 'successful', 'candidate', 'will', 'be', 'responsible', 'for', 'maintaining', 'the', 'internal', 'operational', 'lifecycle', 'for', 'some', 'of', 'our', 'key', 'clients', '', 'we', 'are', 'looking', 'for', 'an', 'individual', 'with', 'demonstrated', 'professionalism', '', 'attention', 'to', 'detail', '', 'creative', 'problem', 'solving', '', 'and', 'adaptability', '', 'candidate', 'must', 'excel', 'at', 'effective', 'communication', '', 'big', 'picture', 'thinking', '', 'and', 'the', 'ability', 'to', 'infuse', 'the', 'core', 'tenants', 'of', 'customer', 'love', 'in', 'the', 'internal', 'operations', 'lifecycle', 'for', 'our', 'key', 'clients', '', 'what', 'you', 'll', 'doutilize', 'internal', 'business', 'systems', 'to', 'assist', 'accounts', 'in', 'day', 'to', 'day', 'management', '-', 'assist', 'account', 'leaders', 'with', 'identifying', '', 'obtaining', '', 'tracking', '', 'and', 'managing', 'engagement', 'project', 'details', '', '-', 'research', 'complex', 'questions', 'and', 'troubleshoot', 'engagement', '', 'invoicing', 'or', 'other', 'issues', '', '-', 'manage', 'account', 'onboarding', 'process', '', 'time', 'entry', '', 'and', 'invoicing', 'for', 'key', 'accounts', '', '-', 'analyze', 'engagement', '', 'account', 'and', 'industry', 'specific', 'reports', 'with', 'knowledge', 'of', 'benchmarks', 'and', 'the', 'ability', 'to', 'communicate', 'results', 'with', 'key', 'stakeholders', '', '-', 'manage', 'vendor', 'management', '', 'tpa', '', 'systems', 'and', 'associated', 'relationships', 'with', 'procurement', 'and', 'buyers', '', '-', 'maintain', 'build', 'content', 'for', 'information', 'and', 'community', 'management', 'technologies', '', 'sharepoint', 'teams', '', '', '-', 'plan', 'and', 'execute', 'account', 'industry', 'specific', 'events', '', 'managing', 'the', 'end', 'to', 'end', 'processes', '', '-', 'act', 'as', 'first', 'line', 'of', 'contact', 'between', 'consultants', 'in', 'the', 'field', 'and', 'internal', 'leadership', '', '-', 'act', 'as', 'a', 'liaison', 'between', 'business', 'leaders', 'and', 'it', 'or', 'finance', 'teams', 'to', 'identify', 'and', 'resolve', 'issues', 'with', 'engagement', 'setup', '', 'time', 'entry', '', 'and', 'billing', '', 'etc', '', '', '-', 'prepare', 'agendas', 'and', 'facilitate', 'various', 'account', 'team', 'meetings', '', '', 'holding', 'participants', 'accountable', 'for', 'follow', 'up', 'and', 'action', 'items', 'business', 'development', 'and', 'sales', 'cycle', 'support', '-', 'write', 'and', 'review', 'contracts', 'to', 'ensure', 'accuracy', '', 'acceptable', 'terms', '', 'and', 'adherence', 'to', 'requirements', '', '', '-', 'become', 'and', 'serve', 'as', 'a', 'sme', 'in', 'client', 'operations', 'and', 'logistics', 'and', 'slalom', 'corporate', 'services', '', '-', 'act', 'as', 'the', 'slalom', 'delegate', 'in', 'regular', 'procurement', 'meetings', '', 'being', 'able', 'to', 'speak', 'specifically', 'to', 'all', 'active', 'and', 'pending', 'contracts', '', '', '-', 'coordinate', '', 'monitor', 'and', 'assist', 'with', 'client', 'proposals', '', 'contracts', '', 'msa', 's', 'and', 'other', 'related', 'documents', '', '-', 'utilize', 'business', 'systems', '', 'salesforce', '', 'changepoint', '', 'power', 'bi', '', 'to', 'provide', 'reporting', 'support', '', '-', 'research', 'and', 'develop', 'presentation', 'materials', 'as', 'necessary', 'for', 'business', 'development', 'opportunities', '', '', '-', 'opportunity', 'management', 'via', 'salesforce', 'com', '', 'ensuring', 'accuracy', 'what', 'you', 'll', 'bring', '-', '3+', 'years', 'of', 'professional', 'work', 'experience', '', '-', 'strong', 'interpersonal', 'communication', 'skills', '', 'and', 'executive', 'presence', '', '', '-', 'ability', 'to', 'multi', 'task', 'and', 'prioritize', '', '-', 'excellent', 'analysis', 'skills', '', 'and', 'ability', 'to', 'focus', 'on', 'detail', 'and', 'accuracy', '', '-', 'strong', 'technology', 'skills', '', 'including', 'microsoft', 'tools', 'and', 'salesforce', 'com', 'platform', '', '-', 'self', 'started', 'with', 'the', 'willingness', 'to', 'take', 'action', 'and', 'find', 'opportunities', 'to', 'support', '', '', '-', 'positive', '', 'relationship', 'oriented', 'attitude', 'and', 'communication', 'style', '', '-', 'ability', 'to', 'work', 'across', 'teams', 'in', 'the', 'organization', 'and', 'support', 'multiple', 'departments', 'and', 'business', 'leaders', '', '-', 'ability', 'to', 'respond', 'creatively', '', 'calmly', 'and', 'flexibly', 'to', 'change',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</si>
  <si>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['support (5 times)', 'responsible', 'interpersonal (2 times)', 'respond', 'collaboration', 'committed']</t>
  </si>
  <si>
    <t>Sr. Consultant, QA/QE</t>
  </si>
  <si>
    <t>a0h1R00000CzgmW</t>
  </si>
  <si>
    <t>JO-2203-16704</t>
  </si>
  <si>
    <t>a0h1R00000Czgmg</t>
  </si>
  <si>
    <t>JO-2203-16706</t>
  </si>
  <si>
    <t>Who You?ll Work WithAt Slalom, personal connection meets global scale. Our vision is to enable a world in which everyone loves their work and life. We help organizations of all kinds redefine what?s possible, give shape to the future?and get there. Slalom is seeking a Talent Acquisition Analyst to join our Minneapolis recruiting team. This role sits in Minneapolis and will support the growth of our Business and Technology practices. Who You Are You are passionate about the craft of recruiting and consider yourself to be a networker ? building and cultivating relationships internally and externally. You convert passive candidates into colleagues and manager your personal/professional network. As an ambassador of Slalom, you enjoy making connections, meeting new people and building meaningful relationships. You are multi-faceted with a great mix of problem solving and interpersonal communication skills, which enables you to succeed in a highly collaborative and fast-paced work environment. What You?ll Do - Source, screen, and build relationships candidates across our business and technology practice areas 
 - Collaborate with talent acquisition and hiring leaders to understand business needs and how to grow areas of their practice 
 - Build effective sourcing strategies to identify experienced business and technology consultants
 - Actively target, pursue, and meet candidates, while delivering a premier candidate experience
 - Support the talent acquisition team by implementing pipeline reporting and continuous process improvement
What You?ll Bring - Full life cycle recruiting experience with a focus on business and technology recruitment required
 - Comfortable working in a fast paced and ambiguous environment
 - Experiences with ATS and LinkedIn Recruiter
 - Passionate about inclusion, diversity and equity
 - Ability to manage multiple priorities and ensure business leaders feel supported and are communicated with throughout the process
 - Ability to creatively attract exceptional candidates in the industry
 - High energy, growth mindset, positive attitude and great teammate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</si>
  <si>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'slalom', 'is', 'seeking', 'a', 'talent', 'acquisition', 'analyst', 'to', 'join', 'our', 'minneapolis', 'recruiting', 'team', '', 'this', 'role', 'sits', 'in', 'minneapolis', 'and', 'will', 'support', 'the', 'growth', 'of', 'our', 'business', 'and', 'technology', 'practices', '', 'who', 'you', 'are', 'you', 'are', 'passionate', 'about', 'the', 'craft', 'of', 'recruiting', 'and', 'consider', 'yourself', 'to', 'be', 'a', 'networker', '', '', 'building', 'and', 'cultivating', 'relationships', 'internally', 'and', 'externally', '', 'you', 'convert', 'passive', 'candidates', 'into', 'colleagues', 'and', 'manager', 'your', 'personal', 'professional', 'network', '', 'as', 'an', 'ambassador', 'of', 'slalom', '', 'you', 'enjoy', 'making', 'connections', '', 'meeting', 'new', 'people', 'and', 'building', 'meaningful', 'relationships', '', 'you', 'are', 'multi', 'faceted', 'with', 'a', 'great', 'mix', 'of', 'problem', 'solving', 'and', 'interpersonal', 'communication', 'skills', '', 'which', 'enables', 'you', 'to', 'succeed', 'in', 'a', 'highly', 'collaborative', 'and', 'fast', 'paced', 'work', 'environment', '', 'what', 'you', 'll', 'do', '-', 'source', '', 'screen', '', 'and', 'build', 'relationships', 'candidates', 'across', 'our', 'business', 'and', 'technology', 'practice', 'areas', '', '', '-', 'collaborate', 'with', 'talent', 'acquisition', 'and', 'hiring', 'leaders', 'to', 'understand', 'business', 'needs', 'and', 'how', 'to', 'grow', 'areas', 'of', 'their', 'practice', '', '', '-', 'build', 'effective', 'sourcing', 'strategies', 'to', 'identify', 'experienced', 'business', 'and', 'technology', 'consultants', '', '-', 'actively', 'target', '', 'pursue', '', 'and', 'meet', 'candidates', '', 'while', 'delivering', 'a', 'premier', 'candidate', 'experience', '', '-', 'support', 'the', 'talent', 'acquisition', 'team', 'by', 'implementing', 'pipeline', 'reporting', 'and', 'continuous', 'process', 'improvement', 'what', 'you', 'll', 'bring', '-', 'full', 'life', 'cycle', 'recruiting', 'experience', 'with', 'a', 'focus', 'on', 'business', 'and', 'technology', 'recruitment', 'required', '', '-', 'comfortable', 'working', 'in', 'a', 'fast', 'paced', 'and', 'ambiguous', 'environment', '', '-', 'experiences', 'with', 'ats', 'and', 'linkedin', 'recruiter', '', '-', 'passionate', 'about', 'inclusion', '', 'diversity', 'and', 'equity', '', '-', 'ability', 'to', 'manage', 'multiple', 'priorities', 'and', 'ensure', 'business', 'leaders', 'feel', 'supported', 'and', 'are', 'communicated', 'with', 'throughout', 'the', 'process', '', '-', 'ability', 'to', 'creatively', 'attract', 'exceptional', 'candidates', 'in', 'the', 'industry', '', '-', 'high', 'energy', '', 'growth', 'mindset', '', 'positive', 'attitude', 'and', 'great', 'teammate',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</si>
  <si>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['analyst', 'leaders (2 times)', 'actively', 'autonomy']</t>
  </si>
  <si>
    <t>a0h1R00000Czgmq</t>
  </si>
  <si>
    <t>JO-2203-16707</t>
  </si>
  <si>
    <t>Who You?ll Work WithAt Slalom, personal connection meets global scale. Our vision is to enable a world in which everyone loves their work and life. We help organizations of all kinds redefine what?s possible, give shape to the future?and get there.Our Seattle office is currently seeking a talented Sales Executive to drive business results by producing a well-managed, profitable, and growing book of business opportunities. This individual will serve as a trusted partner to both our internal teams and our client teams, building and executing customized business plans and predictable sales engagement processes.What You?ll Do - Drive revenue and sales goals through effective management of partner engagement, business development, internal collaboration, and marketing strategies
 - Work with new and existing clients to build a pipeline and secure new MSAs
 - Meet with broad set of buyers within a territory to learn more about client initiatives and represent Slalom capabilities
 - Create and sustain a diverse book of business among offerings and accounts
 - Leverage Slalom Sales platforms to drive a forecast and collaborate with Account and Practice leaders
 - Maintain regular communication with the Sales Leader to keep him/her abreast of issues that are affecting regional sales
 - Get to know our consultants and work with them to leverage their networks to identify opportunities
 - Host and facilitate Slalom marketing events
 - Primary liaison with some of our client?s most senior executives
 - Partner with clients to understand their needs and recommend solutions that add value to their business
What You?ll Bring - 5+ years of account management and/or consulting experience
 - Passionate about sales and technology
 - Able to partner with clients to understand their organizational needs and recommend solutions that add value to their business
 - Excellent verbal and written communication skills; strong customer service and interpersonal skills
 - Proven Ability to drive results in ambiguous environments
 - Budget and project management experience
 - Excellent collaboration and team-building skills
 - Organized and methodical; strong prioritization and negotiation skills
 - Strong process orientation coupled with an ability to work with virtual teams
 - Experienced in building and maintaining trusted relationships with CXOs and business decision-makers
 - Skilled at leading teams through complex technology solution sales
 - Creative and innovative; seen as a visionary in their approach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</si>
  <si>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'our', 'seattle', 'office', 'is', 'currently', 'seeking', 'a', 'talented', 'sales', 'executive', 'to', 'drive', 'business', 'results', 'by', 'producing', 'a', 'well', 'managed', '', 'profitable', '', 'and', 'growing', 'book', 'of', 'business', 'opportunities', '', 'this', 'individual', 'will', 'serve', 'as', 'a', 'trusted', 'partner', 'to', 'both', 'our', 'internal', 'teams', 'and', 'our', 'client', 'teams', '', 'building', 'and', 'executing', 'customized', 'business', 'plans', 'and', 'predictable', 'sales', 'engagement', 'processes', 'what', 'you', 'll', 'do', '-', 'drive', 'revenue', 'and', 'sales', 'goals', 'through', 'effective', 'management', 'of', 'partner', 'engagement', '', 'business', 'development', '', 'internal', 'collaboration', '', 'and', 'marketing', 'strategies', '', '-', 'work', 'with', 'new', 'and', 'existing', 'clients', 'to', 'build', 'a', 'pipeline', 'and', 'secure', 'new', 'msas', '', '-', 'meet', 'with', 'broad', 'set', 'of', 'buyers', 'within', 'a', 'territory', 'to', 'learn', 'more', 'about', 'client', 'initiatives', 'and', 'represent', 'slalom', 'capabilities', '', '-', 'create', 'and', 'sustain', 'a', 'diverse', 'book', 'of', 'business', 'among', 'offerings', 'and', 'accounts', '', '-', 'leverage', 'slalom', 'sales', 'platforms', 'to', 'drive', 'a', 'forecast', 'and', 'collaborate', 'with', 'account', 'and', 'practice', 'leaders', '', '-', 'maintain', 'regular', 'communication', 'with', 'the', 'sales', 'leader', 'to', 'keep', 'him', 'her', 'abreast', 'of', 'issues', 'that', 'are', 'affecting', 'regional', 'sales', '', '-', 'get', 'to', 'know', 'our', 'consultants', 'and', 'work', 'with', 'them', 'to', 'leverage', 'their', 'networks', 'to', 'identify', 'opportunities', '', '-', 'host', 'and', 'facilitate', 'slalom', 'marketing', 'events', '', '-', 'primary', 'liaison', 'with', 'some', 'of', 'our', 'client', 's', 'most', 'senior', 'executives', '', '-', 'partner', 'with', 'clients', 'to', 'understand', 'their', 'needs', 'and', 'recommend', 'solutions', 'that', 'add', 'value', 'to', 'their', 'business', 'what', 'you', 'll', 'bring', '-', '5+', 'years', 'of', 'account', 'management', 'and', 'or', 'consulting', 'experience', '', '-', 'passionate', 'about', 'sales', 'and', 'technology', '', '-', 'able', 'to', 'partner', 'with', 'clients', 'to', 'understand', 'their', 'organizational', 'needs', 'and', 'recommend', 'solutions', 'that', 'add', 'value', 'to', 'their', 'business', '', '-', 'excellent', 'verbal', 'and', 'written', 'communication', 'skills', '', 'strong', 'customer', 'service', 'and', 'interpersonal', 'skills', '', '-', 'proven', 'ability', 'to', 'drive', 'results', 'in', 'ambiguous', 'environments', '', '-', 'budget', 'and', 'project', 'management', 'experience', '', '-', 'excellent', 'collaboration', 'and', 'team', 'building', 'skills', '', '-', 'organized', 'and', 'methodical', '', 'strong', 'prioritization', 'and', 'negotiation', 'skills', '', '-', 'strong', 'process', 'orientation', 'coupled', 'with', 'an', 'ability', 'to', 'work', 'with', 'virtual', 'teams', '', '-', 'experienced', 'in', 'building', 'and', 'maintaining', 'trusted', 'relationships', 'with', 'cxos', 'and', 'business', 'decision', 'makers', '', '-', 'skilled', 'at', 'leading', 'teams', 'through', 'complex', 'technology', 'solution', 'sales', '', '-', 'creative', 'and', 'innovative', '', 'seen', 'as', 'a', 'visionary', 'in', 'their', 'approach',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</si>
  <si>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['individual', 'leaders', 'leader', 'decision', 'leading', 'autonomy']</t>
  </si>
  <si>
    <t>['connection', 'kinds', 'trusted (2 times)', 'collaboration (3 times)', 'collaborate', 'understand (2 times)', 'interpersonal (2 times)', 'committed']</t>
  </si>
  <si>
    <t>Business Development Sales Internship ? Summer 2022 / Stage d?été en ventes</t>
  </si>
  <si>
    <t>a0h1R00000CzgqX</t>
  </si>
  <si>
    <t>JO-2203-16714</t>
  </si>
  <si>
    <t>Stage en développement des affaires et ventes ? Été 2022
Slalom est une société de conseil moderne axée sur la transformation de la stratégie, de la technologie et des affairesNotre objectif est d?offrir une expérience pratique en consultation dans le monde réel, où les étudiants aiment leur travail et préparent leur avenir à Slalom. Notre programme est axé sur la rétroaction et est en constante évolution, ce qui permet de fonder le parcours des étudiants sur leurs envies et leur intérêt. L?expérience d?apprentissage est une combinaison de séances virtuelles en classe, de formations sur demande, de travail basé sur des projets et de mentorat de la part de conseillers principaux. Les étudiants sont également encouragés à participer à des événements d?entreprise, à des groupes communautaires et à d?autres initiatives internes pendant leur été avec nous.Slalom Montréal est à la recherche d?un stagiaire d?été pour travailler avec le directeur de comptes, ainsi que pour collaborer avec d?autres équipes de développement des affaires au sein du Service des partenariats et de la gestion des comptes. Alors, quelles seront vos responsabilités?
?      Soutenir les activités de développement des affaires en aidant l?équipe à produire des rapports sur les ventes prévisionnelles, à assurer la qualité des données et à effectuer des tâches administratives.?      Acquérir de l?expérience dans le domaine de la recherche de nouveaux contrats en apportant un soutien aux équipes des Ventes et des Comptes clients avec des offres de service.?      Apporter son soutien aux comptes en accompagnant les équipes de ventes et des comptes clients dans la planification des comptes.?      Assumer la responsabilité de la gestion des documents en catégorisant et en archivant les actifs commerciaux (échantillons liés aux offres de services, titres professionnels). Que recherchons-nous?
?      Très bonne connaissance technique de tous les programmes de la suite Microsoft Office.?      Compétences quantitatives, un esprit cartésien, d?excellentes aptitudes à communiquer et une mentalité portée sur l?action.?      Le candidat retenu sera organisé, porté sur l?action et extrêmement collaboratif.?      Connaissance pratique des concepts financiers. ?      Personne inscrite à un programme postsecondaire (en 2e, 3e ou 4e année d?un programme de premier cycle ou d?un programme collégial, ou tout juste diplômé en 2022). ?      Personne souhaitant faire carrière dans la prospection de client après l?obtention de son diplôme. ?      Personne disponible à temps plein de mai à août 2022. ?      Bilingue (français et anglais, à l?oral et à l?écrit). Veuillez noter que seuls les nouveaux employés de Slalom sont admissibles au programme de stages.
Slalom est un employeur inclusif valorisant l?égalité des chances et engagé à la création d?une main-d??uvre diversifiée. Nous accueillons à bras ouverts les candidatures de toutes les personnes qualifiées et travaillerons à accommoder raisonnablement les candidats tout au long du processus de recrutement et de sélection. Veuillez communiquer avec l?équipe d?attraction de talents si vous nécessitez des accommodements lors du processus d?entrevue. Veuillez noter que si vous êtes embauché(e) chez Slalom, vous devrez vous prêter à une vérification des antécédents.
---------------------------------------------------------------------------------------------------------------------------------------------------
Business Development / Sales Internship ? Summer 2022
Slalom is a modern consulting firm focused on strategy, technology, and business transformation.Our goal is to give hands-on, real world consulting experience where students love their work and see their future at Slalom. Our program is feedback driven and always evolving allowing the student voice and interest to drive their experience. The learning experience is a combination of virtual classroom sessions, on demand learning, project-based work and mentorship from senior consultants. Students are also encouraged to participate in company events, community groups, and other internal initiatives during their summer with us.Slalom Montreal is hiring a summer intern to work with our Sales Executive, as well as collaborate with other business development teams in Partnerships &amp;amp; Client Services. So, what will you do?
?      Support Sales Operations by aiding the team with sales pipeline reporting, data quality and administration?      Gain experience with Sales Pursuits through supporting sales and client account teams with proposals ?      Demonstrate Account Support by accompanying sales and client account teams with account planning?      Own document management by categorizing and archiving sales assets (proposal samples, credentials) What are we looking for?
?      Strong technical familiarity with all Microsoft Office programs?      Ability to demonstrate quantitative skills, an analytical thought process, excellent communication skills, and an action-oriented mindset?      The successful candidate will be organized, action-oriented and highly collaborative?      A working knowledge of financial concepts ?      Must be enrolled in a post secondary program (in 2nd year, 3rd year or 4th year undergraduate or college post-secondary program or just graduated in 2022) ?      Interested in exploring a career in business development upon graduation ?      Available full time from May to August 2022 ?      Bilingual English &amp;amp; French (oral and written) Please note, only new Slalom hires are eligible for the internship program.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</si>
  <si>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['stage', 'en', 'd', 'veloppement', 'des', 'affaires', 'et', 'ventes', '', '', '', 't', '', '2022', 'slalom', 'est', 'une', 'soci', 't', '', 'de', 'conseil', 'moderne', 'ax', 'e', 'sur', 'la', 'transformation', 'de', 'la', 'strat', 'gie', '', 'de', 'la', 'technologie', 'et', 'des', 'affairesnotre', 'objectif', 'est', 'd', 'offrir', 'une', 'exp', 'rience', 'pratique', 'en', 'consultation', 'dans', 'le', 'monde', 'r', 'el', '', 'o', '', 'les', '', 'tudiants', 'aiment', 'leur', 'travail', 'et', 'pr', 'parent', 'leur', 'avenir', '', '', 'slalom', '', 'notre', 'programme', 'est', 'ax', '', 'sur', 'la', 'r', 'troaction', 'et', 'est', 'en', 'constante', '', 'volution', '', 'ce', 'qui', 'permet', 'de', 'fonder', 'le', 'parcours', 'des', '', 'tudiants', 'sur', 'leurs', 'envies', 'et', 'leur', 'int', 'r', 't', '', 'l', 'exp', 'rience', 'd', 'apprentissage', 'est', 'une', 'combinaison', 'de', 's', 'ances', 'virtuelles', 'en', 'classe', '', 'de', 'formations', 'sur', 'demande', '', 'de', 'travail', 'bas', '', 'sur', 'des', 'projets', 'et', 'de', 'mentorat', 'de', 'la', 'part', 'de', 'conseillers', 'principaux', '', 'les', '', 'tudiants', 'sont', '', 'galement', 'encourag', 's', '', '', 'participer', '', '', 'des', '', 'v', 'nements', 'd', 'entreprise', '', '', '', 'des', 'groupes', 'communautaires', 'et', '', '', 'd', 'autres', 'initiatives', 'internes', 'pendant', 'leur', '', 't', '', 'avec', 'nous', 'slalom', 'montr', 'al', 'est', '', '', 'la', 'recherche', 'd', 'un', 'stagiaire', 'd', '', 't', '', 'pour', 'travailler', 'avec', 'le', 'directeur', 'de', 'comptes', '', 'ainsi', 'que', 'pour', 'collaborer', 'avec', 'd', 'autres', '', 'quipes', 'de', 'd', 'veloppement', 'des', 'affaires', 'au', 'sein', 'du', 'service', 'des', 'partenariats', 'et', 'de', 'la', 'gestion', 'des', 'comptes', '', 'alors', '', 'quelles', 'seront', 'vos', 'responsabilit', 's', '', '', '', '', '', '', '', '', 'soutenir', 'les', 'activit', 's', 'de', 'd', 'veloppement', 'des', 'affaires', 'en', 'aidant', 'l', '', 'quipe', '', '', 'produire', 'des', 'rapports', 'sur', 'les', 'ventes', 'pr', 'visionnelles', '', '', '', 'assurer', 'la', 'qualit', '', 'des', 'donn', 'es', 'et', '', '', 'effectuer', 'des', 't', 'ches', 'administratives', '', '', '', '', '', '', '', 'acqu', 'rir', 'de', 'l', 'exp', 'rience', 'dans', 'le', 'domaine', 'de', 'la', 'recherche', 'de', 'nouveaux', 'contrats', 'en', 'apportant', 'un', 'soutien', 'aux', '', 'quipes', 'des', 'ventes', 'et', 'des', 'comptes', 'clients', 'avec', 'des', 'offres', 'de', 'service', '', '', '', '', '', '', '', 'apporter', 'son', 'soutien', 'aux', 'comptes', 'en', 'accompagnant', 'les', '', 'quipes', 'de', 'ventes', 'et', 'des', 'comptes', 'clients', 'dans', 'la', 'planification', 'des', 'comptes', '', '', '', '', '', '', '', 'assumer', 'la', 'responsabilit', '', 'de', 'la', 'gestion', 'des', 'documents', 'en', 'cat', 'gorisant', 'et', 'en', 'archivant', 'les', 'actifs', 'commerciaux', '', '', 'chantillons', 'li', 's', 'aux', 'offres', 'de', 'services', '', 'titres', 'professionnels', '', '', 'que', 'recherchons', 'nous', '', '', '', '', '', '', '', '', 'tr', 's', 'bonne', 'connaissance', 'technique', 'de', 'tous', 'les', 'programmes', 'de', 'la', 'suite', 'microsoft', 'office', '', '', '', '', '', '', '', 'comp', 'tences', 'quantitatives', '', 'un', 'esprit', 'cart', 'sien', '', 'd', 'excellentes', 'aptitudes', '', '', 'communiquer', 'et', 'une', 'mentalit', '', 'port', 'e', 'sur', 'l', 'action', '', '', '', '', '', '', '', 'le', 'candidat', 'retenu', 'sera', 'organis', '', '', 'port', '', 'sur', 'l', 'action', 'et', 'extr', 'mement', 'collaboratif', '', '', '', '', '', '', '', 'connaissance', 'pratique', 'des', 'concepts', 'financiers', '', '', '', '', '', '', '', '', 'personne', 'inscrite', '', '', 'un', 'programme', 'postsecondaire', '', 'en', '2e', '', '3e', 'ou', '4e', 'ann', 'e', 'd', 'un', 'programme', 'de', 'premier', 'cycle', 'ou', 'd', 'un', 'programme', 'coll', 'gial', '', 'ou', 'tout', 'juste', 'dipl', 'm', '', 'en', '2022', '', '', '', '', '', '', '', '', '', 'personne', 'souhaitant', 'faire', 'carri', 're', 'dans', 'la', 'prospection', 'de', 'client', 'apr', 's', 'l', 'obtention', 'de', 'son', 'dipl', 'me', '', '', '', '', '', '', '', '', 'personne', 'disponible', '', '', 'temps', 'plein', 'de', 'mai', '', '', 'ao', 't', '2022', '', '', '', '', '', '', '', '', 'bilingue', '', 'fran', 'ais', 'et', 'anglais', '', '', '', 'l', 'oral', 'et', '', '', 'l', '', 'crit', '', '', 'veuillez', 'noter', 'que', 'seuls', 'les', 'nouveaux', 'employ', 's', 'de', 'slalom', 'sont', 'admissibles', 'au', 'programme', 'de', 'stages', '', 'slalom', 'est', 'un', 'employeur', 'inclusif', 'valorisant', 'l', '', 'galit', '', 'des', 'chances', 'et', 'engag', '', '', '', 'la', 'cr', 'ation', 'd', 'une', 'main', 'd', '', 'uvre', 'diversifi', 'e', '', 'nous', 'accueillons', '', '', 'bras', 'ouverts', 'les', 'candidatures', 'de', 'toutes', 'les', 'personnes', 'qualifi', 'es', 'et', 'travaillerons', '', '', 'accommoder', 'raisonnablement', 'les', 'candidats', 'tout', 'au', 'long', 'du', 'processus', 'de', 'recrutement', 'et', 'de', 's', 'lection', '', 'veuillez', 'communiquer', 'avec', 'l', '', 'quipe', 'd', 'attraction', 'de', 'talents', 'si', 'vous', 'n', 'cessitez', 'des', 'accommodements', 'lors', 'du', 'processus', 'd', 'entrevue', '', 'veuillez', 'noter', 'que', 'si', 'vous', '', 'tes', 'embauch', '', 'e', '', 'chez', 'slalom', '', 'vous', 'devrez', 'vous', 'pr', 'ter', '', '', 'une', 'v', 'rification', 'des', 'ant', 'c', 'dents', '', '---------------------------------------------------------------------------------------------------------------------------------------------------', 'business', 'development', '', '', 'sales', 'internship', '', '', 'summer', '2022', 'slalom', 'is', 'a', 'modern', 'consulting', 'firm', 'focused', 'on', 'strategy', '', 'technology', '', 'and', 'business', 'transformation', 'our', 'goal', 'is', 'to', 'give', 'hands', 'on', '', 'real', 'world', 'consulting', 'experience', 'where', 'students', 'love', 'their', 'work', 'and', 'see', 'their', 'future', 'at', 'slalom', '', 'our', 'program', 'is', 'feedback', 'driven', 'and', 'always', 'evolving', 'allowing', 'the', 'student', 'voice', 'and', 'interest', 'to', 'drive', 'their', 'experience', '', 'the', 'learning', 'experience', 'is', 'a', 'combination', 'of', 'virtual', 'classroom', 'sessions', '', 'on', 'demand', 'learning', '', 'project', 'based', 'work', 'and', 'mentorship', 'from', 'senior', 'consultants', '', 'students', 'are', 'also', 'encouraged', 'to', 'participate', 'in', 'company', 'events', '', 'community', 'groups', '', 'and', 'other', 'internal', 'initiatives', 'during', 'their', 'summer', 'with', 'us', 'slalom', 'montreal', 'is', 'hiring', 'a', 'summer', 'intern', 'to', 'work', 'with', 'our', 'sales', 'executive', '', 'as', 'well', 'as', 'collaborate', 'with', 'other', 'business', 'development', 'teams', 'in', 'partnerships', '', 'amp', '', 'client', 'services', '', 'so', '', 'what', 'will', 'you', 'do', '', '', '', '', '', '', '', '', 'support', 'sales', 'operations', 'by', 'aiding', 'the', 'team', 'with', 'sales', 'pipeline', 'reporting', '', 'data', 'quality', 'and', 'administration', '', '', '', '', '', '', 'gain', 'experience', 'with', 'sales', 'pursuits', 'through', 'supporting', 'sales', 'and', 'client', 'account', 'teams', 'with', 'proposals', '', '', '', '', '', '', '', 'demonstrate', 'account', 'support', 'by', 'accompanying', 'sales', 'and', 'client', 'account', 'teams', 'with', 'account', 'planning', '', '', '', '', '', '', 'own', 'document', 'management', 'by', 'categorizing', 'and', 'archiving', 'sales', 'assets', '', 'proposal', 'samples', '', 'credentials', '', 'what', 'are', 'we', 'looking', 'for', '', '', '', '', '', '', '', '', 'strong', 'technical', 'familiarity', 'with', 'all', 'microsoft', 'office', 'programs', '', '', '', '', '', '', 'ability', 'to', 'demonstrate', 'quantitative', 'skills', '', 'an', 'analytical', 'thought', 'process', '', 'excellent', 'communication', 'skills', '', 'and', 'an', 'action', 'oriented', 'mindset', '', '', '', '', '', '', 'the', 'successful', 'candidate', 'will', 'be', 'organized', '', 'action', 'oriented', 'and', 'highly', 'collaborative', '', '', '', '', '', '', 'a', 'working', 'knowledge', 'of', 'financial', 'concepts', '', '', '', '', '', '', '', 'must', 'be', 'enrolled', 'in', 'a', 'post', 'secondary', 'program', '', 'in', '2nd', 'year', '', '3rd', 'year', 'or', '4th', 'year', 'undergraduate', 'or', 'college', 'post', 'secondary', 'program', 'or', 'just', 'graduated', 'in', '2022', '', '', '', '', '', '', '', '', 'interested', 'in', 'exploring', 'a', 'career', 'in', 'business', 'development', 'upon', 'graduation', '', '', '', '', '', '', '', 'available', 'full', 'time', 'from', 'may', 'to', 'august', '2022', '', '', '', '', '', '', '', 'bilingual', 'english', '', 'amp', '', 'french', '', 'oral', 'and', 'written', '', 'please', 'note', '', 'only', 'new', 'slalom', 'hires', 'are', 'eligible', 'for', 'the', 'internship', 'program',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</si>
  <si>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['driven', 'analytical']</t>
  </si>
  <si>
    <t>['collaborer', 'responsabilit (2 times)', 'collaboratif', 'collaborate', 'support (2 times)', 'supporting', 'collaborative', 'inclusive']</t>
  </si>
  <si>
    <t>a0h1R00000Czgqc</t>
  </si>
  <si>
    <t>JO-2203-16715</t>
  </si>
  <si>
    <t>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12 000 employees. We were named one of Fortune&amp;#39;s 100 Best Companies to Work For in 2020 for the 5th year in a row and are regularly recognized by our employees as a best place to work. Learn more at slalom.com.
Slalom in Canada began in 2015 and has grown to over 800 employees across 3 markets ? Vancouver, Toronto, Calgary and Montréal. Title: Operational Analyst    The Operational Analyst will provide operational support to our client services group. This individual will assist in managing project financials such as running forecast models, creating budgets, tracking resource costs against budgets, ensuring that budgets are on track, monitoring revenue and margin costs etc.  This individual will have a good understanding of financial management to aid in client proposals, project financials, contract development and execution, MSA?s and other related documents. Additionally, this individual should be able to manage account onboarding processes, assist with time entry, and invoicing for key accounts. You will be responsible for ensuring documents and processes remain organized, accurate and timely. This a great opportunity for someone who is passionate about financial management to enter the exciting world of management consulting!     Responsibilities:  - Support the Delivery Lead in the coordination and development of an Request for Proposals (RFP) as well as facilitating key meetings throughout the bid process and developing/editing RFPs 
 - Assist in Project Delivery by supporting Engagement Lead(s) with project planning and forecasting, milestone tracking, status reporting, dependency tracking, risk, issue, action and decision logs, tool setup and project closure activities 
 - Manage Project Financials to set up, maintain and report on project financials using Excel, defined standard templates and other financial related tools.  
 - Support High Performance Team activities like manage resource assignments, and update staffing tools according to project staffing updates from the Engagement Lead(s). 
 - Analyze engagement, account and industry specific reports with knowledge of benchmarks and the ability to communicate results with key stakeholders 
 - Coordinate and support team events (internal and client) to support empowerment; performance and engagement with Slalom Operations team. 
Qualifications:  - Passionate about financial management and analysis  
 - Prior experience in a professional setting with financial management   
 - Ability to support multiple leaders, prioritize work activities, meet deadlines and seek assistance and clarifying priorities when required 
 - Advanced knowledge of Excel (required)  
 - Accounting or Financial related educational background preferred 
 - Enjoys working with financial reports.  
 What keeps us here? - 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casually, in-office/virtual events like lunch &amp;amp; learns, trivia and movie nights, hackathons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check#LI-FO1</t>
  </si>
  <si>
    <t>['slalom',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'12', '000', 'employees', '', 'we', 'were', 'named', 'one', 'of', 'fortune', '#39', 's', '100', 'best', 'companies', 'to', 'work', 'for', 'in', '2020', 'for', 'the', '5th', 'year', 'in', 'a', 'row', 'and', 'are', 'regularly', 'recognized', 'by', 'our', 'employees', 'as', 'a', 'best', 'place', 'to', 'work', '', 'learn', 'more', 'at', 'slalom', 'com', '', 'slalom', 'in', 'canada', 'began', 'in', '2015', 'and', 'has', 'grown', 'to', 'over', '800', 'employees', 'across', '3', 'markets', '', '', 'vancouver', '', 'toronto', '', 'calgary', 'and', 'montr', 'al', '', 'title', '', 'operational', 'analyst', '', '', '', 'the', 'operational', 'analyst', 'will', 'provide', 'operational', 'support', 'to', 'our', 'client', 'services', 'group', '', 'this', 'individual', 'will', 'assist', 'in', 'managing', 'project', 'financials', 'such', 'as', 'running', 'forecast', 'models', '', 'creating', 'budgets', '', 'tracking', 'resource', 'costs', 'against', 'budgets', '', 'ensuring', 'that', 'budgets', 'are', 'on', 'track', '', 'monitoring', 'revenue', 'and', 'margin', 'costs', 'etc', '', '', 'this', 'individual', 'will', 'have', 'a', 'good', 'understanding', 'of', 'financial', 'management', 'to', 'aid', 'in', 'client', 'proposals', '', 'project', 'financials', '', 'contract', 'development', 'and', 'execution', '', 'msa', 's', 'and', 'other', 'related', 'documents', '', 'additionally', '', 'this', 'individual', 'should', 'be', 'able', 'to', 'manage', 'account', 'onboarding', 'processes', '', 'assist', 'with', 'time', 'entry', '', 'and', 'invoicing', 'for', 'key', 'accounts', '', 'you', 'will', 'be', 'responsible', 'for', 'ensuring', 'documents', 'and', 'processes', 'remain', 'organized', '', 'accurate', 'and', 'timely', '', 'this', 'a', 'great', 'opportunity', 'for', 'someone', 'who', 'is', 'passionate', 'about', 'financial', 'management', 'to', 'enter', 'the', 'exciting', 'world', 'of', 'management', 'consulting', '', '', '', '', '', 'responsibilities', '', '', '-', 'support', 'the', 'delivery', 'lead', 'in', 'the', 'coordination', 'and', 'development', 'of', 'an', 'request', 'for', 'proposals', '', 'rfp', '', 'as', 'well', 'as', 'facilitating', 'key', 'meetings', 'throughout', 'the', 'bid', 'process', 'and', 'developing', 'editing', 'rfps', '', '', '-', 'assist', 'in', 'project', 'delivery', 'by', 'supporting', 'engagement', 'lead', 's', '', 'with', 'project', 'planning', 'and', 'forecasting', '', 'milestone', 'tracking', '', 'status', 'reporting', '', 'dependency', 'tracking', '', 'risk', '', 'issue', '', 'action', 'and', 'decision', 'logs', '', 'tool', 'setup', 'and', 'project', 'closure', 'activities', '', '', '-', 'manage', 'project', 'financials', 'to', 'set', 'up', '', 'maintain', 'and', 'report', 'on', 'project', 'financials', 'using', 'excel', '', 'defined', 'standard', 'templates', 'and', 'other', 'financial', 'related', 'tools', '', '', '', '', '-', 'support', 'high', 'performance', 'team', 'activities', 'like', 'manage', 'resource', 'assignments', '', 'and', 'update', 'staffing', 'tools', 'according', 'to', 'project', 'staffing', 'updates', 'from', 'the', 'engagement', 'lead', 's', '', '', '', '', '-', 'analyze', 'engagement', '', 'account', 'and', 'industry', 'specific', 'reports', 'with', 'knowledge', 'of', 'benchmarks', 'and', 'the', 'ability', 'to', 'communicate', 'results', 'with', 'key', 'stakeholders', '', '', '-', 'coordinate', 'and', 'support', 'team', 'events', '', 'internal', 'and', 'client', '', 'to', 'support', 'empowerment', '', 'performance', 'and', 'engagement', 'with', 'slalom', 'operations', 'team', '', '', 'qualifications', '', '', '-', 'passionate', 'about', 'financial', 'management', 'and', 'analysis', '', '', '', '-', 'prior', 'experience', 'in', 'a', 'professional', 'setting', 'with', 'financial', 'management', '', '', '', '', '-', 'ability', 'to', 'support', 'multiple', 'leaders', '', 'prioritize', 'work', 'activities', '', 'meet', 'deadlines', 'and', 'seek', 'assistance', 'and', 'clarifying', 'priorities', 'when', 'required', '', '', '-', 'advanced', 'knowledge', 'of', 'excel', '', 'required', '', '', '', '', '-', 'accounting', 'or', 'financial', 'related', 'educational', 'background', 'preferred', '', '', '-', 'enjoys', 'working', 'with', 'financial', 'reports', '', '', '',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'casually', '', 'in', 'office', 'virtual', 'events', 'like', 'lunch', '', 'amp', '', 'learns', '', 'trivia', 'and', 'movie', 'nights', '', 'hackathons', 'and', 'many', 'more', '',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'check#li', 'fo1']</t>
  </si>
  <si>
    <t>['autonomy', 'leading', 'driven', 'principle', 'analyst (2 times)', 'individual (3 times)', 'lead (3 times)', 'decision', 'analyze', 'analysis', 'leaders']</t>
  </si>
  <si>
    <t>['collaboration', 'connection', 'sharing', 'nurture', 'together (3 times)', 'support (6 times)', 'understanding', 'responsible', 'responsibilities', 'supporting', 'dependency', 'inclusive (2 times)']</t>
  </si>
  <si>
    <t>Business Data Strategist/Analyst</t>
  </si>
  <si>
    <t>a0h1R00000Czgtu</t>
  </si>
  <si>
    <t>JO-2203-16723</t>
  </si>
  <si>
    <t>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Who You?ll Work WithOur Business Advisory teams help organizations of all kinds redefine what?s possible. We focus on impactful projects, meet our clients where they are to uncover their business needs, and consistently deliver results. Our teams exceed expectations as we enable our clients to move confidently through ambiguity and realize transformative outcomes.  What You?ll Do - Support the assessment of enterprise data and analytics landscapes with a focus on modern data culture and ways of working
 - Make recommendations for improving operating models and organizational structures for data and analytics organizations
 - Understand where our clients are in their data journey and aid them with forward-looking data and analytics strategies and roadmaps
 - Advise senior level clients on how to achieve success through these programs, and potential challenges to anticipate and mitigate
What You?ll Bring - You believe in the value of data and are passionate about bringing it to an organization through improved ways of working and data culture
 - You have a background in operations and/or organizational change management that you leverage to improve ways of working
 - Excel at communicating with business stakeholders and data technologists
 - Work with business partners to understand their highest value data use cases and data culture
 - Prioritize initiatives, build, and drive alignment of roadmaps, including estimates of duration, cost, and resources 
Diverse teams build better solutions.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#DMVHOT</t>
  </si>
  <si>
    <t>['about',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 'who', 'you', 'll', 'work', 'withour', 'business', 'advisory', 'teams', 'help', 'organizations', 'of', 'all', 'kinds', 'redefine', 'what', 's', 'possible', '', 'we', 'focus', 'on', 'impactful', 'projects', '', 'meet', 'our', 'clients', 'where', 'they', 'are', 'to', 'uncover', 'their', 'business', 'needs', '', 'and', 'consistently', 'deliver', 'results', '', 'our', 'teams', 'exceed', 'expectations', 'as', 'we', 'enable', 'our', 'clients', 'to', 'move', 'confidently', 'through', 'ambiguity', 'and', 'realize', 'transformative', 'outcomes', '', '', 'what', 'you', 'll', 'do', '-', 'support', 'the', 'assessment', 'of', 'enterprise', 'data', 'and', 'analytics', 'landscapes', 'with', 'a', 'focus', 'on', 'modern', 'data', 'culture', 'and', 'ways', 'of', 'working', '', '-', 'make', 'recommendations', 'for', 'improving', 'operating', 'models', 'and', 'organizational', 'structures', 'for', 'data', 'and', 'analytics', 'organizations', '', '-', 'understand', 'where', 'our', 'clients', 'are', 'in', 'their', 'data', 'journey', 'and', 'aid', 'them', 'with', 'forward', 'looking', 'data', 'and', 'analytics', 'strategies', 'and', 'roadmaps', '', '-', 'advise', 'senior', 'level', 'clients', 'on', 'how', 'to', 'achieve', 'success', 'through', 'these', 'programs', '', 'and', 'potential', 'challenges', 'to', 'anticipate', 'and', 'mitigate', 'what', 'you', 'll', 'bring', '-', 'you', 'believe', 'in', 'the', 'value', 'of', 'data', 'and', 'are', 'passionate', 'about', 'bringing', 'it', 'to', 'an', 'organization', 'through', 'improved', 'ways', 'of', 'working', 'and', 'data', 'culture', '', '-', 'you', 'have', 'a', 'background', 'in', 'operations', 'and', 'or', 'organizational', 'change', 'management', 'that', 'you', 'leverage', 'to', 'improve', 'ways', 'of', 'working', '', '-', 'excel', 'at', 'communicating', 'with', 'business', 'stakeholders', 'and', 'data', 'technologists', '', '-', 'work', 'with', 'business', 'partners', 'to', 'understand', 'their', 'highest', 'value', 'data', 'use', 'cases', 'and', 'data', 'culture', '', '-', 'prioritize', 'initiatives', '', 'build', '', 'and', 'drive', 'alignment', 'of', 'roadmaps', '', 'including', 'estimates', 'of', 'duration', '', 'cost', '', 'and', 'resources', '', 'diverse', 'teams', 'build', 'better', 'solutions', '', '', 'legally', '', 'we', 'need', 'you', 'to', 'know', 'this', '', 'slalom', 'does', 'not', 'discriminate', 'in', 'employment', 'matters', 'on', 'the', 'basis', 'of', 'race', '', 'color', '', 'religion', '', 'gender', '', 'national', 'origin', '', 'age', '', 'military', 'service', 'eligibility', '', 'veteran', 'status', '', 'sexual', 'orientation', '', 'marital', 'status', '', 'disability', '', 'or', 'any', 'other', 'protected', 'class', '', 'we', 'support', 'workplace', 'diversity', '', '', 'but', 'we', 'want', 'to', 'add', 'this',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 '', '#dmvhot']</t>
  </si>
  <si>
    <t>['collaboration', 'kinds', 'support (2 times)', 'understand (2 times)']</t>
  </si>
  <si>
    <t>Data Strategist</t>
  </si>
  <si>
    <t>a0h1R00000CzhQU</t>
  </si>
  <si>
    <t>JO-2203-16809</t>
  </si>
  <si>
    <t>TMO ?(2) Sr Product Managers for eSIM  (Amy)</t>
  </si>
  <si>
    <t>a0h1R00000CzhRS</t>
  </si>
  <si>
    <t>JO-2203-16820</t>
  </si>
  <si>
    <t>Enterprise Emerging Technology domain (EET)Bill Rate: $175 
First role: Sr. Product Manager (TFB ? which is T-Mobile for Business) - for eSIM capabilities - drive experience, define features, coordinate across various teams to ensure capabilities are holistic, timelines are met. - focused on b2b, b2b2c business models- focus on portals for ordering, BYOD activation flows, self service capabilities- help with prioritization, oversee various requirements and deadlines- UX deep dives
Second Role:Sr. Product Manager - connected ipad/pcs - input business case, prioritization, defining mvp, feature definition, customer journeys- work with partners (MSFT) on build capabilities, define requirements and roadmap</t>
  </si>
  <si>
    <t>['enterprise', 'emerging', 'technology', 'domain', '', 'eet', 'bill', 'rate', '', '$175', '', 'first', 'role', '', 'sr', '', 'product', 'manager', '', 'tfb', '', '', 'which', 'is', 't', 'mobile', 'for', 'business', '', '-', 'for', 'esim', 'capabilities', '-', 'drive', 'experience', '', 'define', 'features', '', 'coordinate', 'across', 'various', 'teams', 'to', 'ensure', 'capabilities', 'are', 'holistic', '', 'timelines', 'are', 'met', '', '-', 'focused', 'on', 'b2b', '', 'b2b2c', 'business', 'models', '', 'focus', 'on', 'portals', 'for', 'ordering', '', 'byod', 'activation', 'flows', '', 'self', 'service', 'capabilities', '', 'help', 'with', 'prioritization', '', 'oversee', 'various', 'requirements', 'and', 'deadlines', '', 'ux', 'deep', 'dives', 'second', 'role', 'sr', '', 'product', 'manager', '-', 'connected', 'ipad', 'pcs', '-', 'input', 'business', 'case', '', 'prioritization', '', 'defining', 'mvp', '', 'feature', 'definition', '', 'customer', 'journeys', '', 'work', 'with', 'partners', '', 'msft', '', 'on', 'build', 'capabilities', '', 'define', 'requirements', 'and', 'roadmap']</t>
  </si>
  <si>
    <t>['connected']</t>
  </si>
  <si>
    <t>Associate Consultant - Experience Team (June 2022)</t>
  </si>
  <si>
    <t>a0h1R00000CzhRX</t>
  </si>
  <si>
    <t>JO-2203-16821</t>
  </si>
  <si>
    <t>Role: Associate Consultant ? Experience Team (June 2022)Compensation: $75k to $85k + Variable Bonus
Slalom is a modern consulting firm focused on strategy, technology, and business transformation. In 28 cities across the US, UK, and Canada, Slalom&amp;#39;s teams have autonomy to move fast and do what&amp;#39;s right. They&amp;#39;re backed by seven regional innovation hubs, a global culture of collaboration, and partnerships with the world&amp;#39;s top technology providers. Founded in 2001 and headquartered in Seattle, Slalom has organically grown to over 10,000 employees. Slalom was named one of Fortune&amp;#39;s 100 Best Companies to Work For in 2019 and is regularly recognized by employees as a best place to work. Learn more at slalom.com.?
Bring amazing daily. That&amp;#39;s what we ask.We&amp;#39;re looking for makers, collaborators, individuals who breathe design, individuals who always want to make digital experiences just a little bit richer and more meaningful. Tell us what you&amp;#39;re great at, tell us what you love doing, and why you&amp;#39;re ready to join Slalom Denver?s Experience Design team. We want to hear from you.A little bit about our core values: https://www.youtube.com/watch?v=LQTKlAkX2u4&amp;amp;t=42sMore about who we are &amp;amp; what we do: https://www.youtube.com/user/SlalomConsulting/videos
Jump in. Here&amp;#39;s what you can expect:  - Prepare and facilitate of a variety of Experience Design activities including workshops, stakeholder interviews, and user feedback sessions          
 - Define and create UX concepts based on an understanding of the business requirements and end-user needs through up-front, end-user research           
 - Work within the Salesforce Lightning Design System and component library to create mockups, prototypes, and iterate on designs
 - Deepen your knowledge of Salesforce through the Salesforce Trailhead learning modules
 - Create a clear strategy from insight to action to effectively produce a variety of outputs such as personas, journey-maps, user flows and information architecture
 - Build and maintain strong working relationships with colleagues and key stakeholders
 - Respond positively and calmly to shifting priorities, demands, and timeline
 Perks of the job:  - Tightly-knit and highly-collaborative team
 - Happy hours
 - Competitive salary &amp;amp; benefits
 - Company retreats
 - Monthly stipend for cell phone
 - Leaders passionate about growing your skills and career
 - Ongoing learning opportunities
Qualifications: - Comfort with progress over perfection and ability to fail fast
 - Strong sense of curiosity and desire to learn
 - Take initiative to design experiences that balance business viability, human desirability and technical feasibility
 - Understand the client?s business drivers and design experiences that advance the drivers
 - Ability to partner with business and technology stakeholders
 - Strong verbal, written and visual communication and ability to articulate design decisions
 - Ability to design and facilitate workshops
 - Understanding of agile delivery principles and methods
 Core Skills:·      User Research·      User flows·      Personas·      Requirement gathering·      Feature definition·      Writing user stories·      Capability prioritization·      Usability testing·      Roadmap creation
Slalom is an equal opportunity employer and all qualified applicants will receive consideration for employment without regard to race, color, religion, sex, national origin, disability status, protected veteran status, or any other characteristic protected by law.</t>
  </si>
  <si>
    <t>['role', '', 'associate', 'consultant', '', '', 'experience', 'team', '', 'june', '2022', 'compensation', '', '$75k', 'to', '$85k', '+', 'variable', 'bonus', 'slalom', 'is', 'a', 'modern', 'consulting', 'firm', 'focused', 'on', 'strategy', '', 'technology', '', 'and', 'business', 'transformation', '', 'in', '28', 'cities', 'across', 'the', 'us', '', 'uk', '', 'and', 'canada', '', 'slalom', '#39', 's', 'teams', 'have', 'autonomy', 'to', 'move', 'fast', 'and', 'do', 'what', '#39', 's', 'right', '', 'they', '#39', 're', 'backed', 'by', 'seven', 'regional', 'innovation', 'hubs', '', 'a', 'global', 'culture', 'of', 'collaboration', '', 'and', 'partnerships', 'with', 'the', 'world', '#39', 's', 'top', 'technology', 'providers', '', 'founded', 'in', '2001', 'and', 'headquartered', 'in', 'seattle', '', 'slalom', 'has', 'organically', 'grown', 'to', 'over', '10', '000', 'employees', '', 'slalom', 'was', 'named', 'one', 'of', 'fortune', '#39', 's', '100', 'best', 'companies', 'to', 'work', 'for', 'in', '2019', 'and', 'is', 'regularly', 'recognized', 'by', 'employees', 'as', 'a', 'best', 'place', 'to', 'work', '', 'learn', 'more', 'at', 'slalom', 'com', '', '', 'bring', 'amazing', 'daily', '', 'that', '#39', 's', 'what', 'we', 'ask', 'we', '#39', 're', 'looking', 'for', 'makers', '', 'collaborators', '', 'individuals', 'who', 'breathe', 'design', '', 'individuals', 'who', 'always', 'want', 'to', 'make', 'digital', 'experiences', 'just', 'a', 'little', 'bit', 'richer', 'and', 'more', 'meaningful', '', 'tell', 'us', 'what', 'you', '#39', 're', 'great', 'at', '', 'tell', 'us', 'what', 'you', 'love', 'doing', '', 'and', 'why', 'you', '#39', 're', 'ready', 'to', 'join', 'slalom', 'denver', 's', 'experience', 'design', 'team', '', 'we', 'want', 'to', 'hear', 'from', 'you', 'a', 'little', 'bit', 'about', 'our', 'core', 'values', '', 'https', '', '', 'www', 'youtube', 'com', 'watch', 'v=lqtklakx2u4', 'amp', 't=42smore', 'about', 'who', 'we', 'are', '', 'amp', '', 'what', 'we', 'do', '', 'https', '', '', 'www', 'youtube', 'com', 'user', 'slalomconsulting', 'videos', 'jump', 'in', '', 'here', '#39', 's', 'what', 'you', 'can', 'expect', '', '', '-', 'prepare', 'and', 'facilitate', 'of', 'a', 'variety', 'of', 'experience', 'design', 'activities', 'including', 'workshops', '', 'stakeholder', 'interviews', '', 'and', 'user', 'feedback', 'sessions', '', '', '', '', '', '', '', '', '', '', '', '-', 'define', 'and', 'create', 'ux', 'concepts', 'based', 'on', 'an', 'understanding', 'of', 'the', 'business', 'requirements', 'and', 'end', 'user', 'needs', 'through', 'up', 'front', '', 'end', 'user', 'research', '', '', '', '', '', '', '', '', '', '', '', '', '-', 'work', 'within', 'the', 'salesforce', 'lightning', 'design', 'system', 'and', 'component', 'library', 'to', 'create', 'mockups', '', 'prototypes', '', 'and', 'iterate', 'on', 'designs', '', '-', 'deepen', 'your', 'knowledge', 'of', 'salesforce', 'through', 'the', 'salesforce', 'trailhead', 'learning', 'modules', '', '-', 'create', 'a', 'clear', 'strategy', 'from', 'insight', 'to', 'action', 'to', 'effectively', 'produce', 'a', 'variety', 'of', 'outputs', 'such', 'as', 'personas', '', 'journey', 'maps', '', 'user', 'flows', 'and', 'information', 'architecture', '', '-', 'build', 'and', 'maintain', 'strong', 'working', 'relationships', 'with', 'colleagues', 'and', 'key', 'stakeholders', '', '-', 'respond', 'positively', 'and', 'calmly', 'to', 'shifting', 'priorities', '', 'demands', '', 'and', 'timeline', '', '', 'perks', 'of', 'the', 'job', '', '', '-', 'tightly', 'knit', 'and', 'highly', 'collaborative', 'team', '', '-', 'happy', 'hours', '', '-', 'competitive', 'salary', '', 'amp', '', 'benefits', '', '-', 'company', 'retreats', '', '-', 'monthly', 'stipend', 'for', 'cell', 'phone', '', '-', 'leaders', 'passionate', 'about', 'growing', 'your', 'skills', 'and', 'career', '', '-', 'ongoing', 'learning', 'opportunities', '', 'qualifications', '', '-', 'comfort', 'with', 'progress', 'over', 'perfection', 'and', 'ability', 'to', 'fail', 'fast', '', '-', 'strong', 'sense', 'of', 'curiosity', 'and', 'desire', 'to', 'learn', '', '-', 'take', 'initiative', 'to', 'design', 'experiences', 'that', 'balance', 'business', 'viability', '', 'human', 'desirability', 'and', 'technical', 'feasibility', '', '-', 'understand', 'the', 'client', 's', 'business', 'drivers', 'and', 'design', 'experiences', 'that', 'advance', 'the', 'drivers', '', '-', 'ability', 'to', 'partner', 'with', 'business', 'and', 'technology', 'stakeholders', '', '-', 'strong', 'verbal', '', 'written', 'and', 'visual', 'communication', 'and', 'ability', 'to', 'articulate', 'design', 'decisions', '', '-', 'ability', 'to', 'design', 'and', 'facilitate', 'workshops', '', '-', 'understanding', 'of', 'agile', 'delivery', 'principles', 'and', 'methods', '', 'core', 'skills', '', '', '', '', '', '', '', 'user', 'research', '', '', '', '', '', '', 'user', 'flows', '', '', '', '', '', '', 'personas', '', '', '', '', '', '', 'requirement', 'gathering', '', '', '', '', '', '', 'feature', 'definition', '', '', '', '', '', '', 'writing', 'user', 'stories', '', '', '', '', '', '', 'capability', 'prioritization', '', '', '', '', '', '', 'usability', 'testing', '', '', '', '', '', '', 'roadmap', 'creation', 'slalom', 'is', 'an', 'equal', 'opportunity', 'employer', 'and', 'all', 'qualified', 'applicants', 'will', 'receive', 'consideration', 'for', 'employment', 'without', 'regard', 'to', 'race', '', 'color', '', 'religion', '', 'sex', '', 'national', 'origin', '', 'disability', 'status', '', 'protected', 'veteran', 'status', '', 'or', 'any', 'other', 'characteristic', 'protected', 'by', 'law']</t>
  </si>
  <si>
    <t>['autonomy', 'individuals (2 times)', 'competitive', 'leaders', 'decisions', 'principles']</t>
  </si>
  <si>
    <t>['collaboration', 'collaborators', 'understanding (2 times)', 'respond', 'collaborative', 'understand']</t>
  </si>
  <si>
    <t>a0h1R00000CzhUB</t>
  </si>
  <si>
    <t>JO-2203-16827</t>
  </si>
  <si>
    <t>Slalom is a modern consulting firm focused on strategy, technology, and business transformation. In over 41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11,000 employees! We were named one of Fortune&amp;#39;s 100 Best Companies to Work For in 2021 for the 6th year in a row and are regularly recognized by our employees as a Best Place to Work. Learn more at slalom.com. Slalom in Canada began in 2015 and has grown to over 800 employees across 4 markets ? Vancouver, Toronto, Calgary &amp;amp; Montréal. Job Title:Insert title here So, what will I do? - The job description should contain a list of the duties and responsibilities associated with the role.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And, what will I bring? - Include both skills and competencies required for this role; they should be listed separately from each other, as they are two different things.
 - Skills are activities the candidate can perform based on what they have learned in the past or from qualifications they have obtained. Competencies are the traits or attributes you expect the candidate to display in the role.
 - Avoid using a laundry list of technologies and/or skills, keep things specific, and to the point.
 What keeps us here? - Culture! Our?vision?is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Slalom Canada is passionate about its people. We strive to make each day exciting and fulfilling for our employees through the clients, projects and teams they are working on and with. We want you to be you, there is no ?cookie-cutter? approach here at Slalom, so bring yourself as you are and share your ideas and knowledge! 
 - We strive to create connections that are real, organic and fun? We bring people together through events like quarterlies, holiday parties, charity events. More casually through in-office/virtual events like lunch &amp;amp; learns, trivia and movie nights, hackathons, fitness challenges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</si>
  <si>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['slalom', 'is', 'a', 'modern', 'consulting', 'firm', 'focused', 'on', 'strategy', '', 'technology', '', 'and', 'business', 'transformation', '', 'in', 'over', '41',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'11', '000', 'employees', '', 'we', 'were', 'named', 'one', 'of', 'fortune', '#39', 's', '100', 'best', 'companies', 'to', 'work', 'for', 'in', '2021', 'for', 'the', '6th', 'year', 'in', 'a', 'row', 'and', 'are', 'regularly', 'recognized', 'by', 'our', 'employees', 'as', 'a', 'best', 'place', 'to', 'work', '', 'learn', 'more', 'at', 'slalom', 'com', '', 'slalom', 'in', 'canada', 'began', 'in', '2015', 'and', 'has', 'grown', 'to', 'over', '800', 'employees', 'across', '4', 'markets', '', '', 'vancouver', '', 'toronto', '', 'calgary', '', 'amp', '', 'montr', 'al', '', 'job', 'title', 'insert', 'title', 'here', 'so', '', 'what', 'will', 'i', 'do', '', '-', 'the', 'job', 'description', 'should', 'contain', 'a', 'list', 'of', 'the', 'duties', 'and', 'responsibilities', 'associated', 'with', 'the', 'role', '', '', '-', 'descriptions', 'of', 'duties', 'should', 'be', 'no', 'more', 'than', 'two', 'or', 'three', 'sentences', 'in', 'length', 'and', 'should', 'be', 'outcome', 'based', '', 'containing', 'an', 'action', '', 'an', 'object', '', 'and', 'a', 'purpose', '', '', '-', 'the', 'list', 'of', 'duties', 'and', 'responsibilities', 'will', 'vary', 'in', 'length', '', 'but', 'as', 'a', 'rule', '', 'should', 'be', 'as', 'short', 'as', 'possible', '', 'otherwise', '', 'the', 'document', 'becomes', 'an', 'operational', 'manual', 'rather', 'than', 'a', 'job', 'description', '', '', 'and', '', 'what', 'will', 'i', 'bring', '', '-', 'include', 'both', 'skills', 'and', 'competencies', 'required', 'for', 'this', 'role', '', 'they', 'should', 'be', 'listed', 'separately', 'from', 'each', 'other', '', 'as', 'they', 'are', 'two', 'different', 'things', '', '', '-', 'skills', 'are', 'activities', 'the', 'candidate', 'can', 'perform', 'based', 'on', 'what', 'they', 'have', 'learned', 'in', 'the', 'past', 'or', 'from', 'qualifications', 'they', 'have', 'obtained', '', 'competencies', 'are', 'the', 'traits', 'or', 'attributes', 'you', 'expect', 'the', 'candidate', 'to', 'display', 'in', 'the', 'role', '', '', '-', 'avoid', 'using', 'a', 'laundry', 'list', 'of', 'technologies', 'and', 'or', 'skills', '', 'keep', 'things', 'specific', '', 'and', 'to', 'the', 'point', '',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'slalom', 'canada', 'is', 'passionate', 'about', 'its', 'people', '', 'we', 'strive', 'to', 'make', 'each', 'day', 'exciting', 'and', 'fulfilling', 'for', 'our', 'employees', 'through', 'the', 'clients', '', 'projects', 'and', 'teams', 'they', 'are', 'working', 'on', 'and', 'with', '', 'we', 'want', 'you', 'to', 'be', 'you', '', 'there', 'is', 'no', '', 'cookie', 'cutter', '', 'approach', 'here', 'at', 'slalom', '', 'so', 'bring', 'yourself', 'as', 'you', 'are', 'and', 'share', 'your', 'ideas', 'and', 'knowledge', '', '', '', '-', 'we', 'strive', 'to', 'create', 'connections', 'that', 'are', 'real', '', 'organic', 'and', 'fun', '', 'we', 'bring', 'people', 'together', 'through', 'events', 'like', 'quarterlies', '', 'holiday', 'parties', '', 'charity', 'events', '', 'more', 'casually', 'through', 'in', 'office', 'virtual', 'events', 'like', 'lunch', '', 'amp', '', 'learns', '', 'trivia', 'and', 'movie', 'nights', '', 'hackathons', '', 'fitness', 'challenges',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</si>
  <si>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a0h1R00000CzhVi</t>
  </si>
  <si>
    <t>JO-2203-16837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</si>
  <si>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Design, advise, and promote strategic agile direction and transformations in partnership with organizational leaders
 - Facilitate agile training sessions (slideware and / or experiential learning) on agile principles, mindset, and common ways to put them into practice.
 - Assess and communicate enterprise-wide agile adoption progress against coaching, improvement, and change roadmaps
 - Provide education, guidance, and recommendations to teams, product owners, scrum masters, architects, and management in the following areas, including, but not limited to, Scrum events, estimation, prioritization, backlog creation and refinement, test-driven development, DevOps practices, and release planning
What You?ll Bring  - Experience in Agile as an Agile Coach and doing major Agile transformations
 - Expert knowledge in multiple software delivery practices: Agile, Scrum, Kanban, SAFe, XP and Lean
 - Experience leading all Agile ceremonies including: program increment planning, sprint planning, demo, retrospective, and stand-up meetings
 - Preferred certifications: SAFe certifications (SA, SP, SP4), CSM, PSM, CSPO, SSM, SASM, POPM, RTE,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disability.??#LI-JA1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</si>
  <si>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 'design', '', 'advise', '', 'and', 'promote', 'strategic', 'agile', 'direction', 'and', 'transformations', 'in', 'partnership', 'with', 'organizational', 'leaders', '', '-', 'facilitate', 'agile', 'training', 'sessions', '', 'slideware', 'and', '', '', 'or', 'experiential', 'learning', '', 'on', 'agile', 'principles', '', 'mindset', '', 'and', 'common', 'ways', 'to', 'put', 'them', 'into', 'practice', '', '', '-', 'assess', 'and', 'communicate', 'enterprise', 'wide', 'agile', 'adoption', 'progress', 'against', 'coaching', '', 'improvement', '', 'and', 'change', 'roadmaps', '', '-', 'provide', 'education', '', 'guidance', '', 'and', 'recommendations', 'to', 'teams', '', 'product', 'owners', '', 'scrum', 'masters', '', 'architects', '', 'and', 'management', 'in', 'the', 'following', 'areas', '', 'including', '', 'but', 'not', 'limited', 'to', '', 'scrum', 'events', '', 'estimation', '', 'prioritization', '', 'backlog', 'creation', 'and', 'refinement', '', 'test', 'driven', 'development', '', 'devops', 'practices', '', 'and', 'release', 'planning', 'what', 'you', 'll', 'bring', '', '-', 'experience', 'in', 'agile', 'as', 'an', 'agile', 'coach', 'and', 'doing', 'major', 'agile', 'transformations', '', '-', 'expert', 'knowledge', 'in', 'multiple', 'software', 'delivery', 'practices', '', 'agile', '', 'scrum', '', 'kanban', '', 'safe', '', 'xp', 'and', 'lean', '', '-', 'experience', 'leading', 'all', 'agile', 'ceremonies', 'including', '', 'program', 'increment', 'planning', '', 'sprint', 'planning', '', 'demo', '', 'retrospective', '', 'and', 'stand', 'up', 'meetings', '', '-', 'preferred', 'certifications', '', 'safe', 'certifications', '', 'sa', '', 'sp', '', 'sp4', '', '', 'csm', '', 'psm', '', 'cspo', '', 'ssm', '', 'sasm', '', 'popm', '', 'rte', '', 'etc',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'ja1']</t>
  </si>
  <si>
    <t>['challenges', 'leaders', 'principles', 'driven', 'leading', 'autonomy']</t>
  </si>
  <si>
    <t>a0h1R00000CzhXZ</t>
  </si>
  <si>
    <t>JO-2203-16840</t>
  </si>
  <si>
    <t>Associate Consultant - Technology Enablement (June 2022)</t>
  </si>
  <si>
    <t>a0h1R00000CzhX5</t>
  </si>
  <si>
    <t>JO-2203-16839</t>
  </si>
  <si>
    <t>Senior Cloud Integration Engineer</t>
  </si>
  <si>
    <t>a0h1R00000CzhYc</t>
  </si>
  <si>
    <t>JO-2203-16843</t>
  </si>
  <si>
    <t>Who You?ll Work With 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Build highly scalable, secure custom and cloud-native integration solutions using modern frameworks and bleeding-edge cloud technologies, thereby driving innovation, and materializing strategic ideas for our clients·    Design, build and learn how to architect APIs, backend services and serverless functions, using microservices, emerging frameworks and established architectural patterns·    Collaborate, mentor, and/or lead other software engineers to iteratively develop, validate, and deploy software at scale, using agile techniques·    Participate in and lead client whiteboarding sessions, workshops, design sessions, and project meetings as needed, playing a key role in client relations·    Learn how to successfully deliver complex software solutions by solving technology problems for some of the best companies in the world What You?ll Bring·    Minimum 6 years of hands-on experience in delivering enterprise-scale solutions using one or more modern programming languages such as Java, C# (.NET Core), Python or Scala·    Experience in writing queries against SQL and NoSQL databases·    Experience in designing, developing, and deploying APIs using loosely coupled or microservices-based architecture·    Prior experience preferable in designing and developing custom and cloud native solutions using AWS, Azure or GCP·    Strong verbal and written communication skills when interacting with management or executive teams through each phase of the agile software process·    Strong familiarity with all aspects of the Agile methodology and the SDLC approach, including exposure to code repos, testing, debugging and project tracking tools·    Prior experience as a technical lead of medium to large teams and a background in mentorship or formal management of software engineers / technical consultants·    A passion for crafting and delivering high quality products, building complex solutions and keeping abreast of the latest technologies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</si>
  <si>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'we', 'help', 'people', 'build', 'a', 'better', 'future', 'powered', 'by', 'data', '', 'amp', '', 'technology', '', 'the', 'global', 'data', '', 'amp', '', 'technology', 'team', 'drives', 'strategic', 'direction', 'and', 'enablement', '', 'we', 'accelerate', 'innovation', 'and', 'learning', '', 'advance', 'sales', '', 'and', 'delivery', 'excellence', '', 'and', 'amplify', 'a', 'one', 'slalom', 'voice', 'to', 'the', 'customer', '', '', 'what', 'you', 'll', 'do', '', '', '', '', '', 'build', 'highly', 'scalable', '', 'secure', 'custom', 'and', 'cloud', 'native', 'integration', 'solutions', 'using', 'modern', 'frameworks', 'and', 'bleeding', 'edge', 'cloud', 'technologies', '', 'thereby', 'driving', 'innovation', '', 'and', 'materializing', 'strategic', 'ideas', 'for', 'our', 'clients', '', '', '', '', 'design', '', 'build', 'and', 'learn', 'how', 'to', 'architect', 'apis', '', 'backend', 'services', 'and', 'serverless', 'functions', '', 'using', 'microservices', '', 'emerging', 'frameworks', 'and', 'established', 'architectural', 'patterns', '', '', '', '', 'collaborate', '', 'mentor', '', 'and', 'or', 'lead', 'other', 'software', 'engineers', 'to', 'iteratively', 'develop', '', 'validate', '', 'and', 'deploy', 'software', 'at', 'scale', '', 'using', 'agile', 'techniques', '', '', '', '', 'participate', 'in', 'and', 'lead', 'client', 'whiteboarding', 'sessions', '', 'workshops', '', 'design', 'sessions', '', 'and', 'project', 'meetings', 'as', 'needed', '', 'playing', 'a', 'key', 'role', 'in', 'client', 'relations', '', '', '', '', 'learn', 'how', 'to', 'successfully', 'deliver', 'complex', 'software', 'solutions', 'by', 'solving', 'technology', 'problems', 'for', 'some', 'of', 'the', 'best', 'companies', 'in', 'the', 'world', 'what', 'you', 'll', 'bring', '', '', '', '', 'minimum', '6', 'years', 'of', 'hands', 'on', 'experience', 'in', 'delivering', 'enterprise', 'scale', 'solutions', 'using', 'one', 'or', 'more', 'modern', 'programming', 'languages', 'such', 'as', 'java', '', 'c#', '', '', 'net', 'core', '', '', 'python', 'or', 'scala', '', '', '', '', 'experience', 'in', 'writing', 'queries', 'against', 'sql', 'and', 'nosql', 'databases', '', '', '', '', 'experience', 'in', 'designing', '', 'developing', '', 'and', 'deploying', 'apis', 'using', 'loosely', 'coupled', 'or', 'microservices', 'based', 'architecture', '', '', '', '', 'prior', 'experience', 'preferable', 'in', 'designing', 'and', 'developing', 'custom', 'and', 'cloud', 'native', 'solutions', 'using', 'aws', '', 'azure', 'or', 'gcp', '', '', '', '', 'strong', 'verbal', 'and', 'written', 'communication', 'skills', 'when', 'interacting', 'with', 'management', 'or', 'executive', 'teams', 'through', 'each', 'phase', 'of', 'the', 'agile', 'software', 'process', '', '', '', '', 'strong', 'familiarity', 'with', 'all', 'aspects', 'of', 'the', 'agile', 'methodology', 'and', 'the', 'sdlc', 'approach', '', 'including', 'exposure', 'to', 'code', 'repos', '', 'testing', '', 'debugging', 'and', 'project', 'tracking', 'tools', '', '', '', '', 'prior', 'experience', 'as', 'a', 'technical', 'lead', 'of', 'medium', 'to', 'large', 'teams', 'and', 'a', 'background', 'in', 'mentorship', 'or', 'formal', 'management', 'of', 'software', 'engineers', '', '', 'technical', 'consultants', '', '', '', '', 'a', 'passion', 'for', 'crafting', 'and', 'delivering', 'high', 'quality', 'products', '', 'building', 'complex', 'solutions', 'and', 'keeping', 'abreast', 'of', 'the', 'latest', 'technologies',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</si>
  <si>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(3 times)', 'autonomy']</t>
  </si>
  <si>
    <t>a0h1R00000CzhYh</t>
  </si>
  <si>
    <t>JO-2203-16844</t>
  </si>
  <si>
    <t>Jessica Yang</t>
  </si>
  <si>
    <t>a0h1R00000CzhZG</t>
  </si>
  <si>
    <t>JO-2203-16848</t>
  </si>
  <si>
    <t>a0h1R00000BU8JW</t>
  </si>
  <si>
    <t>JO-2105-11923</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</si>
  <si>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Join our 80+ person Data and Analytics team here in Atlanta and see what it is like to love your life and your work!
What You?ll Do Solving our clients? most critical and difficult problems with advanced technologies.Being an integral part of our Advanced Analytics team.Finding deep insights in mountains of data.Driving innovative data-driven solutions to have a meaningful impact on diverse client business challenges.Working with a fun, collaborative team where everyone can be themselves and are provided the opportunity to love their life. 
What You?ll Bring  - You are intellectually curious and interested in learning tools, algorithms, and programming languages
 - You also have the technical chops including strong analytics and Machine learning foundations and programming skills (Python, SQL, R)
 - You are highly adaptable and willing to wear multiple hats including flexing into data engineering and data visualization engineering
 - You understand broader cloud architectures and big-data platforms
 - You have a passion for data and analytics and at least 2 to 3 years of relevant work experience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disability.?#LI-SH2</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</si>
  <si>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'join', 'our', '80+', 'person', 'data', 'and', 'analytics', 'team', 'here', 'in', 'atlanta', 'and', 'see', 'what', 'it', 'is', 'like', 'to', 'love', 'your', 'life', 'and', 'your', 'work', '', 'what', 'you', 'll', 'do', 'solving', 'our', 'clients', '', 'most', 'critical', 'and', 'difficult', 'problems', 'with', 'advanced', 'technologies', 'being', 'an', 'integral', 'part', 'of', 'our', 'advanced', 'analytics', 'team', 'finding', 'deep', 'insights', 'in', 'mountains', 'of', 'data', 'driving', 'innovative', 'data', 'driven', 'solutions', 'to', 'have', 'a', 'meaningful', 'impact', 'on', 'diverse', 'client', 'business', 'challenges', 'working', 'with', 'a', 'fun', '', 'collaborative', 'team', 'where', 'everyone', 'can', 'be', 'themselves', 'and', 'are', 'provided', 'the', 'opportunity', 'to', 'love', 'their', 'life', '', '', 'what', 'you', 'll', 'bring', '', '-', 'you', 'are', 'intellectually', 'curious', 'and', 'interested', 'in', 'learning', 'tools', '', 'algorithms', '', 'and', 'programming', 'languages', '', '-', 'you', 'also', 'have', 'the', 'technical', 'chops', 'including', 'strong', 'analytics', 'and', 'machine', 'learning', 'foundations', 'and', 'programming', 'skills', '', 'python', '', 'sql', '', 'r', '', '', '-', 'you', 'are', 'highly', 'adaptable', 'and', 'willing', 'to', 'wear', 'multiple', 'hats', 'including', 'flexing', 'into', 'data', 'engineering', 'and', 'data', 'visualization', 'engineering', '', '-', 'you', 'understand', 'broader', 'cloud', 'architectures', 'and', 'big', 'data', 'platforms', '', '-', 'you', 'have', 'a', 'passion', 'for', 'data', 'and', 'analytics', 'and', 'at', 'least', '2', 'to', '3', 'years', 'of', 'relevant', 'work', 'experience',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'sh2']</t>
  </si>
  <si>
    <t>['challenge', 'analytics (5 times)', 'challenges (2 times)', 'driven', 'intellectually', 'autonomy']</t>
  </si>
  <si>
    <t>['collaborative', 'understand', 'collaboration', 'committed']</t>
  </si>
  <si>
    <t>a0h1R00000BU8JR</t>
  </si>
  <si>
    <t>JO-2105-11922</t>
  </si>
  <si>
    <t>a0h1R00000BXjE7</t>
  </si>
  <si>
    <t>JO-2102-10035</t>
  </si>
  <si>
    <t>Founded 8 years ago, Slalom Build forms part of the global consulting company, Slalom. Slalom_build is our tech powerhouse focused on Engineering, Delivery and Experience Design in its truest form. Whether that be designing and building a product or platform from scratch, or modernising an existing stack ? the team focus on quality and scalability.
Slalom Build is a welcoming and inclusive space for people to build their fullest potential. We make cool stuff, with the latest technology, and modern skill-expanding techniques. We encourage inclusion and actively incite a wider divergence of thought, opinion, and background. Slalom Build is a loyal partner for our clients?and the greatest advocate for the future of our people.
Architect, Software EngineeringOur experienced Software Engineers build fast, clean, reliable code that drives business outcomes for our clients every day. We leverage cutting-edge patterns, platforms, and services to build digital products that scale well into the future.As an Architect, you?ll support AU development framework, ensuring the team is set up for ongoing growth and success within Software Engineering. You&amp;#39;ll be accountable for ensuring the delivery of quality outcomes and solutions that are both innovative in their design but also with an eye on future-proofing.
What will you do? - As a member of a growing team, you?ll help to define and influence the team culture and environment.
 - Work on solution-based, outcome-orientated projects with a highly skilled team, for some of the world?s top companies.
 - Get the benefits of a consulting environment (fast pace, interesting and varied challenges) while remaining connected to a core, office-based team.
 - Build hands-on experience using cutting-edge technologies and delivery methodologies.
 - Be immersed in an agile project environment with small, focused delivery teams.
What will you bring? - Recent, practical experience using a modern programming language. Ideally, you&amp;#39;ll have worked with any of: AWS JavaScript, React, Python, NodeJS, Go or Spring.
 - Experience developing multi-platform software utilising various programming environments and tools.
 - Passionate about crafting and delivering high-quality products that meet and exceed customer expectations.
 - A passion for ongoing learning and enhancing technical expertise.
 - Strong problem-solving and software triage skills with the ability to work cross-functionally in a constantly-evolving work environment.
Our ValuesOur culture and values reflect each individual _Builder.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here?There?s work life and life life. And we think it?s time they got together for good. Calibrated to your needs and to your life, we want every builder to be happy, healthy, supported, and inspired. Every day. For this reason, we offer health and well-being, learning and growth, and tech perks (to name a few). We also provide a welcoming place to connect and share experiences and perspectives through our Employee Resource Groups. So that every builder feels safe to be themselves everywhere.
Slalom prides itself on helping our team members thrive in their work and life. As a result, Slalom is proud to invest in our team members with competitive and innovative benefit programs and services that meet the unique needs of our diverse workforce
#LI-EK2</t>
  </si>
  <si>
    <t>['founded', '8', 'years', 'ago', '', 'slalom', 'build', 'forms', 'part', 'of', 'the', 'global', 'consulting', 'company', '', 'slalom', '', 'slalom_build', 'is', 'our', 'tech', 'powerhouse', 'focused', 'on', 'engineering', '', 'delivery', 'and', 'experience', 'design', 'in', 'its', 'truest', 'form', '', 'whether', 'that', 'be', 'designing', 'and', 'building', 'a', 'product', 'or', 'platform', 'from', 'scratch', '', 'or', 'modernising', 'an', 'existing', 'stack', '', '', 'the', 'team', 'focus', 'on', 'quality', 'and', 'scalability', '', 'slalom', 'build', 'is', 'a', 'welcoming', 'and', 'inclusive', 'space', 'for', 'people', 'to', 'build', 'their', 'fullest', 'potential', '', 'we', 'make', 'cool', 'stuff', '', 'with', 'the', 'latest', 'technology', '', 'and', 'modern', 'skill', 'expanding', 'techniques', '', 'we', 'encourage', 'inclusion', 'and', 'actively', 'incite', 'a', 'wider', 'divergence', 'of', 'thought', '', 'opinion', '', 'and', 'background', '', 'slalom', 'build', 'is', 'a', 'loyal', 'partner', 'for', 'our', 'clients', 'and', 'the', 'greatest', 'advocate', 'for', 'the', 'future', 'of', 'our', 'people', '', 'architect', '', 'software', 'engineeringour', 'experienced', 'software', 'engineers', 'build', 'fast', '', 'clean', '', 'reliable', 'code', 'that', 'drives', 'business', 'outcomes', 'for', 'our', 'clients', 'every', 'day', '', 'we', 'leverage', 'cutting', 'edge', 'patterns', '', 'platforms', '', 'and', 'services', 'to', 'build', 'digital', 'products', 'that', 'scale', 'well', 'into', 'the', 'future', 'as', 'an', 'architect', '', 'you', 'll', 'support', 'au', 'development', 'framework', '', 'ensuring', 'the', 'team', 'is', 'set', 'up', 'for', 'ongoing', 'growth', 'and', 'success', 'within', 'software', 'engineering', '', 'you', '#39', 'll', 'be', 'accountable', 'for', 'ensuring', 'the', 'delivery', 'of', 'quality', 'outcomes', 'and', 'solutions', 'that', 'are', 'both', 'innovative', 'in', 'their', 'design', 'but', 'also', 'with', 'an', 'eye', 'on', 'future', 'proofing', '', 'what', 'will', 'you', 'do', '', '-', 'as', 'a', 'member', 'of', 'a', 'growing', 'team', '', 'you', 'll', 'help', 'to', 'define', 'and', 'influence', 'the', 'team', 'culture', 'and', 'environment', '', '', '-', 'work', 'on', 'solution', 'based', '', 'outcome', 'orientated', 'projects', 'with', 'a', 'highly', 'skilled', 'team', '', 'for', 'some', 'of', 'the', 'world', 's', 'top', 'companies', '', '', '-', 'get', 'the', 'benefits', 'of', 'a', 'consulting', 'environment', '', 'fast', 'pace', '', 'interesting', 'and', 'varied', 'challenges', '', 'while', 'remaining', 'connected', 'to', 'a', 'core', '', 'office', 'based', 'team', '', '', '-', 'build', 'hands', 'on', 'experience', 'using', 'cutting', 'edge', 'technologies', 'and', 'delivery', 'methodologies', '', '', '-', 'be', 'immersed', 'in', 'an', 'agile', 'project', 'environment', 'with', 'small', '', 'focused', 'delivery', 'teams', '', 'what', 'will', 'you', 'bring', '', '-', 'recent', '', 'practical', 'experience', 'using', 'a', 'modern', 'programming', 'language', '', 'ideally', '', 'you', '#39', 'll', 'have', 'worked', 'with', 'any', 'of', '', 'aws', 'javascript', '', 'react', '', 'python', '', 'nodejs', '', 'go', 'or', 'spring', '', '', '-', 'experience', 'developing', 'multi', 'platform', 'software', 'utilising', 'various', 'programming', 'environments', 'and', 'tools', '', '', '-', 'passionate', 'about', 'crafting', 'and', 'delivering', 'high', 'quality', 'products', 'that', 'meet', 'and', 'exceed', 'customer', 'expectations', '', '', '-', 'a', 'passion', 'for', 'ongoing', 'learning', 'and', 'enhancing', 'technical', 'expertise', '', '', '-', 'strong', 'problem', 'solving', 'and', 'software', 'triage', 'skills', 'with', 'the', 'ability', 'to', 'work', 'cross', 'functionally', 'in', 'a', 'constantly', 'evolving', 'work', 'environment', '', 'our', 'valuesour', 'culture', 'and', 'values', 'reflect', 'each', 'individual', '_builder',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'there', 's', 'work', 'life', 'and', 'life', 'life', '', 'and', 'we', 'think', 'it', 's', 'time', 'they', 'got', 'together', 'for', 'good', '', 'calibrated', 'to', 'your', 'needs', 'and', 'to', 'your', 'life', '', 'we', 'want', 'every', 'builder', 'to', 'be', 'happy', '', 'healthy', '', 'supported', '', 'and', 'inspired', '', 'every', 'day', '', 'for', 'this', 'reason', '', 'we', 'offer', 'health', 'and', 'well', 'being', '', 'learning', 'and', 'growth', '', 'and', 'tech', 'perks', '', 'to', 'name', 'a', 'few', '', '', 'we', 'also', 'provide', 'a', 'welcoming', 'place', 'to', 'connect', 'and', 'share', 'experiences', 'and', 'perspectives', 'through', 'our', 'employee', 'resource', 'groups', '', 'so', 'that', 'every', 'builder', 'feels', 'safe', 'to', 'be', 'themselves', 'everywhere', '', 'slalom', 'prides', 'itself', 'on', 'helping', 'our', 'team', 'members', 'thrive', 'in', 'their', 'work', 'and', 'life', '', 'as', 'a', 'result', '', 'slalom', 'is', 'proud', 'to', 'invest', 'in', 'our', 'team', 'members', 'with', 'competitive', 'and', 'innovative', 'benefit', 'programs', 'and', 'services', 'that', 'meet', 'the', 'unique', 'needs', 'of', 'our', 'diverse', 'workforce', '#li', 'ek2']</t>
  </si>
  <si>
    <t>['actively', 'opinion', 'challenges', 'individual', 'active', 'decisions', 'competitive']</t>
  </si>
  <si>
    <t>['inclusive', 'loyal', 'support', 'connected', 'together', 'supported', 'connect', 'share', 'feels']</t>
  </si>
  <si>
    <t>a0h1R00000BXiip</t>
  </si>
  <si>
    <t>JO-2102-9943</t>
  </si>
  <si>
    <t>Does shaping the future excite you? Are you inspired by blending your passions and career? At Slalom, we are driven by diversity of thought, curiosity, and authenticity. We recognize that no two journeys are the same. Whether you embody all of these qualities or you are energized by loving your work and life, we want to hear from you!About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technologies.Join Philadelphia?s growing Technology Enablement Practice as a Cloud Solution Architect and help deliver engaging, modern cloud solutions, strategies, migrations and applications at one of the Nation?s top rated consultancies. As a member of the Technology Enablement team, you will analyze, design and architect cloud based solutions to address our clients? needs for infrastructure-as-a-service, platform-as-a-service and software-as-a-service. We are looking for sharp, creative and self-motivated individuals who have a passion for utilizing the cloud solutions from Amazon Web Services, Microsoft Azure, and Google Cloud Platform to solve real business problems for our customers.What You?ll Do - Lead the technical approach for Cloud &amp;amp; DevOps capabilities and provide oversight across multiple projects, working directly with both client and Slalom teams
 - Help grow our practice by crafting solution offerings, developing thought leadership in the DevOps community, and leading teams
 - Stay up-to-date on meaningful new technologies and produce thought leadership content to improve the Slalom brand
 - Mentor our Cloud &amp;amp; DevOps engineers to achieve their potential
 - Design and build cloud-based solutions with DevOps and automation principles in an agile environment
 - Participate in Agile ceremonies and support the creation of a development-ready backlog
 - Experience recommending cloud application patterns to clients in all development scenarios
 - Take ownership of key tactical architectural decisions within a workstream
 - Produce clean, well-documented code, with embedded unit tests, following development standard methodologies
 - Identify and advance technical project risks early to ensure successful outcomes
 - Conduct POC work to validate proposed technical approaches and test new technologies
 - Participate in recruiting efforts
What You?ll Bring  - Extensive project experience migrating and deploying cloud based solutions (AWS, Azure, GCP)
 - Advanced experience architecting, implementing and supporting AWS, Azure or GCP infrastructure and topologies
 - Experience leading projects and teams implementing core infrastructure, networking and cloud based services for the business or consumers
 - Deep product knowledge and understanding of product features including: - AWS, Microsoft Azure or Google Cloud
 - IaaS, PaaS, and SaaS Solutions
 - Virtualization
 - Vmware, Citrix
 - High Availability and Disaster Recovery principles, patterns and usage
 - Infrastructure as Code (Chef, Puppet, Ansible, Terraform, CloudFormation, ARM)
 - Deep understanding of cloud ecosystem and leading edge cloud emerging technologies
 - Passion for problem solving 
 - Strong presentation, written and verbal communication skills
 - Self-starter with the ability to work independently or leading a project team
Slalom Is An Equal Opportunity Employer And All Qualified Applicants Will Receive Consideration For Employment Without Regard To Race, Color, Religion, Sex, National Origin, Disability Status, Protected Veteran Status, Or Any Other Characteristic Protected By Law.We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?#LI-PW1</t>
  </si>
  <si>
    <t>['does', 'shaping', 'the', 'future', 'excite', 'you', '', 'are', 'you', 'inspired', 'by', 'blending', 'your', 'passions', 'and', 'career', '', 'at', 'slalom', '', 'we', 'are', 'driven', 'by', 'diversity', 'of', 'thought', '', 'curiosity', '', 'and', 'authenticity', '', 'we', 'recognize', 'that', 'no', 'two', 'journeys', 'are', 'the', 'same', '', 'whether', 'you', 'embody', 'all', 'of', 'these', 'qualities', 'or', 'you', 'are', 'energized', 'by', 'loving', 'your', 'work', 'and', 'life', '', 'we', 'want', 'to', 'hear', 'from', 'you',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'join', 'philadelphia', 's', 'growing', 'technology', 'enablement', 'practice', 'as', 'a', 'cloud', 'solution', 'architect', 'and', 'help', 'deliver', 'engaging', '', 'modern', 'cloud', 'solutions', '', 'strategies', '', 'migrations', 'and', 'applications', 'at', 'one', 'of', 'the', 'nation', 's', 'top', 'rated', 'consultancies', '', 'as', 'a', 'member', 'of', 'the', 'technology', 'enablement', 'team', '', 'you', 'will', 'analyze', '', 'design', 'and', 'architect', 'cloud', 'based', 'solutions', 'to', 'address', 'our', 'clients', '', 'needs', 'for', 'infrastructure', 'as', 'a', 'service', '', 'platform', 'as', 'a', 'service', 'and', 'software', 'as', 'a', 'service', '', 'we', 'are', 'looking', 'for', 'sharp', '', 'creative', 'and', 'self', 'motivated', 'individuals', 'who', 'have', 'a', 'passion', 'for', 'utilizing', 'the', 'cloud', 'solutions', 'from', 'amazon', 'web', 'services', '', 'microsoft', 'azure', '', 'and', 'google', 'cloud', 'platform', 'to', 'solve', 'real', 'business', 'problems', 'for', 'our', 'customers', 'what', 'you', 'll', 'do', '-', 'lead', 'the', 'technical', 'approach', 'for', 'cloud', '', 'amp', '', 'devops', 'capabilities', 'and', 'provide', 'oversight', 'across', 'multiple', 'projects', '', 'working', 'directly', 'with', 'both', 'client', 'and', 'slalom', 'teams', '', '-', 'help', 'grow', 'our', 'practice', 'by', 'crafting', 'solution', 'offerings', '', 'developing', 'thought', 'leadership', 'in', 'the', 'devops', 'community', '', 'and', 'leading', 'teams', '', '-', 'stay', 'up', 'to', 'date', 'on', 'meaningful', 'new', 'technologies', 'and', 'produce', 'thought', 'leadership', 'content', 'to', 'improve', 'the', 'slalom', 'brand', '', '-', 'mentor', 'our', 'cloud', '', 'amp', '', 'devops', 'engineers', 'to', 'achieve', 'their', 'potential', '', '-', 'design', 'and', 'build', 'cloud', 'based', 'solutions', 'with', 'devops', 'and', 'automation', 'principles', 'in', 'an', 'agile', 'environment', '', '-', 'participate', 'in', 'agile', 'ceremonies', 'and', 'support', 'the', 'creation', 'of', 'a', 'development', 'ready', 'backlog', '', '-', 'experience', 'recommending', 'cloud', 'application', 'patterns', 'to', 'clients', 'in', 'all', 'development', 'scenarios', '', '-', 'take', 'ownership', 'of', 'key', 'tactical', 'architectural', 'decisions', 'within', 'a', 'workstream', '', '-', 'produce', 'clean', '', 'well', 'documented', 'code', '', 'with', 'embedded', 'unit', 'tests', '', 'following', 'development', 'standard', 'methodologies', '', '-', 'identify', 'and', 'advance', 'technical', 'project', 'risks', 'early', 'to', 'ensure', 'successful', 'outcomes', '', '-', 'conduct', 'poc', 'work', 'to', 'validate', 'proposed', 'technical', 'approaches', 'and', 'test', 'new', 'technologies', '', '-', 'participate', 'in', 'recruiting', 'efforts', 'what', 'you', 'll', 'bring', '', '-', 'extensive', 'project', 'experience', 'migrating', 'and', 'deploying', 'cloud', 'based', 'solutions', '', 'aws', '', 'azure', '', 'gcp', '', '', '-', 'advanced', 'experience', 'architecting', '', 'implementing', 'and', 'supporting', 'aws', '', 'azure', 'or', 'gcp', 'infrastructure', 'and', 'topologies', '', '-', 'experience', 'leading', 'projects', 'and', 'teams', 'implementing', 'core', 'infrastructure', '', 'networking', 'and', 'cloud', 'based', 'services', 'for', 'the', 'business', 'or', 'consumers', '', '-', 'deep', 'product', 'knowledge', 'and', 'understanding', 'of', 'product', 'features', 'including', '', '-', 'aws', '', 'microsoft', 'azure', 'or', 'google', 'cloud', '', '-', 'iaas', '', 'paas', '', 'and', 'saas', 'solutions', '', '-', 'virtualization', '', '-', 'vmware', '', 'citrix', '', '-', 'high', 'availability', 'and', 'disaster', 'recovery', 'principles', '', 'patterns', 'and', 'usage', '', '-', 'infrastructure', 'as', 'code', '', 'chef', '', 'puppet', '', 'ansible', '', 'terraform', '', 'cloudformation', '', 'arm', '', '', '', '-', 'deep', 'understanding', 'of', 'cloud', 'ecosystem', 'and', 'leading', 'edge', 'cloud', 'emerging', 'technologies', '', '-', 'passion', 'for', 'problem', 'solving', '', '', '-', 'strong', 'presentation', '', 'written', 'and', 'verbal', 'communication', 'skills', '', '-', 'self', 'starter', 'with', 'the', 'ability', 'to', 'work', 'independently', 'or', 'leading', 'a', 'project', 'team', 'slalom', 'is', 'an', 'equal', 'opportunity', 'employer', 'and', 'all', 'qualified', 'applicants', 'will', 'receive', 'consideration', 'for', 'employment', 'without', 'regard', 'to', 'race', '', 'color', '', 'religion', '', 'sex', '', 'national', 'origin', '', 'disability', 'status', '', 'protected', 'veteran', 'status', '', 'or', 'any', 'other', 'characteristic', 'protected', 'by', 'law', 'we', 'will', 'ensure', 'that', 'individuals', 'with', 'disabilities', 'are', 'provided', 'reasonable', 'accommodation', 'to', 'participate', 'in', 'the', 'job', 'application', 'or', 'interview', 'process', '', 'to', 'perform', 'essential', 'job', 'functions', '', 'and', 'to', 'receive', 'other', 'benefits', 'and', 'privileges', 'of', 'employment', '', 'please', 'contact', 'us', 'to', 'request', 'accommodation', '', '', '#li', 'pw1']</t>
  </si>
  <si>
    <t>['driven', 'autonomy', 'challenges', 'analyze', 'individuals (2 times)', 'lead', 'leadership (2 times)', 'leading (4 times)', 'principles (2 times)', 'decisions', 'independently']</t>
  </si>
  <si>
    <t>['collaboration', 'support', 'supporting', 'understanding (2 times)']</t>
  </si>
  <si>
    <t>Client Service Leader</t>
  </si>
  <si>
    <t>a0h1R00000Bq88r</t>
  </si>
  <si>
    <t>JO-2110-14541</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</si>
  <si>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over 7,000 employees. We were named one of Fortune?s 100 Best Companies to Work For in 2018 and are regularly recognized by our employees as a best place to work. You can find us in over 30 cities across the U.S., U.K., and Canada. 
Job Title: Client Service Leader
The Client Service Leader (CSL) provides oversight, direction setting and opportunity identification and development for a client account(s) in the Westchester / Southern Connecticut area. You will be positioned as the face of Slalom and will be expected to have an intimate understanding of the client organization, their business needs and drivers. 
·        Customer Relationships ? develop strong relationships with clients at executive and influencer levels. Our clients will trust you with helping shape and deliver on business outcomes.·        Delivery Quality ? oversight of all work being performed at the client.·        Financial Management ? overseeing the profit and loss of the account, including the management of receivables.·        Sales Pipeline Management ? generating sales opportunities for Slalom and responding to client RFP responses and service requests.  Develop and execute unique sales strategies at our clients.·        Administration ? ensuring the proper administrative controls are in place and adhered to on the account, including the management client charge codes, billing and internal administration.·        People Management ? providing guidance, supervision and coaching to the team members assigned to the account.
Responsibilities:·        Billable utilization range of up to 50-75% across your assigned accounts·        Direct annual Revenue responsibility of $3-5MM, initially.·        Responsible for profitability of assigned local accounts (revenue and utilization goals)·        Identifies opportunities for growth/maturation of Slalom Offerings, and sets the direction for that growth·        Provides oversight and governance of all sold/managed engagements·        Drives business development with the proper information (creation of SOW), tools and subject matter expertise to sell engagements within the offering·        Develops and delivers best practices, delivery templates, POV papers·        Maintains awareness of industry best practices and business levers for a particular client list and understands how Slalom Practice Areas interact·        Oversees project delivery quality assurance·        Assigns tasks when resources are between projects·        Facilitates client satisfaction surveys (where applicable)·        Responsible for staffing and utilization of team·        Support Recruiting &amp;amp; onboarding of new employees
Qualifications:·        12-15 years prior consulting experience·        10+ years management/leadership experience·        Advanced project delivery including all aspects of program/project management·        Previous P&amp;amp;L responsibilities·        Ability to communicate effectively and tactfully across all levels of the organization·        Excellent negotiation, conflict management, problem solving and decision-making skills·        Proven track record of client/employee satisfactionAbout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</si>
  <si>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'over', '7', '000', 'employees', '', 'we', 'were', 'named', 'one', 'of', 'fortune', 's', '100', 'best', 'companies', 'to', 'work', 'for', 'in', '2018', 'and', 'are', 'regularly', 'recognized', 'by', 'our', 'employees', 'as', 'a', 'best', 'place', 'to', 'work', '', 'you', 'can', 'find', 'us', 'in', 'over', '30', 'cities', 'across', 'the', 'u', 's', '', '', 'u', 'k', '', '', 'and', 'canada', '', '', 'job', 'title', '', 'client', 'service', 'leader', 'the', 'client', 'service', 'leader', '', 'csl', '', 'provides', 'oversight', '', 'direction', 'setting', 'and', 'opportunity', 'identification', 'and', 'development', 'for', 'a', 'client', 'account', 's', '', 'in', 'the', 'westchester', '', '', 'southern', 'connecticut', 'area', '', 'you', 'will', 'be', 'positioned', 'as', 'the', 'face', 'of', 'slalom', 'and', 'will', 'be', 'expected', 'to', 'have', 'an', 'intimate', 'understanding', 'of', 'the', 'client', 'organization', '', 'their', 'business', 'needs', 'and', 'drivers', '', '', '', '', '', '', '', '', '', '', '', 'customer', 'relationships', '', '', 'develop', 'strong', 'relationships', 'with', 'clients', 'at', 'executive', 'and', 'influencer', 'levels', '', 'our', 'clients', 'will', 'trust', 'you', 'with', 'helping', 'shape', 'and', 'deliver', 'on', 'business', 'outcomes', '', '', '', '', '', '', '', '', '', 'delivery', 'quality', '', '', 'oversight', 'of', 'all', 'work', 'being', 'performed', 'at', 'the', 'client', '', '', '', '', '', '', '', '', '', 'financial', 'management', '', '', 'overseeing', 'the', 'profit', 'and', 'loss', 'of', 'the', 'account', '', 'including', 'the', 'management', 'of', 'receivables', '', '', '', '', '', '', '', '', '', 'sales', 'pipeline', 'management', '', '', 'generating', 'sales', 'opportunities', 'for', 'slalom', 'and', 'responding', 'to', 'client', 'rfp', 'responses', 'and', 'service', 'requests', '', '', 'develop', 'and', 'execute', 'unique', 'sales', 'strategies', 'at', 'our', 'clients', '', '', '', '', '', '', '', '', '', 'administration', '', '', 'ensuring', 'the', 'proper', 'administrative', 'controls', 'are', 'in', 'place', 'and', 'adhered', 'to', 'on', 'the', 'account', '', 'including', 'the', 'management', 'client', 'charge', 'codes', '', 'billing', 'and', 'internal', 'administration', '', '', '', '', '', '', '', '', '', 'people', 'management', '', '', 'providing', 'guidance', '', 'supervision', 'and', 'coaching', 'to', 'the', 'team', 'members', 'assigned', 'to', 'the', 'account', '', 'responsibilities', '', '', '', '', '', '', '', '', '', 'billable', 'utilization', 'range', 'of', 'up', 'to', '50', '75%', 'across', 'your', 'assigned', 'accounts', '', '', '', '', '', '', '', '', 'direct', 'annual', 'revenue', 'responsibility', 'of', '$3', '5mm', '', 'initially', '', '', '', '', '', '', '', '', '', 'responsible', 'for', 'profitability', 'of', 'assigned', 'local', 'accounts', '', 'revenue', 'and', 'utilization', 'goals', '', '', '', '', '', '', '', '', '', 'identifies', 'opportunities', 'for', 'growth', 'maturation', 'of', 'slalom', 'offerings', '', 'and', 'sets', 'the', 'direction', 'for', 'that', 'growth', '', '', '', '', '', '', '', '', 'provides', 'oversight', 'and', 'governance', 'of', 'all', 'sold', 'managed', 'engagements', '', '', '', '', '', '', '', '', 'drives', 'business', 'development', 'with', 'the', 'proper', 'information', '', 'creation', 'of', 'sow', '', '', 'tools', 'and', 'subject', 'matter', 'expertise', 'to', 'sell', 'engagements', 'within', 'the', 'offering', '', '', '', '', '', '', '', '', 'develops', 'and', 'delivers', 'best', 'practices', '', 'delivery', 'templates', '', 'pov', 'papers', '', '', '', '', '', '', '', '', 'maintains', 'awareness', 'of', 'industry', 'best', 'practices', 'and', 'business', 'levers', 'for', 'a', 'particular', 'client', 'list', 'and', 'understands', 'how', 'slalom', 'practice', 'areas', 'interact', '', '', '', '', '', '', '', '', 'oversees', 'project', 'delivery', 'quality', 'assurance', '', '', '', '', '', '', '', '', 'assigns', 'tasks', 'when', 'resources', 'are', 'between', 'projects', '', '', '', '', '', '', '', '', 'facilitates', 'client', 'satisfaction', 'surveys', '', 'where', 'applicable', '', '', '', '', '', '', '', '', '', 'responsible', 'for', 'staffing', 'and', 'utilization', 'of', 'team', '', '', '', '', '', '', '', '', 'support', 'recruiting', '', 'amp', '', 'onboarding', 'of', 'new', 'employees', 'qualifications', '', '', '', '', '', '', '', '', '', '12', '15', 'years', 'prior', 'consulting', 'experience', '', '', '', '', '', '', '', '', '10+', 'years', 'management', 'leadership', 'experience', '', '', '', '', '', '', '', '', 'advanced', 'project', 'delivery', 'including', 'all', 'aspects', 'of', 'program', 'project', 'management', '', '', '', '', '', '', '', '', 'previous', 'p', 'amp', 'l', 'responsibilities', '', '', '', '', '', '', '', '', 'ability', 'to', 'communicate', 'effectively', 'and', 'tactfully', 'across', 'all', 'levels', 'of', 'the', 'organization', '', '', '', '', '', '', '', '', 'excellent', 'negotiation', '', 'conflict', 'management', '', 'problem', 'solving', 'and', 'decision', 'making', 'skills', '', '', '', '', '', '', '', '', 'proven', 'track', 'record', 'of', 'client', 'employee', 'satisfactionabout',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'eh1']</t>
  </si>
  <si>
    <t>['driven', 'analytics', 'leader (2 times)', 'leadership', 'decision', 'autonomy']</t>
  </si>
  <si>
    <t>['together', 'connecticut', 'understanding', 'trust', 'responding', 'responses', 'responsibilities (2 times)', 'responsibility', 'responsible (2 times)', 'understands', 'support', 'collaboration', 'committed']</t>
  </si>
  <si>
    <t>Strategy &amp; Operations Consultant</t>
  </si>
  <si>
    <t>a0h1R00000Bq8AE</t>
  </si>
  <si>
    <t>JO-2110-14549</t>
  </si>
  <si>
    <t>Who You?ll Work With
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Vancouver is seeking Consultants to help our clients develop and implement business strategies, design effective business and operating models, undertake process modernization and supply chain &amp;amp; product management.
What You?ll Do 
 - Engage in consulting activities including: - Financial Analysis.
 - Competitive Research &amp;amp; Analysis.
 - Maturity Model Assessment &amp;amp; Gap Analysis.
 - Issue based problem solving.
 - Value Stream Mapping.
 - Strategic Roadmap &amp;amp; Execution Plans.
 - Stakeholder management &amp;amp; communications.
 - Be part of a fast-growing team, helping to deliver exciting client-projects as part of a broader deliver team, and having a voice in how we shape and grow our Strategy &amp;amp; Operations practice.
 - Exercise a broad range of skills across multiple types of projects.
What You?ll Bring 
 - Previous experience in strategy and operations, including process modernization, supply chain and product management.
 - Passion, enthusiasm and a thirst for personal growth. Consulting is fast-paced, exciting, and at Slalom we are always innovating and trying to do things better for our clients.
 - Growth mindset for helping you learn and develop as a well-rounded consultant, and being open to new challenges and growth opportunities.
 - An attitude that supports the delivery of high quality work for our clients, including the ability to put yourself in our clients shoes, as well as a continuous improvement mindset to ensure we are always bringing the most value to our clients.
 - Interests and passions from outside of work into our team dynamic ? we love to hike, ride, ski, sing, dance, make things and break things ? what will you bring to our team?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</si>
  <si>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'vancouver', 'is', 'seeking', 'consultants', 'to', 'help', 'our', 'clients', 'develop', 'and', 'implement', 'business', 'strategies', '', 'design', 'effective', 'business', 'and', 'operating', 'models', '', 'undertake', 'process', 'modernization', 'and', 'supply', 'chain', '', 'amp', '', 'product', 'management', '', '', 'what', 'you', 'll', 'do', '', '', '-', 'engage', 'in', 'consulting', 'activities', 'including', '', '-', 'financial', 'analysis', '', '', '-', 'competitive', 'research', '', 'amp', '', 'analysis', '', '', '-', 'maturity', 'model', 'assessment', '', 'amp', '', 'gap', 'analysis', '', '', '-', 'issue', 'based', 'problem', 'solving', '', '', '-', 'value', 'stream', 'mapping', '', '', '-', 'strategic', 'roadmap', '', 'amp', '', 'execution', 'plans', '', '', '-', 'stakeholder', 'management', '', 'amp', '', 'communications', '', '', '', '-', 'be', 'part', 'of', 'a', 'fast', 'growing', 'team', '', 'helping', 'to', 'deliver', 'exciting', 'client', 'projects', 'as', 'part', 'of', 'a', 'broader', 'deliver', 'team', '', 'and', 'having', 'a', 'voice', 'in', 'how', 'we', 'shape', 'and', 'grow', 'our', 'strategy', '', 'amp', '', 'operations', 'practice', '', '', '-', 'exercise', 'a', 'broad', 'range', 'of', 'skills', 'across', 'multiple', 'types', 'of', 'projects', '', '', 'what', 'you', 'll', 'bring', '', '', '-', 'previous', 'experience', 'in', 'strategy', 'and', 'operations', '', 'including', 'process', 'modernization', '', 'supply', 'chain', 'and', 'product', 'management', '', '', '-', 'passion', '', 'enthusiasm', 'and', 'a', 'thirst', 'for', 'personal', 'growth', '', 'consulting', 'is', 'fast', 'paced', '', 'exciting', '', 'and', 'at', 'slalom', 'we', 'are', 'always', 'innovating', 'and', 'trying', 'to', 'do', 'things', 'better', 'for', 'our', 'clients', '', '', '-', 'growth', 'mindset', 'for', 'helping', 'you', 'learn', 'and', 'develop', 'as', 'a', 'well', 'rounded', 'consultant', '', 'and', 'being', 'open', 'to', 'new', 'challenges', 'and', 'growth', 'opportunities', '', '', '-', 'an', 'attitude', 'that', 'supports', 'the', 'delivery', 'of', 'high', 'quality', 'work', 'for', 'our', 'clients', '', 'including', 'the', 'ability', 'to', 'put', 'yourself', 'in', 'our', 'clients', 'shoes', '', 'as', 'well', 'as', 'a', 'continuous', 'improvement', 'mindset', 'to', 'ensure', 'we', 'are', 'always', 'bringing', 'the', 'most', 'value', 'to', 'our', 'clients', '', '', '-', 'interests', 'and', 'passions', 'from', 'outside', 'of', 'work', 'into', 'our', 'team', 'dynamic', '', '', 'we', 'love', 'to', 'hike', '', 'ride', '', 'ski', '', 'sing', '', 'dance', '', 'make', 'things', 'and', 'break', 'things', '', '', 'what', 'will', 'you', 'bring', 'to', 'our', 'team',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</si>
  <si>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['confidently', 'analysis (3 times)', 'competitive', 'challenges', 'autonomy']</t>
  </si>
  <si>
    <t>['kinds', 'enthusiasm', 'supports', 'collaboration', 'committed']</t>
  </si>
  <si>
    <t>Federal Capability Leader</t>
  </si>
  <si>
    <t>a0h1R00000Bq8AJ</t>
  </si>
  <si>
    <t>JO-2110-14550</t>
  </si>
  <si>
    <t>BAS Senior Director</t>
  </si>
  <si>
    <t>a0h1R00000BXijd</t>
  </si>
  <si>
    <t>JO-2102-9946</t>
  </si>
  <si>
    <t>D&amp;A Leader</t>
  </si>
  <si>
    <t>a0h1R00000BXijn</t>
  </si>
  <si>
    <t>JO-2102-9948</t>
  </si>
  <si>
    <t>Who You?ll Work WithWe help people improve the future with data.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</si>
  <si>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'withwe', 'help', 'people', 'improve', 'the', 'future', 'with', 'data',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</si>
  <si>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AWS Cloud Senior Consultant</t>
  </si>
  <si>
    <t>a0h1R00000Bq8C5</t>
  </si>
  <si>
    <t>JO-2110-14552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</si>
  <si>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We&amp;#39;re looking for makers and collaborators who breathe design ? people who always want to make digital experiences just a little bit richer and more meaningful. Tell us what you&amp;#39;re great at, tell us what you love doing, and why you&amp;#39;re ready to join Slalom Houston?s Cloud Architect team. We want to hear from you.  What You?ll Do:Join Houston&amp;#39;s Cloud and Infrastructure Practice as a Senior Cloud Consultant and help deliver engaging, modern cloud solutions and applications in a growing practice at one of the Nation?s top rated consultancies. As a member of the Cloud and Infrastructure team, you will analyze, design and architect cloud-based solutions to address our clients? needs for infrastructure-as-a-service, platform-as-a-service and software-as-a-service. We are looking for sharp, disciplined, and self-motivated individuals who have a passion for utilizing the cloud solutions from Microsoft Azure, Google Cloud Platform and Amazon Web Services to solve real business problems for our customers. ·          Understand business goals and drivers and translate those into an appropriate technical solution·          Be versed in Microsoft Azure, Google Cloud Platform and/or Amazon Web Services cloud solution, architecture, related technologies and their interdependencies·          Gather technical requirements, assess client capabilities and analyze findings to provide appropriate cloud solution recommendations and adoption strategy·          Create the conceptual, logical and physical design for cloud-based solutions for infrastructure and platforms·          Research, analyze, recommend and select technical approaches for solving difficult and challenging development and integration problems·          Learn and adopt new tools and techniques to increase performance, automation and scalability·          Share the leading practices with internal team members and clients·          Collaborate as part of larger delivery teams which may include project managers, business analysts, architects, developers, and change management professionals·          Provide technical direction and oversight to cloud implementation teams What you&amp;#39;ll bring: ·        B.S. in Computer Science, related fields or commensurate work experience·        5+ years project experience deploying cloud solutions (Azure or AWS)·        3+ years architecting and implementing Microsoft Azure or Amazon Web Services infrastructure and topologies·        Project experience implementing core infrastructure, networking and cloud based services for business teams or consumers·        Deep product knowledge and understanding of product features including:o  Microsoft Azure, AWS, Google Cloudo  IaaS, PaaS, and SaaSo  Automation and DevOpso  Ansible, Puppet, Chefo  Dockero  Virtualization, Vmware, Citrix·        Experience configuring and tuning virtual private clouds·        Experience with Active Directory, Active Directory Federation Services (ADFS), SAML, web Single Sign-on (SSO), OAuth and related authentication technologies·        Transport Layer Security / SSL principles and management·        Experience with networking principles and technologies (DNS, Load Balancers, Reverse Proxies)·        Practical experience sizing hardware and storage needs·        Strong analytical problem solving ability·        Good presentation skills·        Good written and verbal communication skills·        Self-starter with the ability to work independently or as part of a project team·        Performance analysis, troubleshooting and remediation techniques·        High Availability and Disaster Recovery principles, patterns and usage·        Understanding of cloud ecosystem and leading edge cloud emerging technologies Bonus points if you have: ·        3+ years previous consulting experience, especially a Big 4 consulting firms or specialty cloud consulting firms·        Practical experience implementing AWS and Microsoft Azure·        Automation experience with Puppet and Chef·        Experience with cloud-based development and deployment·        Production experience with deployment and management of AWS and Microsoft Azure·        Preferred certifications·        MCTS: Cloud/Azure·        AWS: Certified Solutions Architect - Professional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Our local model enables our consultants to get off the road and make a large impact to local clients in their own communities. We strive to always go above and beyond in everything we do, and it shows in our results: - Glassdoor Best Places to Work 2016-2021
 - Consulting Magazine Best Firms to Work For 2015-2021
 - Human Rights Campaign Best Places to Work for LGBTQ Equality 2015-2021
 - Best Workplaces for Women 2017-2020
 - Forbes Top Place to Work for Consulting Professionals 2019
 - Fortune 100 Best Companies to Work For 2016-2019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an annual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#LI-LL1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</si>
  <si>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'we', '#39', 're', 'looking', 'for', 'makers', 'and', 'collaborators', 'who', 'breathe', 'design', '', '', 'people', 'who', 'always', 'want', 'to', 'make', 'digital', 'experiences', 'just', 'a', 'little', 'bit', 'richer', 'and', 'more', 'meaningful', '', 'tell', 'us', 'what', 'you', '#39', 're', 'great', 'at', '', 'tell', 'us', 'what', 'you', 'love', 'doing', '', 'and', 'why', 'you', '#39', 're', 'ready', 'to', 'join', 'slalom', 'houston', 's', 'cloud', 'architect', 'team', '', 'we', 'want', 'to', 'hear', 'from', 'you', '', '', 'what', 'you', 'll', 'do', 'join', 'houston', '#39', 's', 'cloud', 'and', 'infrastructure', 'practice', 'as', 'a', 'senior', 'cloud', 'consultant', 'and', 'help', 'deliver', 'engaging', '', 'modern', 'cloud', 'solutions', 'and', 'applications', 'in', 'a', 'growing', 'practice', 'at', 'one', 'of', 'the', 'nation', 's', 'top', 'rated', 'consultancies', '', 'as', 'a', 'member', 'of', 'the', 'cloud', 'and', 'infrastructure', 'team', '', 'you', 'will', 'analyze', '', 'design', 'and', 'architect', 'cloud', 'based', 'solutions', 'to', 'address', 'our', 'clients', '', 'needs', 'for', 'infrastructure', 'as', 'a', 'service', '', 'platform', 'as', 'a', 'service', 'and', 'software', 'as', 'a', 'service', '', 'we', 'are', 'looking', 'for', 'sharp', '', 'disciplined', '', 'and', 'self', 'motivated', 'individuals', 'who', 'have', 'a', 'passion', 'for', 'utilizing', 'the', 'cloud', 'solutions', 'from', 'microsoft', 'azure', '', 'google', 'cloud', 'platform', 'and', 'amazon', 'web', 'services', 'to', 'solve', 'real', 'business', 'problems', 'for', 'our', 'customers', '', '', '', '', '', '', '', '', '', '', '', '', 'understand', 'business', 'goals', 'and', 'drivers', 'and', 'translate', 'those', 'into', 'an', 'appropriate', 'technical', 'solution', '', '', '', '', '', '', '', '', '', '', 'be', 'versed', 'in', 'microsoft', 'azure', '', 'google', 'cloud', 'platform', 'and', 'or', 'amazon', 'web', 'services', 'cloud', 'solution', '', 'architecture', '', 'related', 'technologies', 'and', 'their', 'interdependencies', '', '', '', '', '', '', '', '', '', '', 'gather', 'technical', 'requirements', '', 'assess', 'client', 'capabilities', 'and', 'analyze', 'findings', 'to', 'provide', 'appropriate', 'cloud', 'solution', 'recommendations', 'and', 'adoption', 'strategy', '', '', '', '', '', '', '', '', '', '', 'create', 'the', 'conceptual', '', 'logical', 'and', 'physical', 'design', 'for', 'cloud', 'based', 'solutions', 'for', 'infrastructure', 'and', 'platforms', '', '', '', '', '', '', '', '', '', '', 'research', '', 'analyze', '', 'recommend', 'and', 'select', 'technical', 'approaches', 'for', 'solving', 'difficult', 'and', 'challenging', 'development', 'and', 'integration', 'problems', '', '', '', '', '', '', '', '', '', '', 'learn', 'and', 'adopt', 'new', 'tools', 'and', 'techniques', 'to', 'increase', 'performance', '', 'automation', 'and', 'scalability', '', '', '', '', '', '', '', '', '', '', 'share', 'the', 'leading', 'practices', 'with', 'internal', 'team', 'members', 'and', 'clients', '', '', '', '', '', '', '', '', '', '', 'collaborate', 'as', 'part', 'of', 'larger', 'delivery', 'teams', 'which', 'may', 'include', 'project', 'managers', '', 'business', 'analysts', '', 'architects', '', 'developers', '', 'and', 'change', 'management', 'professionals', '', '', '', '', '', '', '', '', '', '', 'provide', 'technical', 'direction', 'and', 'oversight', 'to', 'cloud', 'implementation', 'teams', 'what', 'you', '#39', 'll', 'bring', '', '', '', '', '', '', '', '', '', '', 'b', 's', '', 'in', 'computer', 'science', '', 'related', 'fields', 'or', 'commensurate', 'work', 'experience', '', '', '', '', '', '', '', '', '5+', 'years', 'project', 'experience', 'deploying', 'cloud', 'solutions', '', 'azure', 'or', 'aws', '', '', '', '', '', '', '', '', '', '3+', 'years', 'architecting', 'and', 'implementing', 'microsoft', 'azure', 'or', 'amazon', 'web', 'services', 'infrastructure', 'and', 'topologies', '', '', '', '', '', '', '', '', 'project', 'experience', 'implementing', 'core', 'infrastructure', '', 'networking', 'and', 'cloud', 'based', 'services', 'for', 'business', 'teams', 'or', 'consumers', '', '', '', '', '', '', '', '', 'deep', 'product', 'knowledge', 'and', 'understanding', 'of', 'product', 'features', 'including', 'o', '', 'microsoft', 'azure', '', 'aws', '', 'google', 'cloudo', '', 'iaas', '', 'paas', '', 'and', 'saaso', '', 'automation', 'and', 'devopso', '', 'ansible', '', 'puppet', '', 'chefo', '', 'dockero', '', 'virtualization', '', 'vmware', '', 'citrix', '', '', '', '', '', '', '', '', 'experience', 'configuring', 'and', 'tuning', 'virtual', 'private', 'clouds', '', '', '', '', '', '', '', '', 'experience', 'with', 'active', 'directory', '', 'active', 'directory', 'federation', 'services', '', 'adfs', '', '', 'saml', '', 'web', 'single', 'sign', 'on', '', 'sso', '', '', 'oauth', 'and', 'related', 'authentication', 'technologies', '', '', '', '', '', '', '', '', 'transport', 'layer', 'security', '', '', 'ssl', 'principles', 'and', 'management', '', '', '', '', '', '', '', '', 'experience', 'with', 'networking', 'principles', 'and', 'technologies', '', 'dns', '', 'load', 'balancers', '', 'reverse', 'proxies', '', '', '', '', '', '', '', '', '', 'practical', 'experience', 'sizing', 'hardware', 'and', 'storage', 'needs', '', '', '', '', '', '', '', '', 'strong', 'analytical', 'problem', 'solving', 'ability', '', '', '', '', '', '', '', '', 'good', 'presentation', 'skills', '', '', '', '', '', '', '', '', 'good', 'written', 'and', 'verbal', 'communication', 'skills', '', '', '', '', '', '', '', '', 'self', 'starter', 'with', 'the', 'ability', 'to', 'work', 'independently', 'or', 'as', 'part', 'of', 'a', 'project', 'team', '', '', '', '', '', '', '', '', 'performance', 'analysis', '', 'troubleshooting', 'and', 'remediation', 'techniques', '', '', '', '', '', '', '', '', 'high', 'availability', 'and', 'disaster', 'recovery', 'principles', '', 'patterns', 'and', 'usage', '', '', '', '', '', '', '', '', 'understanding', 'of', 'cloud', 'ecosystem', 'and', 'leading', 'edge', 'cloud', 'emerging', 'technologies', 'bonus', 'points', 'if', 'you', 'have', '', '', '', '', '', '', '', '', '', '', '3+', 'years', 'previous', 'consulting', 'experience', '', 'especially', 'a', 'big', '4', 'consulting', 'firms', 'or', 'specialty', 'cloud', 'consulting', 'firms', '', '', '', '', '', '', '', '', 'practical', 'experience', 'implementing', 'aws', 'and', 'microsoft', 'azure', '', '', '', '', '', '', '', '', 'automation', 'experience', 'with', 'puppet', 'and', 'chef', '', '', '', '', '', '', '', '', 'experience', 'with', 'cloud', 'based', 'development', 'and', 'deployment', '', '', '', '', '', '', '', '', 'production', 'experience', 'with', 'deployment', 'and', 'management', 'of', 'aws', 'and', 'microsoft', 'azure', '', '', '', '', '', '', '', '', 'preferred', 'certifications', '', '', '', '', '', '', '', '', 'mcts', '', 'cloud', 'azure', '', '', '', '', '', '', '', '', 'aws', '', 'certified', 'solutions', 'architect', '-', 'professional',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'our', 'local', 'model', 'enables', 'our', 'consultants', 'to', 'get', 'off', 'the', 'road', 'and', 'make', 'a', 'large', 'impact', 'to', 'local', 'clients', 'in', 'their', 'own', 'communities', '', 'we', 'strive', 'to', 'always', 'go', 'above', 'and', 'beyond', 'in', 'everything', 'we', 'do', '', 'and', 'it', 'shows', 'in', 'our', 'results', '', '-', 'glassdoor', 'best', 'places', 'to', 'work', '2016', '2021', '', '-', 'consulting', 'magazine', 'best', 'firms', 'to', 'work', 'for', '2015', '2021', '', '-', 'human', 'rights', 'campaign', 'best', 'places', 'to', 'work', 'for', 'lgbtq', 'equality', '2015', '2021', '', '-', 'best', 'workplaces', 'for', 'women', '2017', '2020', '', '-', 'forbes', 'top', 'place', 'to', 'work', 'for', 'consulting', 'professionals', '2019', '', '-', 'fortune', '100', 'best', 'companies', 'to', 'work', 'for', '2016', '2019',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'an', 'annual', 'reimbursement', 'account', 'for', 'any', 'well', 'being', 'related', 'expenses', '', 'as', 'well', 'as', '',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'll1']</t>
  </si>
  <si>
    <t>['challenges', 'analyze (3 times)', 'individuals', 'logical', 'challenging', 'leading (2 times)', 'analysts', 'active (2 times)', 'principles (3 times)', 'analytical', 'independently', 'analysis', 'autonomy']</t>
  </si>
  <si>
    <t>['collaborators', 'understand', 'interdependencies', 'share', 'collaborate', 'understanding (2 times)', 'collaboration', 'committed']</t>
  </si>
  <si>
    <t>a0h1R00000BqCTc</t>
  </si>
  <si>
    <t>JO-2112-15085</t>
  </si>
  <si>
    <t>a0h1R00000Bq8G1</t>
  </si>
  <si>
    <t>JO-2110-14567</t>
  </si>
  <si>
    <t>Office 365 Platform Specialist</t>
  </si>
  <si>
    <t>a0h1R00000Bq8H9</t>
  </si>
  <si>
    <t>JO-2110-14571</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</si>
  <si>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is seeking a talented Office 365 Developer to join our Digital Experience Management Practice in Seattle. In this role, you will help our team build engaging, modern web experiences for customers, partners and employees. As a Developer, the technologies you work with could vary from project to project, so it requires someone who is flexible, open to new challenges, and willing to work in situations where scope may not always be clearly defined (e.g. HTML, CSS, React, SPFx, or working with APIs).Typically, you would work as part of a team, but you must also be open to working independently, with limited supervision. As a Developer, you will act as the functional and subject matter expert for customized solutions based on the Office 365 platform (e.g. SharePoint, Teams, Power Automate, and PowerApps). You should demonstrate leadership and flexibility, as well as the ability to build strong relationships with clients, team members, managers, and senior leadership. The individual in this role must be able to deftly apply skills and multiple methodologies to design excellent solutions, manage team delivery, proactively mitigate risks, resolve issues, and escalate when appropriate.
What You?ll Do  - Partner with teams and customers to meet and exceed delivery commitments
 - Create impact through excellent client delivery, either independently or as part of a delivery team
 - Deliver high-quality written, verbal, and/or visual communication to clients
 - Understand client business problems; work on the design, development, configuration, testing, and deployment of software to provide the solution.
 - Write the code to produce applications that provide measurable business value to our clients
 - Identify potential risks and issues and work with project leadership to develop specific plans to mitigate or address concerns
 - Attend project cadence meetings and provide visibility to status of tasks you own
What You?ll Bring  - 3+ years of experience leading projects and designing solutions on the Office 365 platform
 - In-depth knowledge of modern branding and styling practices using HTML and CSS
 - In-depth knowledge of modern O365 techniques using the SharePoint framework, SPFx and ReactJS
 - Knowledge of common ReactJS design patterns, state management patterns and best practices, hooks
 - Preferably more than one in-demand programming language/framework such as: React, Angular, Vue, etc.
 - Proven experience with APIs, REST Principles, and OAuth flow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</si>
  <si>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'is', 'seeking', 'a', 'talented', 'office', '365', 'developer', 'to', 'join', 'our', 'digital', 'experience', 'management', 'practice', 'in', 'seattle', '', 'in', 'this', 'role', '', 'you', 'will', 'help', 'our', 'team', 'build', 'engaging', '', 'modern', 'web', 'experiences', 'for', 'customers', '', 'partners', 'and', 'employees', '', 'as', 'a', 'developer', '', 'the', 'technologies', 'you', 'work', 'with', 'could', 'vary', 'from', 'project', 'to', 'project', '', 'so', 'it', 'requires', 'someone', 'who', 'is', 'flexible', '', 'open', 'to', 'new', 'challenges', '', 'and', 'willing', 'to', 'work', 'in', 'situations', 'where', 'scope', 'may', 'not', 'always', 'be', 'clearly', 'defined', '', 'e', 'g', '', 'html', '', 'css', '', 'react', '', 'spfx', '', 'or', 'working', 'with', 'apis', '', 'typically', '', 'you', 'would', 'work', 'as', 'part', 'of', 'a', 'team', '', 'but', 'you', 'must', 'also', 'be', 'open', 'to', 'working', 'independently', '', 'with', 'limited', 'supervision', '', 'as', 'a', 'developer', '', 'you', 'will', 'act', 'as', 'the', 'functional', 'and', 'subject', 'matter', 'expert', 'for', 'customized', 'solutions', 'based', 'on', 'the', 'office', '365', 'platform', '', 'e', 'g', '', 'sharepoint', '', 'teams', '', 'power', 'automate', '', 'and', 'powerapps', '', '', 'you', 'should', 'demonstrate', 'leadership', 'and', 'flexibility', '', 'as', 'well', 'as', 'the', 'ability', 'to', 'build', 'strong', 'relationships', 'with', 'clients', '', 'team', 'members', '', 'managers', '', 'and', 'senior', 'leadership', '', 'the', 'individual', 'in', 'this', 'role', 'must', 'be', 'able', 'to', 'deftly', 'apply', 'skills', 'and', 'multiple', 'methodologies', 'to', 'design', 'excellent', 'solutions', '', 'manage', 'team', 'delivery', '', 'proactively', 'mitigate', 'risks', '', 'resolve', 'issues', '', 'and', 'escalate', 'when', 'appropriate', '', 'what', 'you', 'll', 'do', '', '-', 'partner', 'with', 'teams', 'and', 'customers', 'to', 'meet', 'and', 'exceed', 'delivery', 'commitments', '', '-', 'create', 'impact', 'through', 'excellent', 'client', 'delivery', '', 'either', 'independently', 'or', 'as', 'part', 'of', 'a', 'delivery', 'team', '', '-', 'deliver', 'high', 'quality', 'written', '', 'verbal', '', 'and', 'or', 'visual', 'communication', 'to', 'clients', '', '-', 'understand', 'client', 'business', 'problems', '', 'work', 'on', 'the', 'design', '', 'development', '', 'configuration', '', 'testing', '', 'and', 'deployment', 'of', 'software', 'to', 'provide', 'the', 'solution', '', '', '-', 'write', 'the', 'code', 'to', 'produce', 'applications', 'that', 'provide', 'measurable', 'business', 'value', 'to', 'our', 'clients', '', '-', 'identify', 'potential', 'risks', 'and', 'issues', 'and', 'work', 'with', 'project', 'leadership', 'to', 'develop', 'specific', 'plans', 'to', 'mitigate', 'or', 'address', 'concerns', '', '-', 'attend', 'project', 'cadence', 'meetings', 'and', 'provide', 'visibility', 'to', 'status', 'of', 'tasks', 'you', 'own', 'what', 'you', 'll', 'bring', '', '-', '3+', 'years', 'of', 'experience', 'leading', 'projects', 'and', 'designing', 'solutions', 'on', 'the', 'office', '365', 'platform', '', '-', 'in', 'depth', 'knowledge', 'of', 'modern', 'branding', 'and', 'styling', 'practices', 'using', 'html', 'and', 'css', '', '-', 'in', 'depth', 'knowledge', 'of', 'modern', 'o365', 'techniques', 'using', 'the', 'sharepoint', 'framework', '', 'spfx', 'and', 'reactjs', '', '-', 'knowledge', 'of', 'common', 'reactjs', 'design', 'patterns', '', 'state', 'management', 'patterns', 'and', 'best', 'practices', '', 'hooks', '', '-', 'preferably', 'more', 'than', 'one', 'in', 'demand', 'programming', 'language', 'framework', 'such', 'as', '', 'react', '', 'angular', '', 'vue', '', 'etc', '', '', '-', 'proven', 'experience', 'with', 'apis', '', 'rest', 'principles', '', 'and', 'oauth', 'flow',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</si>
  <si>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(2 times)', 'independently (2 times)', 'leadership (3 times)', 'individual', 'leading', 'principles', 'autonomy']</t>
  </si>
  <si>
    <t>a0h1R00000BXj30</t>
  </si>
  <si>
    <t>JO-2102-9993</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</si>
  <si>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outcomes.Job Title: Project ManagerSlalom New York City is seeking an experienced Project Manager with a strong consulting background to join its diverse team. Successful candidates should demonstrate leadership and flexibility, as well as the ability to build rapport with clients, team members, managers, and senior executives. In this role, you will deftly apply skills and methodology to lead others, proactively mitigate risks, resolve issues, and advance projects when appropriate.Our Project Managers work across multiple disciplines and industries and are able to understand their clients? businesses and build credibility quickly.What You?ll Do  - Understand the client?s business to design effective processes, organizations, and change and learning programs to drive real business benefits
 - Create and execute improvement plans adapted to the client environment
 - Mentor clients, work on projects independently, participate as a team member, or lead teams of less experienced consultants and/or clients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Support the execution of plans by employee-facing managers and business leaders
 - Strong leadership skills, including a history of increasing leadership responsibility and career growth in process improvement
 - Excellent verbal and written communication skills with audiences of all levels
 - Ability to proactively handle risk and influence others
 - Ability to identify potential people-side risks and anticipated points of resistance, and develop specific plans to mitigate or address concerns
What You?ll Bring  - 5+ years of experience leading projects in a consulting environment; experience leading projects consisting of 5 or more people, or projects over 10,000 hours or $500,00 in budget
 - Previous experience working as a Project Manager on one or more of the following types of transformation engagements is preferred: Salesforce, cloud migrations and transformations, and data reporting and analytics.
 - Previous experience working in an Agile environment
 - Identify resistance and performance gaps, and work to develop and implement corrective actions
 - Adaptable self-starter who is skilled at creating structure in ambiguous environments
 - Strong logical and analytical problem-solving skills; rigorous approach to project management to deliver enterprise-level projects
 - Experience across the Software Development Lifecycle (SDLC)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#LI-AB1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</si>
  <si>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'job', 'title', '', 'project', 'managerslalom', 'new', 'york', 'city', 'is', 'seeking', 'an', 'experienced', 'project', 'manager', 'with', 'a', 'strong', 'consulting', 'background', 'to', 'join', 'its', 'diverse', 'team', '', 'successful', 'candidates', 'should', 'demonstrate', 'leadership', 'and', 'flexibility', '', 'as', 'well', 'as', 'the', 'ability', 'to', 'build', 'rapport', 'with', 'clients', '', 'team', 'members', '', 'managers', '', 'and', 'senior', 'executives', '', 'in', 'this', 'role', '', 'you', 'will', 'deftly', 'apply', 'skills', 'and', 'methodology', 'to', 'lead', 'others', '', 'proactively', 'mitigate', 'risks', '', 'resolve', 'issues', '', 'and', 'advance', 'projects', 'when', 'appropriate', 'our', 'project', 'managers', 'work', 'across', 'multiple', 'disciplines', 'and', 'industries', 'and', 'are', 'able', 'to', 'understand', 'their', 'clients', '', 'businesses', 'and', 'build', 'credibility', 'quickly', 'what', 'you', 'll', 'do', '', '-', 'understand', 'the', 'client', 's', 'business', 'to', 'design', 'effective', 'processes', '', 'organizations', '', 'and', 'change', 'and', 'learning', 'programs', 'to', 'drive', 'real', 'business', 'benefits', '', '-', 'create', 'and', 'execute', 'improvement', 'plans', 'adapted', 'to', 'the', 'client', 'environment', '', '-', 'mentor', 'clients', '', 'work', 'on', 'projects', 'independently', '', 'participate', 'as', 'a', 'team', 'member', '', 'or', 'lead', 'teams', 'of', 'less', 'experienced', 'consultants', 'and', 'or', 'clients', 'to', 'successful', 'project', 'delivery', '', '-', 'work', 'in', 'multiple', 'disciplines', 'across', 'industries', 'and', 'build', 'client', 'knowledge', 'and', 'credibility', 'quickly', '', 'projects', 'vary', 'in', 'length', '', 'lasting', 'anywhere', 'from', 'a', 'few', 'weeks', 'to', 'several', 'months', '', '', '-', 'design', 'and', 'conduct', 'readiness', 'assessments', '', 'evaluate', 'results', 'and', 'present', 'findings', 'in', 'a', 'logical', 'and', 'easy', 'to', 'understand', 'manner', '', '-', 'support', 'the', 'execution', 'of', 'plans', 'by', 'employee', 'facing', 'managers', 'and', 'business', 'leaders', '', '-', 'strong', 'leadership', 'skills', '', 'including', 'a', 'history', 'of', 'increasing', 'leadership', 'responsibility', 'and', 'career', 'growth', 'in', 'process', 'improvement', '', '-', 'excellent', 'verbal', 'and', 'written', 'communication', 'skills', 'with', 'audiences', 'of', 'all', 'levels', '', '-', 'ability', 'to', 'proactively', 'handle', 'risk', 'and', 'influence', 'others', '', '-', 'ability', 'to', 'identify', 'potential', 'people', 'side', 'risks', 'and', 'anticipated', 'points', 'of', 'resistance', '', 'and', 'develop', 'specific', 'plans', 'to', 'mitigate', 'or', 'address', 'concerns', 'what', 'you', 'll', 'bring', '', '-', '5+', 'years', 'of', 'experience', 'leading', 'projects', 'in', 'a', 'consulting', 'environment', '', 'experience', 'leading', 'projects', 'consisting', 'of', '5', 'or', 'more', 'people', '', 'or', 'projects', 'over', '10', '000', 'hours', 'or', '$500', '00', 'in', 'budget', '', '-', 'previous', 'experience', 'working', 'as', 'a', 'project', 'manager', 'on', 'one', 'or', 'more', 'of', 'the', 'following', 'types', 'of', 'transformation', 'engagements', 'is', 'preferred', '', 'salesforce', '', 'cloud', 'migrations', 'and', 'transformations', '', 'and', 'data', 'reporting', 'and', 'analytics', '', '', '-', 'previous', 'experience', 'working', 'in', 'an', 'agile', 'environment', '', '-', 'identify', 'resistance', 'and', 'performance', 'gaps', '', 'and', 'work', 'to', 'develop', 'and', 'implement', 'corrective', 'actions', '', '-', 'adaptable', 'self', 'starter', 'who', 'is', 'skilled', 'at', 'creating', 'structure', 'in', 'ambiguous', 'environments', '', '-', 'strong', 'logical', 'and', 'analytical', 'problem', 'solving', 'skills', '', 'rigorous', 'approach', 'to', 'project', 'management', 'to', 'deliver', 'enterprise', 'level', 'projects', '', '-', 'experience', 'across', 'the', 'software', 'development', 'lifecycle', '', 'sdlc',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'ab1']</t>
  </si>
  <si>
    <t>['confidently', 'leadership (3 times)', 'lead (2 times)', 'independently', 'logical (2 times)', 'leaders', 'leading (2 times)', 'analytics', 'analytical', 'autonomy']</t>
  </si>
  <si>
    <t>['kinds', 'understand (3 times)', 'support', 'responsibility', 'collaboration', 'committed']</t>
  </si>
  <si>
    <t>Salesforce Associate Consultant</t>
  </si>
  <si>
    <t>a0h1R00000Bq8Ib</t>
  </si>
  <si>
    <t>JO-2110-14576</t>
  </si>
  <si>
    <t>Salesforce - Solution Analyst Run</t>
  </si>
  <si>
    <t>a0h1R00000Czh45</t>
  </si>
  <si>
    <t>JO-2203-16736</t>
  </si>
  <si>
    <t>a0h1R00000BXj4I</t>
  </si>
  <si>
    <t>JO-2102-10012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</si>
  <si>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technologies.Who You AreYou are a passionate, self-driven problem solver who loves taking on new challenges using the latest web, mobile and cloud technologies. You love coding and find yourself keeping up with the latest technology trends. You tinker, explore and regularly read to stay in touch with the development community and are passionate about discovering ways to improve quality, reusability, extensibility and consistency. You are multi-faceted with a great mix of technical and interpersonal skills, which enables you to succeed in highly collaborative and agile work environments.What You?ll Do  - Be an active member of a growing team; help define and influence team culture &amp;amp; environment
 - Work on a wide range of projects for the world?s top companies
 - Work on solution-based, outcome-oriented projects with a highly skilled team
 - Get the benefits of a consulting environment while remaining connected to a core team
 - Build hands-on experience with the latest technologies and delivery methodologies
 - Work in a fast-paced, agile project environment with small, focused teams
 - Mentor less experienced team members
What You?ll Bring  - Adept in one or more of the following languages:
 - JVM stack: such as Java or Scala
 - NET stack: such as C#, ASP.NET or .NET Core
 - Javascript, including Typescript and ES6
 - Android, iOS (Swift, Objective-C), or Hybrid (Xamarin, Ionic, etc.)
 - Experience with RESTful web services
 - Fluency with multi-platform software utilizing various programming environments and tools
 - Passionate about crafting and delivering high quality products that meet customer needs
 - Invested in ongoing learning and improving technical expertise
 - Strong problem-solving and software triage skills with the ability to work cross-functionally in a fast-paced and rapidly changing work environment
 - Strong understanding and knowledge of agile methodologies
 - Knowledge of domain-driven design and application design patterns
 - Knowledge of QA processes and test-driven development
 - Displays personal and corporate integrity
Preferred Skills  - Experience influencing software design and technology selection
 - Contributing to the shared knowledge of various technologies in different development communities
 - Mentored and developed fellow engineers
 - Experience with common JavaScript libraries/frameworks (Angular, React, Vue)
 - Have developed (either personally or professionally) a mobile app
 - Familiarity with building cloud-native applications (AWS / Azure / GCP)
 - * Familiar with relational (SQL) and non-relational (document, key-value, column, graph) databases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?#LI-JK1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</si>
  <si>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'who', 'you', 'areyou', 'are', 'a', 'passionate', '', 'self', 'driven', 'problem', 'solver', 'who', 'loves', 'taking', 'on', 'new', 'challenges', 'using', 'the', 'latest', 'web', '', 'mobile', 'and', 'cloud', 'technologies', '', 'you', 'love', 'coding', 'and', 'find', 'yourself', 'keeping', 'up', 'with', 'the', 'latest', 'technology', 'trends', '', 'you', 'tinker', '', 'explore', 'and', 'regularly', 'read', 'to', 'stay', 'in', 'touch', 'with', 'the', 'development', 'community', 'and', 'are', 'passionate', 'about', 'discovering', 'ways', 'to', 'improve', 'quality', '', 'reusability', '', 'extensibility', 'and', 'consistency', '', 'you', 'are', 'multi', 'faceted', 'with', 'a', 'great', 'mix', 'of', 'technical', 'and', 'interpersonal', 'skills', '', 'which', 'enables', 'you', 'to', 'succeed', 'in', 'highly', 'collaborative', 'and', 'agile', 'work', 'environments', 'what', 'you', 'll', 'do', '', '-', 'be', 'an', 'active', 'member', 'of', 'a', 'growing', 'team', '', 'help', 'define', 'and', 'influence', 'team', 'culture', '', 'amp', '', 'environment', '', '-', 'work', 'on', 'a', 'wide', 'range', 'of', 'projects', 'for', 'the', 'world', 's', 'top', 'companies', '', '-', 'work', 'on', 'solution', 'based', '', 'outcome', 'oriented', 'projects', 'with', 'a', 'highly', 'skilled', 'team', '', '-', 'get', 'the', 'benefits', 'of', 'a', 'consulting', 'environment', 'while', 'remaining', 'connected', 'to', 'a', 'core', 'team', '', '-', 'build', 'hands', 'on', 'experience', 'with', 'the', 'latest', 'technologies', 'and', 'delivery', 'methodologies', '', '-', 'work', 'in', 'a', 'fast', 'paced', '', 'agile', 'project', 'environment', 'with', 'small', '', 'focused', 'teams', '', '-', 'mentor', 'less', 'experienced', 'team', 'members', 'what', 'you', 'll', 'bring', '', '-', 'adept', 'in', 'one', 'or', 'more', 'of', 'the', 'following', 'languages', '', '', '-', 'jvm', 'stack', '', 'such', 'as', 'java', 'or', 'scala', '', '-', 'net', 'stack', '', 'such', 'as', 'c#', '', 'asp', 'net', 'or', '', 'net', 'core', '', '-', 'javascript', '', 'including', 'typescript', 'and', 'es6', '', '-', 'android', '', 'ios', '', 'swift', '', 'objective', 'c', '', '', 'or', 'hybrid', '', 'xamarin', '', 'ionic', '', 'etc', '', '', '', '-', 'experience', 'with', 'restful', 'web', 'services', '', '-', 'fluency', 'with', 'multi', 'platform', 'software', 'utilizing', 'various', 'programming', 'environments', 'and', 'tools', '', '-', 'passionate', 'about', 'crafting', 'and', 'delivering', 'high', 'quality', 'products', 'that', 'meet', 'customer', 'needs', '', '-', 'invested', 'in', 'ongoing', 'learning', 'and', 'improving', 'technical', 'expertise', '', '-', 'strong', 'problem', 'solving', 'and', 'software', 'triage', 'skills', 'with', 'the', 'ability', 'to', 'work', 'cross', 'functionally', 'in', 'a', 'fast', 'paced', 'and', 'rapidly', 'changing', 'work', 'environment', '', '-', 'strong', 'understanding', 'and', 'knowledge', 'of', 'agile', 'methodologies', '', '-', 'knowledge', 'of', 'domain', 'driven', 'design', 'and', 'application', 'design', 'patterns', '', '-', 'knowledge', 'of', 'qa', 'processes', 'and', 'test', 'driven', 'development', '', '-', 'displays', 'personal', 'and', 'corporate', 'integrity', 'preferred', 'skills', '', '-', 'experience', 'influencing', 'software', 'design', 'and', 'technology', 'selection', '', '-', 'contributing', 'to', 'the', 'shared', 'knowledge', 'of', 'various', 'technologies', 'in', 'different', 'development', 'communities', '', '-', 'mentored', 'and', 'developed', 'fellow', 'engineers', '', '-', 'experience', 'with', 'common', 'javascript', 'libraries', 'frameworks', '', 'angular', '', 'react', '', 'vue', '', '', '-', 'have', 'developed', '', 'either', 'personally', 'or', 'professionally', '', 'a', 'mobile', 'app', '', '-', 'familiarity', 'with', 'building', 'cloud', 'native', 'applications', '', 'aws', '', '', 'azure', '', '', 'gcp', '', '', '-', '', '', 'familiar', 'with', 'relational', '', 'sql', '', 'and', 'non', 'relational', '', 'document', '', 'key', 'value', '', 'column', '', 'graph', '', 'databases',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'jk1']</t>
  </si>
  <si>
    <t>['challenges (2 times)', 'driven (3 times)', 'active', 'objective', 'autonomy']</t>
  </si>
  <si>
    <t>['interpersonal (2 times)', 'collaborative', 'connected', 'understanding', 'shared', 'collaboration', 'committed']</t>
  </si>
  <si>
    <t>ATL Hiring our Heroes - Jan Cohort</t>
  </si>
  <si>
    <t>a0h1R00000BqCTw</t>
  </si>
  <si>
    <t>JO-2112-15087</t>
  </si>
  <si>
    <t>Visual Analytics Consultant</t>
  </si>
  <si>
    <t>a0h1R00000BXjB8</t>
  </si>
  <si>
    <t>JO-2102-10016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</si>
  <si>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 Develop industry leading visualization-focused deliverables via a collection of business intelligence, user experience, and web development tools
 - Follow Agile-based delivery and our product engineering methodology while fostering strong client communications to build lasting partnerships in the Boston area
 - Promote visual analytics internally and externally to create awareness of our offering and to educate on the possibilities of incorporating visualization to aid in solving business challenges
What You?ll Bring  - A portfolio of business intelligence solutions built with visualization tools such as Tableau, Power BI, D3.js, Plotly, Shiny
 - Tableau Desktop / Server or Microsoft Power BI certifications preferred
 - Comfort in using data preparation techniques and tools such as Alteryx and Tableau Prep
 - High degree of design literacy, comfortable prototyping with Sketch or Adobe XD
 - Literacy in fundamental client-side web development with HTML, CSS, and JavaScript
 - Experience working on large Agile teams and with a design/development methodology
 - Ability to contribute in business development initiatives including collateral and proposal creation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#LI-JW3</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</si>
  <si>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'what', 'you', 'll', 'do', '', '-', 'develop', 'industry', 'leading', 'visualization', 'focused', 'deliverables', 'via', 'a', 'collection', 'of', 'business', 'intelligence', '', 'user', 'experience', '', 'and', 'web', 'development', 'tools', '', '-', 'follow', 'agile', 'based', 'delivery', 'and', 'our', 'product', 'engineering', 'methodology', 'while', 'fostering', 'strong', 'client', 'communications', 'to', 'build', 'lasting', 'partnerships', 'in', 'the', 'boston', 'area', '', '-', 'promote', 'visual', 'analytics', 'internally', 'and', 'externally', 'to', 'create', 'awareness', 'of', 'our', 'offering', 'and', 'to', 'educate', 'on', 'the', 'possibilities', 'of', 'incorporating', 'visualization', 'to', 'aid', 'in', 'solving', 'business', 'challenges', 'what', 'you', 'll', 'bring', '', '-', 'a', 'portfolio', 'of', 'business', 'intelligence', 'solutions', 'built', 'with', 'visualization', 'tools', 'such', 'as', 'tableau', '', 'power', 'bi', '', 'd3', 'js', '', 'plotly', '', 'shiny', '', '-', 'tableau', 'desktop', '', '', 'server', 'or', 'microsoft', 'power', 'bi', 'certifications', 'preferred', '', '-', 'comfort', 'in', 'using', 'data', 'preparation', 'techniques', 'and', 'tools', 'such', 'as', 'alteryx', 'and', 'tableau', 'prep', '', '-', 'high', 'degree', 'of', 'design', 'literacy', '', 'comfortable', 'prototyping', 'with', 'sketch', 'or', 'adobe', 'xd', '', '-', 'literacy', 'in', 'fundamental', 'client', 'side', 'web', 'development', 'with', 'html', '', 'css', '', 'and', 'javascript', '', '-', 'experience', 'working', 'on', 'large', 'agile', 'teams', 'and', 'with', 'a', 'design', 'development', 'methodology', '', '-', 'ability', 'to', 'contribute', 'in', 'business', 'development', 'initiatives', 'including', 'collateral', 'and', 'proposal', 'creation',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'jw3']</t>
  </si>
  <si>
    <t>['challenges (2 times)', 'leading', 'analytics', 'autonomy']</t>
  </si>
  <si>
    <t>a0h1R00000BXjB3</t>
  </si>
  <si>
    <t>JO-2102-10015</t>
  </si>
  <si>
    <t>a0h1R00000BXjCG</t>
  </si>
  <si>
    <t>JO-2102-10019</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</si>
  <si>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Data Engineering consisting of streaming / real-time data solutions, modern data platforms and data systems within products (i.e., database systems, graph databases, key-value stores, document databases and transactional systems)·      Data Visualization·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
As an Architect for Slalom Build, you will work in small, collaborative teams with minimal oversight and direction to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organizations in data and analytics. You will typically be responsible for understanding the client?s current environment and technical challenges as well as their plans for evolving or creating their future state architecture. Using that knowledge, your personal experiences, architecture expertise, and your ability to facilitate working design sessions with Slalom and client technical teams, you will lead the analysis, architecture, design, and development of your client?s next generation Data Platform Solution.
You will leverage your communication skills to effectively describe the pros and cons of your solution design and drive the combined Slalom and client team to consensus. You are experienced at breaking down complex development tasks and will be responsible for the timely quality completion of development items, ensuring that they support the Technical Solution you designed.As time allows, you will participate in pre-sales activities including helping define an approach to solving a prospect?s technical challenges and helping the business development team estimate and plan projects to address those challenges.  You will primarily work in a Slalom Build Center location with your team. What You?ll BringAs an Architect in the Data Engineering capability, you will bring a broad experience in architecture design, a deep expertise in one or more data engineering technologies (listed below), a curious mindset to your client?s engagement, a thirst for knowledge, and a hunger for fearless experimentation in new and interesting ways to meet our clients? most pressing data challenges. You are a self-starter, effective in breaking down large problems into smaller ones, and regularly share what you learn with others within your projects and in the broader Slalom Build community. You will have an insatiable need to become the best at what you do and will have many opportunities to gain hands-on experience with new data platforms and programming languages as you explore a range of technologies that we help our clients with including:?        Big Data Platforms (Apache Spark, Presto, Amazon EMR)?    Cloud Data Warehouses (Amazon Redshift, Snowflake, Google BigQuery)?    Object Oriented Coding (Java, Python) ?    NoSQL Databases (DynamoDB, Cosmos DB, MongoDB)?    Container Management Systems (Kubernetes, Amazon ECS)?    Artificial Intelligence / Machine Learning (Amazon Sagemaker, Azure ML Studio)?    Streaming Data Ingestion and Analytics (Amazon Kinesis, Apache Kafka)?    Visual Analytics (Tableau, PowerBI)?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</si>
  <si>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 '', '', '', '', 'data', 'engineering', 'consisting', 'of', 'streaming', '', '', 'real', 'time', 'data', 'solutions', '', 'modern', 'data', 'platforms', 'and', 'data', 'systems', 'within', 'products', '', 'i', 'e', '', '', 'database', 'systems', '', 'graph', 'databases', '', 'key', 'value', 'stores', '', 'document', 'databases', 'and', 'transactional', 'systems', '', '', '', '', '', '', '', 'data', 'visualization', '', '', '', '', '', '', 'machine', 'learning', 'and', 'artificial', 'intelligence', 'what', 'you', 'll', 'doslalom', 'build', 's', 'data', 'engineering', 'capability', 'is', 'comprised', 'of', 'passionate', '', 'flexible', 'technologists', 'who', 'love', 'to', 'practice', 'and', 'hone', 'their', 'craft', '', 'as', 'tools', 'evolve', 'and', 'technologies', 'emerge', '', 'we', 'work', 'to', 'stay', 'in', 'front', 'of', 'innovations', 'in', 'data', 'platform', 'development', 'and', 'delivery', '', 'as', 'an', 'architect', 'for', 'slalom', 'build', '', 'you', 'will', 'work', 'in', 'small', '', 'collaborative', 'teams', 'with', 'minimal', 'oversight', 'and', 'direction', 'to', 'design', 'and', 'deliver', 'innovative', 'solutions',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'organizations', 'in', 'data', 'and', 'analytics', '', 'you', 'will', 'typically', 'be', 'responsible', 'for', 'understanding', 'the', 'client', 's', 'current', 'environment', 'and', 'technical', 'challenges', 'as', 'well', 'as', 'their', 'plans', 'for', 'evolving', 'or', 'creating', 'their', 'future', 'state', 'architecture', '', 'using', 'that', 'knowledge', '', 'your', 'personal', 'experiences', '', 'architecture', 'expertise', '', 'and', 'your', 'ability', 'to', 'facilitate', 'working', 'design', 'sessions', 'with', 'slalom', 'and', 'client', 'technical', 'teams', '', 'you', 'will', 'lead', 'the', 'analysis', '', 'architecture', '', 'design', '', 'and', 'development', 'of', 'your', 'client', 's', 'next', 'generation', 'data', 'platform', 'solution', '', 'you', 'will', 'leverage', 'your', 'communication', 'skills', 'to', 'effectively', 'describe', 'the', 'pros', 'and', 'cons', 'of', 'your', 'solution', 'design', 'and', 'drive', 'the', 'combined', 'slalom', 'and', 'client', 'team', 'to', 'consensus', '', 'you', 'are', 'experienced', 'at', 'breaking', 'down', 'complex', 'development', 'tasks', 'and', 'will', 'be', 'responsible', 'for', 'the', 'timely', 'quality', 'completion', 'of', 'development', 'items', '', 'ensuring', 'that', 'they', 'support', 'the', 'technical', 'solution', 'you', 'designed', 'as', 'time', 'allows', '', 'you', 'will', 'participate', 'in', 'pre', 'sales', 'activities', 'including', 'helping', 'define', 'an', 'approach', 'to', 'solving', 'a', 'prospect', 's', 'technical', 'challenges', 'and', 'helping', 'the', 'business', 'development', 'team', 'estimate', 'and', 'plan', 'projects', 'to', 'address', 'those', 'challenges', '', '', 'you', 'will', 'primarily', 'work', 'in', 'a', 'slalom', 'build', 'center', 'location', 'with', 'your', 'team', '', 'what', 'you', 'll', 'bringas', 'an', 'architect', 'in', 'the', 'data', 'engineering', 'capability', '', 'you', 'will', 'bring', 'a', 'broad', 'experience', 'in', 'architecture', 'design', '', 'a', 'deep', 'expertise', 'in', 'one', 'or', 'more', 'data', 'engineering', 'technologies', '', 'listed', 'below', '', '', 'a', 'curious', 'mindset', 'to', 'your', 'client', 's', 'engagement', '', 'a', 'thirst', 'for', 'knowledge', '', 'and', 'a', 'hunger', 'for', 'fearless', 'experimentation', 'in', 'new', 'and', 'interesting', 'ways', 'to', 'meet', 'our', 'clients', '', 'most', 'pressing', 'data', 'challenges', '', 'you', 'are', 'a', 'self', 'starter', '', 'effective', 'in', 'breaking', 'down', 'large', 'problems', 'into', 'smaller', 'ones', '', 'and', 'regularly', 'share', 'what', 'you', 'learn', 'with', 'others', 'within', 'your', 'projects', 'and', 'in', 'the', 'broader', 'slalom', 'build', 'community', '', 'you', 'will', 'have', 'an', 'insatiable', 'need', 'to', 'become', 'the', 'best', 'at', 'what', 'you', 'do', 'and', 'will', 'have', 'many', 'opportunities', 'to', 'gain', 'hands', 'on', 'experience', 'with', 'new', 'data', 'platforms', 'and', 'programming', 'languages', 'as', 'you', 'explore', 'a', 'range', 'of', 'technologies', 'that', 'we', 'help', 'our', 'clients', 'with', 'including', '', '', '', '', '', '', '', '', '', 'big', 'data', 'platforms', '', 'apache', 'spark', '', 'presto', '', 'amazon', 'emr', '', '', '', '', '', 'cloud', 'data', 'warehouses', '', 'amazon', 'redshift', '', 'snowflake', '', 'google', 'bigquery', '', '', '', '', '', 'object', 'oriented', 'coding', '', 'java', '', 'python', '', '', '', '', '', '', 'nosql', 'databases', '', 'dynamodb', '', 'cosmos', 'db', '', 'mongodb', '', '', '', '', '', 'container', 'management', 'systems', '', 'kubernetes', '', 'amazon', 'ecs', '', '', '', '', '', 'artificial', 'intelligence', '', '', 'machine', 'learning', '', 'amazon', 'sagemaker', '', 'azure', 'ml', 'studio', '', '', '', '', '', 'streaming', 'data', 'ingestion', 'and', 'analytics', '', 'amazon', 'kinesis', '', 'apache', 'kafka', '', '', '', '', '', 'visual', 'analytics', '', 'tableau', '', 'powerbi', '', '', '', '', '', 'modern', 'data', 'workflows', '', 'apache', 'airflow', '', 'dbt', '', 'dagster',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</si>
  <si>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Architect - Solution Owner</t>
  </si>
  <si>
    <t>a0h1R00000BXjKN</t>
  </si>
  <si>
    <t>JO-2102-10038</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</si>
  <si>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Founded in 2001 and headquartered in Seattle, WA, Slalom has organically grown to nearly 10,000 employees. We were named one of Fortune?s 100 Best Companies to Work For in 2016 to 2019, Glassdoor Best Places to Work in 2019, and are regularly recognized by our employees as a best place to work. You can find us in 36 cities across the U.S., U.K., Canada and Australia.What You?ll Do Slalom is seeking a talented, self-starting Architect level Solution Owner to lead the discovery and implementation phases of complex projects for Slalom-built solutions. As an Architect level Solution Owner, you will lead a single workstream team with focus on exemplary quality assurance and excellent client management. Your primary responsibilities include organizing and prioritizing product backlog, partnering with the Product Owner and leading the agile team.?	Lead a single agile team, focused on singular workstream often as part of multi-workstream programs.?	Maintain client/partner relationships and focus of all project stakeholders on the Minimum Viable Product (MVP)?	Work with Product Owners and Solution Architects to define and deliver the technology solutions for clients?	Promotes innovative scrum and delivery leadership solutions, methodologies and proposals?	Sets sprint and release schedules and goals?	Leads Slalom?s PEM Discovery phase with Solution Architects and Experience Design?	Mentors junior resources including Sr. Analyst Solution Owners?	Travel Requirements: Willingness to travel up to 50%What You?ll Bring ?	7+ years of consulting experience in agile software development as a project team lead?	Experience in all phases of product development, software development, and testing lifecycles?	Advanced facilitation and communication skillsets?	Hands-on management of single agile teams working on complex projects ?	Expertise in agile software delivery methodologies: Scrum, Kanban, SAFe, XP, and Lean?	A real passion for building software solutions with state-of-the-art technology?	You embrace challenging situations and enjoy solving complex problems?	Bachelor?s degree in Computer Science or other related technical fieldAbout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</si>
  <si>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'founded', 'in', '2001', 'and', 'headquartered', 'in', 'seattle', '', 'wa', '', 'slalom', 'has', 'organically', 'grown', 'to', 'nearly', '10', '000', 'employees', '', 'we', 'were', 'named', 'one', 'of', 'fortune', 's', '100', 'best', 'companies', 'to', 'work', 'for', 'in', '2016', 'to', '2019', '', 'glassdoor', 'best', 'places', 'to', 'work', 'in', '2019', '', 'and', 'are', 'regularly', 'recognized', 'by', 'our', 'employees', 'as', 'a', 'best', 'place', 'to', 'work', '', 'you', 'can', 'find', 'us', 'in', '36', 'cities', 'across', 'the', 'u', 's', '', '', 'u', 'k', '', '', 'canada', 'and', 'australia', 'what', 'you', 'll', 'do', 'slalom', 'is', 'seeking', 'a', 'talented', '', 'self', 'starting', 'architect', 'level', 'solution', 'owner', 'to', 'lead', 'the', 'discovery', 'and', 'implementation', 'phases', 'of', 'complex', 'projects', 'for', 'slalom', 'built', 'solutions', '', 'as', 'an', 'architect', 'level', 'solution', 'owner', '', 'you', 'will', 'lead', 'a', 'single', 'workstream', 'team', 'with', 'focus', 'on', 'exemplary', 'quality', 'assurance', 'and', 'excellent', 'client', 'management', '', 'your', 'primary', 'responsibilities', 'include', 'organizing', 'and', 'prioritizing', 'product', 'backlog', '', 'partnering', 'with', 'the', 'product', 'owner', 'and', 'leading', 'the', 'agile', 'team', '', '', 'lead', 'a', 'single', 'agile', 'team', '', 'focused', 'on', 'singular', 'workstream', 'often', 'as', 'part', 'of', 'multi', 'workstream', 'programs', '', '', 'maintain', 'client', 'partner', 'relationships', 'and', 'focus', 'of', 'all', 'project', 'stakeholders', 'on', 'the', 'minimum', 'viable', 'product', '', 'mvp', '', '', 'work', 'with', 'product', 'owners', 'and', 'solution', 'architects', 'to', 'define', 'and', 'deliver', 'the', 'technology', 'solutions', 'for', 'clients', '', 'promotes', 'innovative', 'scrum', 'and', 'delivery', 'leadership', 'solutions', '', 'methodologies', 'and', 'proposals', '', 'sets', 'sprint', 'and', 'release', 'schedules', 'and', 'goals', '', 'leads', 'slalom', 's', 'pem', 'discovery', 'phase', 'with', 'solution', 'architects', 'and', 'experience', 'design', '', 'mentors', 'junior', 'resources', 'including', 'sr', '', 'analyst', 'solution', 'owners', '', 'travel', 'requirements', '', 'willingness', 'to', 'travel', 'up', 'to', '50%what', 'you', 'll', 'bring', '', '', '7+', 'years', 'of', 'consulting', 'experience', 'in', 'agile', 'software', 'development', 'as', 'a', 'project', 'team', 'lead', '', 'experience', 'in', 'all', 'phases', 'of', 'product', 'development', '', 'software', 'development', '', 'and', 'testing', 'lifecycles', '', 'advanced', 'facilitation', 'and', 'communication', 'skillsets', '', 'hands', 'on', 'management', 'of', 'single', 'agile', 'teams', 'working', 'on', 'complex', 'projects', '', '', 'expertise', 'in', 'agile', 'software', 'delivery', 'methodologies', '', 'scrum', '', 'kanban', '', 'safe', '', 'xp', '', 'and', 'lean', '', 'a', 'real', 'passion', 'for', 'building', 'software', 'solutions', 'with', 'state', 'of', 'the', 'art', 'technology', '', 'you', 'embrace', 'challenging', 'situations', 'and', 'enjoy', 'solving', 'complex', 'problems', '', 'bachelor', 's', 'degree', 'in', 'computer', 'science', 'or', 'other', 'related', 'technical', 'fieldabout',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</si>
  <si>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['responsibilities', 'collaborative', 'committed']</t>
  </si>
  <si>
    <t>Cloud Data Sales &amp; Delivery Solution Lead</t>
  </si>
  <si>
    <t>Hance Haeuser</t>
  </si>
  <si>
    <t>a0h1R00000BU57f</t>
  </si>
  <si>
    <t>JO-2104-11513</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</si>
  <si>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technologies.Slalom&amp;#39;s Houston office is seeking a Cloud Data Sales &amp;amp; Delivery Solution Lead to play a pivotal role in its growing Data &amp;amp; Analytics practice. The ideal candidate will have experience leading the sales cycle, client solutioning, and delivery of modern data and analytics solutions using cloud technologies such as AWS, Azure, or GCP.What You?ll Do  - Lead the consulting lifecycle from client engagement, data solution strategy, through proposal and implementation
 - Define steps of the technical solution and delivery approach while understanding the clients&amp;#39; desired outcome
 - Drive modern data and analytics solution details at an enterprise level
 - Provide cost estimate, staffing plan, team structure, and project timeline as a part of the solution details
What You?ll Bring  - Minimum 7 years of experience in a consulting environment
 - Deep experience designing and implementing enterprise-wide data strategy
 - Expertise in estimating and crafting solutions that fit clients&amp;#39; needs
 - Strong experience in sales cycle activities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disability.?#LI-HH1</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</si>
  <si>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'slalom', '#39', 's', 'houston', 'office', 'is', 'seeking', 'a', 'cloud', 'data', 'sales', '', 'amp', '', 'delivery', 'solution', 'lead', 'to', 'play', 'a', 'pivotal', 'role', 'in', 'its', 'growing', 'data', '', 'amp', '', 'analytics', 'practice', '', 'the', 'ideal', 'candidate', 'will', 'have', 'experience', 'leading', 'the', 'sales', 'cycle', '', 'client', 'solutioning', '', 'and', 'delivery', 'of', 'modern', 'data', 'and', 'analytics', 'solutions', 'using', 'cloud', 'technologies', 'such', 'as', 'aws', '', 'azure', '', 'or', 'gcp', 'what', 'you', 'll', 'do', '', '-', 'lead', 'the', 'consulting', 'lifecycle', 'from', 'client', 'engagement', '', 'data', 'solution', 'strategy', '', 'through', 'proposal', 'and', 'implementation', '', '-', 'define', 'steps', 'of', 'the', 'technical', 'solution', 'and', 'delivery', 'approach', 'while', 'understanding', 'the', 'clients', '#39', '', 'desired', 'outcome', '', '-', 'drive', 'modern', 'data', 'and', 'analytics', 'solution', 'details', 'at', 'an', 'enterprise', 'level', '', '-', 'provide', 'cost', 'estimate', '', 'staffing', 'plan', '', 'team', 'structure', '', 'and', 'project', 'timeline', 'as', 'a', 'part', 'of', 'the', 'solution', 'details', 'what', 'you', 'll', 'bring', '', '-', 'minimum', '7', 'years', 'of', 'experience', 'in', 'a', 'consulting', 'environment', '', '-', 'deep', 'experience', 'designing', 'and', 'implementing', 'enterprise', 'wide', 'data', 'strategy', '', '-', 'expertise', 'in', 'estimating', 'and', 'crafting', 'solutions', 'that', 'fit', 'clients', '#39', '', 'needs', '', '-', 'strong', 'experience', 'in', 'sales', 'cycle', 'activities',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'hh1']</t>
  </si>
  <si>
    <t>['challenge', 'analytics (4 times)', 'challenges', 'lead (2 times)', 'leading', 'autonomy']</t>
  </si>
  <si>
    <t>Life Sciences Supply Chain Consultant</t>
  </si>
  <si>
    <t>a0h1R00000BqCUa</t>
  </si>
  <si>
    <t>JO-2112-15095</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</si>
  <si>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We are growing our global supply chain team by partnering with our local markets in delivering transformational solutions for our clients focused on: planning, procurement, logistics, and fulfillment. We are also enhancing our industry focus in areas such as life sciences.What You?ll Do ?	Envision the future of life sciences supply chain through innovative thought leadership and solutions?	Deliver projects for supply chain organizations in the life sciences sector ? including biopharmaceuticals, medical devices, and diagnostics manufacturers?	Work with senior client executives to develop strategies to shape and deliver supply chain initiatives to support strategies?	Be recognized as a mentor in helping others to build expertise in supply chain solutions?	Travel expectations of 25-50%
What You?ll Bring ?	5+ years of experience with Supply Chain Planning (Demand Planning / Supply Planning / Inventory Management / Sales &amp;amp; Operations Planning / Integrated Business Planning) and / or Transportation Planning, Logistics &amp;amp; Warehouse Management, and Order Management?	Passion for being entrepreneurial, leading others, and innovation?	Experience shaping and leading supply chain transformations (or components of), either as part of a consulting team or within a manufacturing organization?	Experience with and/or interest in solving supply chain challenges for life sciences companies?	Experience implementing and/or utilizing supply chain solutions and ERP?	Agile delivery experience, data &amp;amp; analytics knowledge, and change management skills are pluses?	BA or BS Degree (required)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</si>
  <si>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'we', 'are', 'growing', 'our', 'global', 'supply', 'chain', 'team', 'by', 'partnering', 'with', 'our', 'local', 'markets', 'in', 'delivering', 'transformational', 'solutions', 'for', 'our', 'clients', 'focused', 'on', '', 'planning', '', 'procurement', '', 'logistics', '', 'and', 'fulfillment', '', 'we', 'are', 'also', 'enhancing', 'our', 'industry', 'focus', 'in', 'areas', 'such', 'as', 'life', 'sciences', 'what', 'you', 'll', 'do', '', '', 'envision', 'the', 'future', 'of', 'life', 'sciences', 'supply', 'chain', 'through', 'innovative', 'thought', 'leadership', 'and', 'solutions', '', 'deliver', 'projects', 'for', 'supply', 'chain', 'organizations', 'in', 'the', 'life', 'sciences', 'sector', '', '', 'including', 'biopharmaceuticals', '', 'medical', 'devices', '', 'and', 'diagnostics', 'manufacturers', '', 'work', 'with', 'senior', 'client', 'executives', 'to', 'develop', 'strategies', 'to', 'shape', 'and', 'deliver', 'supply', 'chain', 'initiatives', 'to', 'support', 'strategies', '', 'be', 'recognized', 'as', 'a', 'mentor', 'in', 'helping', 'others', 'to', 'build', 'expertise', 'in', 'supply', 'chain', 'solutions', '', 'travel', 'expectations', 'of', '25', '50%', 'what', 'you', 'll', 'bring', '', '', '5+', 'years', 'of', 'experience', 'with', 'supply', 'chain', 'planning', '', 'demand', 'planning', '', '', 'supply', 'planning', '', '', 'inventory', 'management', '', '', 'sales', '', 'amp', '', 'operations', 'planning', '', '', 'integrated', 'business', 'planning', '', 'and', '', '', 'or', 'transportation', 'planning', '', 'logistics', '', 'amp', '', 'warehouse', 'management', '', 'and', 'order', 'management', '', 'passion', 'for', 'being', 'entrepreneurial', '', 'leading', 'others', '', 'and', 'innovation', '', 'experience', 'shaping', 'and', 'leading', 'supply', 'chain', 'transformations', '', 'or', 'components', 'of', '', '', 'either', 'as', 'part', 'of', 'a', 'consulting', 'team', 'or', 'within', 'a', 'manufacturing', 'organization', '', 'experience', 'with', 'and', 'or', 'interest', 'in', 'solving', 'supply', 'chain', 'challenges', 'for', 'life', 'sciences', 'companies', '', 'experience', 'implementing', 'and', 'or', 'utilizing', 'supply', 'chain', 'solutions', 'and', 'erp', '', 'agile', 'delivery', 'experience', '', 'data', '', 'amp', '', 'analytics', 'knowledge', '', 'and', 'change', 'management', 'skills', 'are', 'pluses', '', 'ba', 'or', 'bs', 'degree', '', 'required',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</si>
  <si>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'leading (2 times)', 'challenges', 'analytics', 'autonomy']</t>
  </si>
  <si>
    <t>Lead .NET Developer</t>
  </si>
  <si>
    <t>a0h1R00000BU5F3</t>
  </si>
  <si>
    <t>JO-2104-11542</t>
  </si>
  <si>
    <t>Data Visualisation, Analytics &amp; Strategy Consultant</t>
  </si>
  <si>
    <t>a0h1R00000BU5Rq</t>
  </si>
  <si>
    <t>JO-2104-11573</t>
  </si>
  <si>
    <t>Slalom is a purpose-driven consulting company focused on strategy, technology and business transformation. Founded in 2001, we had a simple goal - build a company where people love their work and love their life. As we continue to grow in Australia, we have a responsibility and opportunity to do good in the world. We?re committed to building our business in ways that are sustainable and responsible, while creating innovative solutions to the world?s biggest challenges. We have bold aspirations for the future and together with our people, partners and customers, we take measurable actions for today.
Data Visualisation, Analytics &amp;amp; Strategy ConsultantData visualization and storytelling is the art of analyzing disparate data, infusing business acuity, and designing outputs leveraging user-centric best practices to convey insights in an intuitive and compelling way. Your goal is drive understanding and decision making from data, from key executives down to operational analysts. You will operate at the intersection of business, analytics, and design. You will understand and help shape business requirements and design, develop, and implement visual analytics solutions for our clients.
What will you do?  - You will be responsible for the design and development of compelling data visualizations via a variety of techniques including data storytelling, Gestalt principles, and user-centric design.
 - Build tailored visualizations and dashboards, along with defining the required supporting data architecture (e.g., data marts).
 - Collaborate with both business and IT partners to identify key use cases and define associated requirements.
 - Provide thought leadership, best practices, and standards required to deliver effective and sustainable visualization and analytic solutions to clients.
 - Lead and mentor data visualization developers in information presentation and delivery..
What will you bring? - Study in Data Science, Data Analytics, Information Management, Computer Science, Information Technology, or related field, or equivalent professional experience.
 - Progressive work experience in the field of Business Intelligence, Information Management, consulting, or work in a relevant industry role with specialty in data visualization
 - Strong understanding of visualization best practices from leaders such as Stephen Few or Edward Tufte
 - Three plus years plus years of hands-on expertise with at least one enterprise Business Intelligence tool (e.g., Tableau, PowerBI, Qlik, Spotfire, QuickSight, Data Studio, MicroStrategy, Looker, etc.)
 - Analytical, conceptual, and problem-solving abilities.
 - Strong written/ oral communication and presentation/ interpersonal skills.
 - Motivation and ability to work both independently as well as in a team environment.
What You Might Also Bring - Proficiency with multiple enterprise Business Intelligence tools
 - Proficiency with visualization packages in python (e.g. Bokeh, Matplotlib)
 - Knowledge of SQL, including the ability to write stored procedures, triggers, analytic/windowing functions, and tuning.
 - Knowledge of relational and dimensional database structures, theories, and practices
Our ValuesOur culture and values reflect each individual Slalomer.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here?When we moved to Australia in 2020, we had no idea just how important our work/life balance would need to be. We?ve asked our consultants what makes Slalom a great place to work and the most common answer ? ?the freedom to be ourselves when life gets in the way?. We make a big effort to bring everyone together and allow space when space is needed. We believe in helping each other thrive in work and life and are proud to invest in benefits that include; holistic wellbeing, meaningful allowances and investment in our team?s professional, technical and personal growth.
Slalom is an equal opportunity employer and welcomes all qualified applicants. Slalom does not discriminate on grounds of race, religion or belief, ethnic or national origin, disability, age, marital, domestic or civil partnership status, sexual orientation, gender identity, or any other basis as protected by applicable law. 
 #LI-AS3</t>
  </si>
  <si>
    <t>['slalom', 'is', 'a', 'purpose', 'driven', 'consulting', 'company', 'focused', 'on', 'strategy', '', 'technology', 'and', 'business', 'transformation', '', 'founded', 'in', '2001', '', 'we', 'had', 'a', 'simple', 'goal', '-', 'build', 'a', 'company', 'where', 'people', 'love', 'their', 'work', 'and', 'love', 'their', 'life', '', 'as', 'we', 'continue', 'to', 'grow', 'in', 'australia', '', 'we', 'have', 'a', 'responsibility', 'and', 'opportunity', 'to', 'do', 'good', 'in', 'the', 'world', '', 'we', 're', 'committed', 'to', 'building', 'our', 'business', 'in', 'ways', 'that', 'are', 'sustainable', 'and', 'responsible', '', 'while', 'creating', 'innovative', 'solutions', 'to', 'the', 'world', 's', 'biggest', 'challenges', '', 'we', 'have', 'bold', 'aspirations', 'for', 'the', 'future', 'and', 'together', 'with', 'our', 'people', '', 'partners', 'and', 'customers', '', 'we', 'take', 'measurable', 'actions', 'for', 'today', '', 'data', 'visualisation', '', 'analytics', '', 'amp', '', 'strategy', 'consultantdata', 'visualization', 'and', 'storytelling', 'is', 'the', 'art', 'of', 'analyzing', 'disparate', 'data', '', 'infusing', 'business', 'acuity', '', 'and', 'designing', 'outputs', 'leveraging', 'user', 'centric', 'best', 'practices', 'to', 'convey', 'insights', 'in', 'an', 'intuitive', 'and', 'compelling', 'way', '', 'your', 'goal', 'is', 'drive', 'understanding', 'and', 'decision', 'making', 'from', 'data', '', 'from', 'key', 'executives', 'down', 'to', 'operational', 'analysts', '', 'you', 'will', 'operate', 'at', 'the', 'intersection', 'of', 'business', '', 'analytics', '', 'and', 'design', '', 'you', 'will', 'understand', 'and', 'help', 'shape', 'business', 'requirements', 'and', 'design', '', 'develop', '', 'and', 'implement', 'visual', 'analytics', 'solutions', 'for', 'our', 'clients', '', 'what', 'will', 'you', 'do', '', '', '-', 'you', 'will', 'be', 'responsible', 'for', 'the', 'design', 'and', 'development', 'of', 'compelling', 'data', 'visualizations', 'via', 'a', 'variety', 'of', 'techniques', 'including', 'data', 'storytelling', '', 'gestalt', 'principles', '', 'and', 'user', 'centric', 'design', '', '', '-', 'build', 'tailored', 'visualizations', 'and', 'dashboards', '', 'along', 'with', 'defining', 'the', 'required', 'supporting', 'data', 'architecture', '', 'e', 'g', '', '', 'data', 'marts', '', '', '', '-', 'collaborate', 'with', 'both', 'business', 'and', 'it', 'partners', 'to', 'identify', 'key', 'use', 'cases', 'and', 'define', 'associated', 'requirements', '', '', '-', 'provide', 'thought', 'leadership', '', 'best', 'practices', '', 'and', 'standards', 'required', 'to', 'deliver', 'effective', 'and', 'sustainable', 'visualization', 'and', 'analytic', 'solutions', 'to', 'clients', '', '', '-', 'lead', 'and', 'mentor', 'data', 'visualization', 'developers', 'in', 'information', 'presentation', 'and', 'delivery', '', '', 'what', 'will', 'you', 'bring', '', '-', 'study', 'in', 'data', 'science', '', 'data', 'analytics', '', 'information', 'management', '', 'computer', 'science', '', 'information', 'technology', '', 'or', 'related', 'field', '', 'or', 'equivalent', 'professional', 'experience', '', '', '-', 'progressive', 'work', 'experience', 'in', 'the', 'field', 'of', 'business', 'intelligence', '', 'information', 'management', '', 'consulting', '', 'or', 'work', 'in', 'a', 'relevant', 'industry', 'role', 'with', 'specialty', 'in', 'data', 'visualization', '', '-', 'strong', 'understanding', 'of', 'visualization', 'best', 'practices', 'from', 'leaders', 'such', 'as', 'stephen', 'few', 'or', 'edward', 'tufte', '', '-', 'three', 'plus', 'years', 'plus', 'years', 'of', 'hands', 'on', 'expertise', 'with', 'at', 'least', 'one', 'enterprise', 'business', 'intelligence', 'tool', '', 'e', 'g', '', '', 'tableau', '', 'powerbi', '', 'qlik', '', 'spotfire', '', 'quicksight', '', 'data', 'studio', '', 'microstrategy', '', 'looker', '', 'etc', '', '', '', '-', 'analytical', '', 'conceptual', '', 'and', 'problem', 'solving', 'abilities', '', '', '-', 'strong', 'written', '', 'oral', 'communication', 'and', 'presentation', '', 'interpersonal', 'skills', '', '', '-', 'motivation', 'and', 'ability', 'to', 'work', 'both', 'independently', 'as', 'well', 'as', 'in', 'a', 'team', 'environment', '', 'what', 'you', 'might', 'also', 'bring', '-', 'proficiency', 'with', 'multiple', 'enterprise', 'business', 'intelligence', 'tools', '', '-', 'proficiency', 'with', 'visualization', 'packages', 'in', 'python', '', 'e', 'g', '', 'bokeh', '', 'matplotlib', '', '', '-', 'knowledge', 'of', 'sql', '', 'including', 'the', 'ability', 'to', 'write', 'stored', 'procedures', '', 'triggers', '', 'analytic', 'windowing', 'functions', '', 'and', 'tuning', '', '', '-', 'knowledge', 'of', 'relational', 'and', 'dimensional', 'database', 'structures', '', 'theories', '', 'and', 'practices', '', 'our', 'valuesour', 'culture', 'and', 'values', 'reflect', 'each', 'individual', 'slalomer', '', 'we', 'are', 'dedicated', 'to', 'encouraging', 'workplace', 'diversity', 'and', 'ensuring', 'all', 'our', 'people', '', 'from', 'any', 'background', 'can', 'contribute', 'to', 'their', 'full', 'potential', '', 'we', 'wish', 'to', 'build', 'a', 'team', 'that', 'echoes', 'the', 'diversity', 'of', 'the', 'communities', 'we', 'serve', 'and', 'our', 'values', 'are', 'an', 'active', 'part', 'of', 'our', 'every', 'day', '', 'guiding', 'our', 'decisions', '', '', 'what', 'keeps', 'us', 'here', 'when', 'we', 'moved', 'to', 'australia', 'in', '2020', '', 'we', 'had', 'no', 'idea', 'just', 'how', 'important', 'our', 'work', 'life', 'balance', 'would', 'need', 'to', 'be', '', 'we', 've', 'asked', 'our', 'consultants', 'what', 'makes', 'slalom', 'a', 'great', 'place', 'to', 'work', 'and', 'the', 'most', 'common', 'answer', '', '', '', 'the', 'freedom', 'to', 'be', 'ourselves', 'when', 'life', 'gets', 'in', 'the', 'way', '', '', 'we', 'make', 'a', 'big', 'effort', 'to', 'bring', 'everyone', 'together', 'and', 'allow', 'space', 'when', 'space', 'is', 'needed', '', 'we', 'believe', 'in', 'helping', 'each', 'other', 'thrive', 'in', 'work', 'and', 'life', 'and', 'are', 'proud', 'to', 'invest', 'in', 'benefits', 'that', 'include', '', 'holistic', 'wellbeing', '', 'meaningful', 'allowances', 'and', 'investment', 'in', 'our', 'team', 's', 'professional', '', 'technical', 'and', 'personal', 'growth', '', '', '', '',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'as', 'protected', 'by', 'applicable', 'law', '', '', '', '#li', 'as3']</t>
  </si>
  <si>
    <t>['driven', 'challenges', 'analytics (4 times)', 'analyzing', 'decision', 'analysts', 'principles', 'leadership', 'analytic (2 times)', 'lead', 'leaders', 'analytical', 'independently', 'individual', 'active', 'decisions']</t>
  </si>
  <si>
    <t>['responsibility', 'committed', 'responsible (2 times)', 'together (2 times)', 'understanding (2 times)', 'understand', 'supporting', 'collaborate', 'interpersonal (2 times)']</t>
  </si>
  <si>
    <t>Sales Executive, Financial Services</t>
  </si>
  <si>
    <t>a0h1R00000BU4KA</t>
  </si>
  <si>
    <t>JO-2104-11408</t>
  </si>
  <si>
    <t>Who You?ll Work WithAt Slalom, personal connection meets global scale. Our vision is to enable a world in which everyone loves their work and life. We help organizations of all kinds redefine what?s possible, give shape to the future?and get there.The Charlotte office launched in late 2018 and broke records as the fastest growing first-year office in company history. We were recently ranked as a Best Place to Work in the large company category by the Charlotte Business Journal and have built strong partnerships with AWS, GCP, Microsoft, Salesforce and Tableau. With our local delivery model, we live and work alongside our clients creating a different level of partnership and intimacy in our relationships. What You?ll Do  - Drive business results by producing a well-managed, profitable, and growing book of business opportunities.
 - Serve Slalom?s financial services and banking clients as a trusted partner, building and executing customized business plans and predictable sales engagement processes. 
 - Drive development of account strategy and sales activity in partnership with the account and practice leaders.
 - Work with new and existing Enterprise and local clients to build a pipeline and secure new MSAs.
 - Target, develop, and maintain key buyer/influencer relationships across multiple client accounts.
 - Drive attendance of and preparation for marketing and/or community events.
 - Develop and share sales collateral.
 - Define win themes based on our competition and contribute to proposal development.
 - Manage negotiations of the opportunities in the pipeline.
What You?ll Bring  - Successful candidates must thrive in a people-based corporate culture and be passionate about identifying new client opportunities and growing the Slalom brand.
 - 8+ years of previous sales and account management experience that includes management consulting services and banking/FS sales.
 - Demonstrated ability to navigate complex, Enterprise clients that may operate globally or across multiple markets.
 - Ability to partner with clients to understand their motivations and organizational needs and recommend integrated solutions that add value to their business.
 - Deep relationships across a variety of banking and financial services clients in Charlotte.
 - Strong verbal and written communication skills; strong customer service and interpersonal skills.
 - Budget and project management experience with traditional time and materials, fixed fee, and/or other deal structures.
 - Creative and innovative; seen as a visionary in his/her approach.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</si>
  <si>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'the', 'charlotte', 'office', 'launched', 'in', 'late', '2018', 'and', 'broke', 'records', 'as', 'the', 'fastest', 'growing', 'first', 'year', 'office', 'in', 'company', 'history', '', 'we', 'were', 'recently', 'ranked', 'as', 'a', 'best', 'place', 'to', 'work', 'in', 'the', 'large', 'company', 'category', 'by', 'the', 'charlotte', 'business', 'journal', 'and', 'have', 'built', 'strong', 'partnerships', 'with', 'aws', '', 'gcp', '', 'microsoft', '', 'salesforce', 'and', 'tableau', '', 'with', 'our', 'local', 'delivery', 'model', '', 'we', 'live', 'and', 'work', 'alongside', 'our', 'clients', 'creating', 'a', 'different', 'level', 'of', 'partnership', 'and', 'intimacy', 'in', 'our', 'relationships', '', 'what', 'you', 'll', 'do', '', '-', 'drive', 'business', 'results', 'by', 'producing', 'a', 'well', 'managed', '', 'profitable', '', 'and', 'growing', 'book', 'of', 'business', 'opportunities', '', '', '-', 'serve', 'slalom', 's', 'financial', 'services', 'and', 'banking', 'clients', 'as', 'a', 'trusted', 'partner', '', 'building', 'and', 'executing', 'customized', 'business', 'plans', 'and', 'predictable', 'sales', 'engagement', 'processes', '', '', '', '-', 'drive', 'development', 'of', 'account', 'strategy', 'and', 'sales', 'activity', 'in', 'partnership', 'with', 'the', 'account', 'and', 'practice', 'leaders', '', '', '-', 'work', 'with', 'new', 'and', 'existing', 'enterprise', 'and', 'local', 'clients', 'to', 'build', 'a', 'pipeline', 'and', 'secure', 'new', 'msas', '', '', '-', 'target', '', 'develop', '', 'and', 'maintain', 'key', 'buyer', 'influencer', 'relationships', 'across', 'multiple', 'client', 'accounts', '', '', '-', 'drive', 'attendance', 'of', 'and', 'preparation', 'for', 'marketing', 'and', 'or', 'community', 'events', '', '', '-', 'develop', 'and', 'share', 'sales', 'collateral', '', '', '-', 'define', 'win', 'themes', 'based', 'on', 'our', 'competition', 'and', 'contribute', 'to', 'proposal', 'development', '', '', '-', 'manage', 'negotiations', 'of', 'the', 'opportunities', 'in', 'the', 'pipeline', '', 'what', 'you', 'll', 'bring', '', '-', 'successful', 'candidates', 'must', 'thrive', 'in', 'a', 'people', 'based', 'corporate', 'culture', 'and', 'be', 'passionate', 'about', 'identifying', 'new', 'client', 'opportunities', 'and', 'growing', 'the', 'slalom', 'brand', '', '', '-', '8+', 'years', 'of', 'previous', 'sales', 'and', 'account', 'management', 'experience', 'that', 'includes', 'management', 'consulting', 'services', 'and', 'banking', 'fs', 'sales', '', '', '-', 'demonstrated', 'ability', 'to', 'navigate', 'complex', '', 'enterprise', 'clients', 'that', 'may', 'operate', 'globally', 'or', 'across', 'multiple', 'markets', '', '', '-', 'ability', 'to', 'partner', 'with', 'clients', 'to', 'understand', 'their', 'motivations', 'and', 'organizational', 'needs', 'and', 'recommend', 'integrated', 'solutions', 'that', 'add', 'value', 'to', 'their', 'business', '', '', '-', 'deep', 'relationships', 'across', 'a', 'variety', 'of', 'banking', 'and', 'financial', 'services', 'clients', 'in', 'charlotte', '', '', '-', 'strong', 'verbal', 'and', 'written', 'communication', 'skills', '', 'strong', 'customer', 'service', 'and', 'interpersonal', 'skills', '', '', '-', 'budget', 'and', 'project', 'management', 'experience', 'with', 'traditional', 'time', 'and', 'materials', '', 'fixed', 'fee', '', 'and', 'or', 'other', 'deal', 'structures', '', '', '-', 'creative', 'and', 'innovative', '', 'seen', 'as', 'a', 'visionary', 'in', 'his', 'her', 'approach',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</si>
  <si>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'competition', 'autonomy']</t>
  </si>
  <si>
    <t>['connection', 'kinds', 'trusted', 'share', 'understand', 'interpersonal (2 times)', 'collaboration', 'committed']</t>
  </si>
  <si>
    <t>ERP Business Analyst</t>
  </si>
  <si>
    <t>a0h1R00000Bq5Vy</t>
  </si>
  <si>
    <t>JO-2109-14154</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</si>
  <si>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Consulting is seeking a consultant with finance/accounting, modeling, analytics, financial systems, and project management experience to join its dynamic team. Successful candidates should demonstrate leadership and flexibility, as well as the ability to build rapport with clients, team members, managers, and senior executives. The individual in this role must be able to apply skills and methodology to manage others, proactively mitigate risks, resolve issues, and escalate projects when appropriate. Slalom?s consultants work across multiple disciplines and industries and must be able to understand their clients? businesses and build credibility quickly. 
What You?ll Do  - Understand how to measure critical business issues and design rhythms of the business to manage and measure performance
 - Build and use Excel based or data driven models to make decisions
 - Work with or implement ERP or financial systems
 - Create and manage system implementation plans
 - Build dashboards and scorecards to measure performance
 - Improve the budgeting and planning process with new tools and process
 - Develop new business models leveraging Microsoft?s Power BI tools or manage the implementation of new systems that impact financial systems
 - Create and execute improvement plans adapted to the client environment
 - Mentor clients, work on projects independently, participate as a team member, or lead teams of less experienced consultants and/or clients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Identify potential people-side risks and anticipated points of resistance, and develop specific plans to mitigate or address concerns
What You?ll Bring  - CPA/MBA or both and experience leading large projects in a consultative environment
 - Highly competent with Microsoft Office Suite and Power BI, other analytics applications
 - A history of mentoring and or teaching others to use process, organization, change, and/or learning improvement methodologies
 - Outstanding verbal and written communication skills with audiences of all levels
 - Adaptable self-starter who is skilled at creating structure in ambiguous environments
 - Strong logical and analytical problem-solving skills; rigorous approach to project management to deliver enterprise-level projects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#LI-AC1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</si>
  <si>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'consulting', 'is', 'seeking', 'a', 'consultant', 'with', 'finance', 'accounting', '', 'modeling', '', 'analytics', '', 'financial', 'systems', '', 'and', 'project', 'management', 'experience', 'to', 'join', 'its', 'dynamic', 'team', '', 'successful', 'candidates', 'should', 'demonstrate', 'leadership', 'and', 'flexibility', '', 'as', 'well', 'as', 'the', 'ability', 'to', 'build', 'rapport', 'with', 'clients', '', 'team', 'members', '', 'managers', '', 'and', 'senior', 'executives', '', 'the', 'individual', 'in', 'this', 'role', 'must', 'be', 'able', 'to', 'apply', 'skills', 'and', 'methodology', 'to', 'manage', 'others', '', 'proactively', 'mitigate', 'risks', '', 'resolve', 'issues', '', 'and', 'escalate', 'projects', 'when', 'appropriate', '', 'slalom', 's', 'consultants', 'work', 'across', 'multiple', 'disciplines', 'and', 'industries', 'and', 'must', 'be', 'able', 'to', 'understand', 'their', 'clients', '', 'businesses', 'and', 'build', 'credibility', 'quickly', '', '', 'what', 'you', 'll', 'do', '', '-', 'understand', 'how', 'to', 'measure', 'critical', 'business', 'issues', 'and', 'design', 'rhythms', 'of', 'the', 'business', 'to', 'manage', 'and', 'measure', 'performance', '', '-', 'build', 'and', 'use', 'excel', 'based', 'or', 'data', 'driven', 'models', 'to', 'make', 'decisions', '', '-', 'work', 'with', 'or', 'implement', 'erp', 'or', 'financial', 'systems', '', '-', 'create', 'and', 'manage', 'system', 'implementation', 'plans', '', '-', 'build', 'dashboards', 'and', 'scorecards', 'to', 'measure', 'performance', '', '-', 'improve', 'the', 'budgeting', 'and', 'planning', 'process', 'with', 'new', 'tools', 'and', 'process', '', '-', 'develop', 'new', 'business', 'models', 'leveraging', 'microsoft', 's', 'power', 'bi', 'tools', 'or', 'manage', 'the', 'implementation', 'of', 'new', 'systems', 'that', 'impact', 'financial', 'systems', '', '-', 'create', 'and', 'execute', 'improvement', 'plans', 'adapted', 'to', 'the', 'client', 'environment', '', '-', 'mentor', 'clients', '', 'work', 'on', 'projects', 'independently', '', 'participate', 'as', 'a', 'team', 'member', '', 'or', 'lead', 'teams', 'of', 'less', 'experienced', 'consultants', 'and', 'or', 'clients', 'to', 'successful', 'project', 'delivery', '', '-', 'work', 'in', 'multiple', 'disciplines', 'across', 'industries', 'and', 'build', 'client', 'knowledge', 'and', 'credibility', 'quickly', '', 'projects', 'vary', 'in', 'length', '', 'lasting', 'anywhere', 'from', 'a', 'few', 'weeks', 'to', 'several', 'months', '', '', '', '-', 'design', 'and', 'conduct', 'readiness', 'assessments', '', 'evaluate', 'results', '', 'and', 'present', 'findings', 'in', 'a', 'logical', 'and', 'easy', 'to', 'understand', 'manner', '', '-', 'identify', 'potential', 'people', 'side', 'risks', 'and', 'anticipated', 'points', 'of', 'resistance', '', 'and', 'develop', 'specific', 'plans', 'to', 'mitigate', 'or', 'address', 'concerns', '', 'what', 'you', 'll', 'bring', '', '-', 'cpa', 'mba', 'or', 'both', 'and', 'experience', 'leading', 'large', 'projects', 'in', 'a', 'consultative', 'environment', '', '-', 'highly', 'competent', 'with', 'microsoft', 'office', 'suite', 'and', 'power', 'bi', '', 'other', 'analytics', 'applications', '', '-', 'a', 'history', 'of', 'mentoring', 'and', 'or', 'teaching', 'others', 'to', 'use', 'process', '', 'organization', '', 'change', '', 'and', 'or', 'learning', 'improvement', 'methodologies', '', '-', 'outstanding', 'verbal', 'and', 'written', 'communication', 'skills', 'with', 'audiences', 'of', 'all', 'levels', '', '-', 'adaptable', 'self', 'starter', 'who', 'is', 'skilled', 'at', 'creating', 'structure', 'in', 'ambiguous', 'environments', '', '-', 'strong', 'logical', 'and', 'analytical', 'problem', 'solving', 'skills', '', 'rigorous', 'approach', 'to', 'project', 'management', 'to', 'deliver', 'enterprise', 'level', 'projects',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'ac1']</t>
  </si>
  <si>
    <t>Technology Delivery Owner</t>
  </si>
  <si>
    <t>a0h1R00000Czh4t</t>
  </si>
  <si>
    <t>JO-2203-16744</t>
  </si>
  <si>
    <t>Associate Consultant - Salesforce Academy</t>
  </si>
  <si>
    <t>a0h1R00000Bq8dG</t>
  </si>
  <si>
    <t>JO-2110-14610</t>
  </si>
  <si>
    <t>Industry Lead - Financial Services</t>
  </si>
  <si>
    <t>a0h1R00000Czh4Z</t>
  </si>
  <si>
    <t>JO-2203-16741</t>
  </si>
  <si>
    <t>Senior Engineer - QA/QE Automation</t>
  </si>
  <si>
    <t>a0h1R00000Bq8d1</t>
  </si>
  <si>
    <t>JO-2110-14607</t>
  </si>
  <si>
    <t>Senior Engineer - QA/QE Automation
About SlalomSlalom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Compensation: Ranges from $120,000-$150,000 (Base) + Annual Bonuses
What will you be doing at Slalom?In short, you&amp;#39;ll be solving our clients most critical and difficult problems. We&amp;#39;re passionate about technology, compelled by its potential as we help create the digital products, experiences, and technology-driven organizations that drive true change. We&amp;#39;re thrilled by the opportunity to build the future we want to see, with anyone willing to join us. Our teams will be: - Working with a set of modern technologies, platforms, and tools
 - Building expertise in new technologies to solve challenging problems
 - Solving operational efficiencies that leverage modern ecosystems and platforms
 - Growing collaborative build practices that allow our teams to be agile and responsive to our clients&amp;#39; needs.
Who you are?You&amp;#39;re a curious, smart, collaborative person who is passionate about technology and driven to get things done. You&amp;#39;re not afraid to bring your authentic self to work. As a Senior Engineer, you are a champion of quality work to improve and share your expertise with your team members.
You have 5-10 years of experience in Quality Engineering and have a passion for learning new things. Some of the skills and things that you will be doing are: - Develop test plans for automated application features
 - Familiarity with Selenium, Postman and similar testing tools
 - Evaluate and recommend new approaches for tools and testing
 - Create trusted test automation with high reliability and relevancy
 - Assess and advise on testability of user stories, including acceptance criteria, non-functional requirements, and the definition of done
 - Share what you learn with your teams and the other members of the QE community
 - Desires to be a lead and mentor for team members
Why do we work here?Each of us came to Slalom because we wanted something different.?We wanted to make a difference, we wanted autonomy to own and drive our future while working with some of the best companies in Denver leveraging the coolest technologies.?At Slalom, we found our people. ?What does the recruitment process look like?Our process is highly personalized. Some candidates complete their process in one week, others can take several weeks or even months. Deciding to take a new job is a big decision, so regardless how long or short the process may be for you, the most important thing is that you find your dream job.  
Slalom Is An Equal Opportunity Employer And All Qualified Applicants Will Receive Consideration For Employment Without Regard To Race, Color, Religion, Sex, National Origin, Disability Status, Protected Veteran Status, Or Any Other Characteristic Protected By Law.</t>
  </si>
  <si>
    <t>['senior', 'engineer', '-', 'qa', 'qe', 'automation', 'about', 'slalomslalom',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'compensation', '', 'ranges', 'from', '$120', '000', '$150', '000', '', 'base', '', '+', 'annual', 'bonuses', 'what', 'will', 'you', 'be', 'doing', 'at', 'slalom', 'in', 'short', '', 'you', '#39', 'll', 'be', 'solving', 'our', 'clients', 'most', 'critical', 'and', 'difficult', 'problems', '', 'we', '#39', 're', 'passionate', 'about', 'technology', '', 'compelled', 'by', 'its', 'potential', 'as', 'we', 'help', 'create', 'the', 'digital', 'products', '', 'experiences', '', 'and', 'technology', 'driven', 'organizations', 'that', 'drive', 'true', 'change', '', 'we', '#39', 're', 'thrilled', 'by', 'the', 'opportunity', 'to', 'build', 'the', 'future', 'we', 'want', 'to', 'see', '', 'with', 'anyone', 'willing', 'to', 'join', 'us', '', 'our', 'teams', 'will', 'be', '', '-', 'working', 'with', 'a', 'set', 'of', 'modern', 'technologies', '', 'platforms', '', 'and', 'tools', '', '-', 'building', 'expertise', 'in', 'new', 'technologies', 'to', 'solve', 'challenging', 'problems', '', '-', 'solving', 'operational', 'efficiencies', 'that', 'leverage', 'modern', 'ecosystems', 'and', 'platforms', '', '-', 'growing', 'collaborative', 'build', 'practices', 'that', 'allow', 'our', 'teams', 'to', 'be', 'agile', 'and', 'responsive', 'to', 'our', 'clients', '#39', '', 'needs', '', 'who', 'you', 'are', 'you', '#39', 're', 'a', 'curious', '', 'smart', '', 'collaborative', 'person', 'who', 'is', 'passionate', 'about', 'technology', 'and', 'driven', 'to', 'get', 'things', 'done', '', 'you', '#39', 're', 'not', 'afraid', 'to', 'bring', 'your', 'authentic', 'self', 'to', 'work', '', 'as', 'a', 'senior', 'engineer', '', 'you', 'are', 'a', 'champion', 'of', 'quality', 'work', 'to', 'improve', 'and', 'share', 'your', 'expertise', 'with', 'your', 'team', 'members', '', 'you', 'have', '5', '10', 'years', 'of', 'experience', 'in', 'quality', 'engineering', 'and', 'have', 'a', 'passion', 'for', 'learning', 'new', 'things', '', 'some', 'of', 'the', 'skills', 'and', 'things', 'that', 'you', 'will', 'be', 'doing', 'are', '', '-', 'develop', 'test', 'plans', 'for', 'automated', 'application', 'features', '', '-', 'familiarity', 'with', 'selenium', '', 'postman', 'and', 'similar', 'testing', 'tools', '', '-', 'evaluate', 'and', 'recommend', 'new', 'approaches', 'for', 'tools', 'and', 'testing', '', '-', 'create', 'trusted', 'test', 'automation', 'with', 'high', 'reliability', 'and', 'relevancy', '', '-', 'assess', 'and', 'advise', 'on', 'testability', 'of', 'user', 'stories', '', 'including', 'acceptance', 'criteria', '', 'non', 'functional', 'requirements', '', 'and', 'the', 'definition', 'of', 'done', '', '-', 'share', 'what', 'you', 'learn', 'with', 'your', 'teams', 'and', 'the', 'other', 'members', 'of', 'the', 'qe', 'community', '', '-', 'desires', 'to', 'be', 'a', 'lead', 'and', 'mentor', 'for', 'team', 'members', 'why', 'do', 'we', 'work', 'here', 'each', 'of', 'us', 'came', 'to', 'slalom', 'because', 'we', 'wanted', 'something', 'different', '', 'we', 'wanted', 'to', 'make', 'a', 'difference', '', 'we', 'wanted', 'autonomy', 'to', 'own', 'and', 'drive', 'our', 'future', 'while', 'working', 'with', 'some', 'of', 'the', 'best', 'companies', 'in', 'denver', 'leveraging', 'the', 'coolest', 'technologies', '', 'at', 'slalom', '', 'we', 'found', 'our', 'people', '', '', 'what', 'does', 'the', 'recruitment', 'process', 'look', 'like', 'our', 'process', 'is', 'highly', 'personalized', '', 'some', 'candidates', 'complete', 'their', 'process', 'in', 'one', 'week', '', 'others', 'can', 'take', 'several', 'weeks', 'or', 'even', 'months', '', 'deciding', 'to', 'take', 'a', 'new', 'job', 'is', 'a', 'big', 'decision', '', 'so', 'regardless', 'how', 'long', 'or', 'short', 'the', 'process', 'may', 'be', 'for', 'you', '', 'the', 'most', 'important', 'thing', 'is', 'that', 'you', 'find', 'your', 'dream', 'job', '', '', '', 'slalom', 'is', 'an', 'equal', 'opportunity', 'employer', 'and', 'all', 'qualified', 'applicants', 'will', 'receive', 'consideration', 'for', 'employment', 'without', 'regard', 'to', 'race', '', 'color', '', 'religion', '', 'sex', '', 'national', 'origin', '', 'disability', 'status', '', 'protected', 'veteran', 'status', '', 'or', 'any', 'other', 'characteristic', 'protected', 'by', 'law']</t>
  </si>
  <si>
    <t>['autonomy (2 times)', 'driven (2 times)', 'challenging', 'champion', 'lead', 'deciding', 'decision']</t>
  </si>
  <si>
    <t>['collaboration', 'collaborative (2 times)', 'responsive', 'share (2 times)', 'trusted']</t>
  </si>
  <si>
    <t>Sales Director - Financial Services, Capital Markets</t>
  </si>
  <si>
    <t>Caroline Roe</t>
  </si>
  <si>
    <t>a0h1R00000BqCUu</t>
  </si>
  <si>
    <t>JO-2112-15100</t>
  </si>
  <si>
    <t>Sales Director ? Financial Services, Capital MarketsSlalom New York City is seeking a dynamic, outcome-focused Senior Sales Leader tasked with representing Slalom?s solutions &amp;amp; collaborating with our marquee technology partners (Amazon Web Services, Microsoft, Salesforce, Tableau) to grow the Capital Markets business. This leader will help our clients realize their digital transformation visions and partner with key leaders in the market. We are currently searching for a talented Sales Leader to help us grow our business and delight our clients, based in our New York City office. The right person will thrive in a genuinely people-based corporate culture and be passionate about identifying new client opportunities and growing the Slalom brand, whilst helping us delight our clients and have a positive impact on their business.What you?ll do: - Market &amp;amp; Industry Experience ? Demonstrate deep understanding of trends and value drivers in multiple Capital Market segments, operating and emerging technology environment. Bring industry perspectives and new insights to our client?s that help them realize their digital transformation vision.
 - Slalom Services and Offerings ? Understand and describe value of Slalom solutions and portfolio of offerings with clarity and passion to differentiate in the market. Align Slalom?s services to the client?s needs. These include Human-centered Experience Design, Tech Enablement Services (Cloud, CRM/Salesforce), Data &amp;amp; Analytics (Data Architecture, Data Management, Data Visualization), Strategy &amp;amp; Operations, and Business-Aligned Services while collaborating with our marquee technology partners (Amazon Web Services, Microsoft, Salesforce, Tableau.
 - Communication ? Practice active listening, demonstrate empathy, and adapt message and style to the audience and subject. Partner with internal teams to pursue, win and grow new business opportunities. Effectively connect and drive meaningful dialog with a CXO level audience. 
 -  Drive for Results ? Exhibit a relentless drive to realize goals and win-win outcomes. Focus on key performance drivers and client value. Respond to critical escalated issues, resolve competing priorities and drive alignment across teams. Maintain oversight of work and deliverables on select accounts to ensure client value.
 - Consultative Selling ? Inspire trust and address client?s priorities with speed and effectiveness. Develop strategies for gaining access to and developing relations with key clients, decision-makers and influencers. Oversee sales for select accounts in the Capital Markets practice and partner with Slalom Practice leaders to deliver results. Lead business and market development activities, responsible for sales pipeline and client backlog.
What you?ll bring: - Deep knowledge and experience in the Capital Markets businesses with 10+ years? experience of consultative selling and building relationships with executives and C-Suite leaders.
 - Bring new clients to Slalom through Business Development activities and earning the right to help solve their problems or address their initiatives and opportunities.
 - Partner closely with client service and practice leaders to drive activity into identified clients.
 - Demonstrated experience in negotiations and difficult conversations
 - Experience building relationships with CXOs and business decision-makers
 - Experienced leader in Sales and Business Development with prior management consulting experience, preferred. 
 -  A passion for sales, technology, and business transformation
 - Able to partner with clients to understand their needs and recommend outcomes that add value to their business
 - Excellent verbal and written communication skills; strong customer service and interpersonal skills
 - Excellent collaboration and team-building skills
 - Organized and methodical; strong prioritization and negotiation skills
About UsSlalom is a modern consulting firm focused on strategy, technology, and business transformation. In more than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 status, or any other characteristic protected by federal, state, or local laws, and will not be discriminated against on the basis of disability.?  
 #LI-AB1</t>
  </si>
  <si>
    <t>['sales', 'director', '', '', 'financial', 'services', '', 'capital', 'marketsslalom', 'new', 'york', 'city', 'is', 'seeking', 'a', 'dynamic', '', 'outcome', 'focused', 'senior', 'sales', 'leader', 'tasked', 'with', 'representing', 'slalom', 's', 'solutions', '', 'amp', '', 'collaborating', 'with', 'our', 'marquee', 'technology', 'partners', '', 'amazon', 'web', 'services', '', 'microsoft', '', 'salesforce', '', 'tableau', '', 'to', 'grow', 'the', 'capital', 'markets', 'business', '', 'this', 'leader', 'will', 'help', 'our', 'clients', 'realize', 'their', 'digital', 'transformation', 'visions', 'and', 'partner', 'with', 'key', 'leaders', 'in', 'the', 'market', '', 'we', 'are', 'currently', 'searching', 'for', 'a', 'talented', 'sales', 'leader', 'to', 'help', 'us', 'grow', 'our', 'business', 'and', 'delight', 'our', 'clients', '', 'based', 'in', 'our', 'new', 'york', 'city', 'office', '', 'the', 'right', 'person', 'will', 'thrive', 'in', 'a', 'genuinely', 'people', 'based', 'corporate', 'culture', 'and', 'be', 'passionate', 'about', 'identifying', 'new', 'client', 'opportunities', 'and', 'growing', 'the', 'slalom', 'brand', '', 'whilst', 'helping', 'us', 'delight', 'our', 'clients', 'and', 'have', 'a', 'positive', 'impact', 'on', 'their', 'business', 'what', 'you', 'll', 'do', '', '-', 'market', '', 'amp', '', 'industry', 'experience', '', '', 'demonstrate', 'deep', 'understanding', 'of', 'trends', 'and', 'value', 'drivers', 'in', 'multiple', 'capital', 'market', 'segments', '', 'operating', 'and', 'emerging', 'technology', 'environment', '', 'bring', 'industry', 'perspectives', 'and', 'new', 'insights', 'to', 'our', 'client', 's', 'that', 'help', 'them', 'realize', 'their', 'digital', 'transformation', 'vision', '', '', '-', 'slalom', 'services', 'and', 'offerings', '', '', 'understand', 'and', 'describe', 'value', 'of', 'slalom', 'solutions', 'and', 'portfolio', 'of', 'offerings', 'with', 'clarity', 'and', 'passion', 'to', 'differentiate', 'in', 'the', 'market', '', 'align', 'slalom', 's', 'services', 'to', 'the', 'client', 's', 'needs', '', 'these', 'include', 'human', 'centered', 'experience', 'design', '', 'tech', 'enablement', 'services', '', 'cloud', '', 'crm', 'salesforce', '', '', 'data', '', 'amp', '', 'analytics', '', 'data', 'architecture', '', 'data', 'management', '', 'data', 'visualization', '', '', 'strategy', '', 'amp', '', 'operations', '', 'and', 'business', 'aligned', 'services', 'while', 'collaborating', 'with', 'our', 'marquee', 'technology', 'partners', '', 'amazon', 'web', 'services', '', 'microsoft', '', 'salesforce', '', 'tableau', '', '', '-', 'communication', '', '', 'practice', 'active', 'listening', '', 'demonstrate', 'empathy', '', 'and', 'adapt', 'message', 'and', 'style', 'to', 'the', 'audience', 'and', 'subject', '', 'partner', 'with', 'internal', 'teams', 'to', 'pursue', '', 'win', 'and', 'grow', 'new', 'business', 'opportunities', '', 'effectively', 'connect', 'and', 'drive', 'meaningful', 'dialog', 'with', 'a', 'cxo', 'level', 'audience', '', '', '', '-', '', 'drive', 'for', 'results', '', '', 'exhibit', 'a', 'relentless', 'drive', 'to', 'realize', 'goals', 'and', 'win', 'win', 'outcomes', '', 'focus', 'on', 'key', 'performance', 'drivers', 'and', 'client', 'value', '', 'respond', 'to', 'critical', 'escalated', 'issues', '', 'resolve', 'competing', 'priorities', 'and', 'drive', 'alignment', 'across', 'teams', '', 'maintain', 'oversight', 'of', 'work', 'and', 'deliverables', 'on', 'select', 'accounts', 'to', 'ensure', 'client', 'value', '', '', '-', 'consultative', 'selling', '', '', 'inspire', 'trust', 'and', 'address', 'client', 's', 'priorities', 'with', 'speed', 'and', 'effectiveness', '', 'develop', 'strategies', 'for', 'gaining', 'access', 'to', 'and', 'developing', 'relations', 'with', 'key', 'clients', '', 'decision', 'makers', 'and', 'influencers', '', 'oversee', 'sales', 'for', 'select', 'accounts', 'in', 'the', 'capital', 'markets', 'practice', 'and', 'partner', 'with', 'slalom', 'practice', 'leaders', 'to', 'deliver', 'results', '', 'lead', 'business', 'and', 'market', 'development', 'activities', '', 'responsible', 'for', 'sales', 'pipeline', 'and', 'client', 'backlog', '', 'what', 'you', 'll', 'bring', '', '-', 'deep', 'knowledge', 'and', 'experience', 'in', 'the', 'capital', 'markets', 'businesses', 'with', '10+', 'years', '', 'experience', 'of', 'consultative', 'selling', 'and', 'building', 'relationships', 'with', 'executives', 'and', 'c', 'suite', 'leaders', '', '', '-', 'bring', 'new', 'clients', 'to', 'slalom', 'through', 'business', 'development', 'activities', 'and', 'earning', 'the', 'right', 'to', 'help', 'solve', 'their', 'problems', 'or', 'address', 'their', 'initiatives', 'and', 'opportunities', '', '', '-', 'partner', 'closely', 'with', 'client', 'service', 'and', 'practice', 'leaders', 'to', 'drive', 'activity', 'into', 'identified', 'clients', '', '', '-', 'demonstrated', 'experience', 'in', 'negotiations', 'and', 'difficult', 'conversations', '', '-', 'experience', 'building', 'relationships', 'with', 'cxos', 'and', 'business', 'decision', 'makers', '', '-', 'experienced', 'leader', 'in', 'sales', 'and', 'business', 'development', 'with', 'prior', 'management', 'consulting', 'experience', '', 'preferred', '', '', '', '-', '', 'a', 'passion', 'for', 'sales', '', 'technology', '', 'and', 'business', 'transformation', '', '-', 'able', 'to', 'partner', 'with', 'clients', 'to', 'understand', 'their', 'needs', 'and', 'recommend', 'outcomes', 'that', 'add', 'value', 'to', 'their', 'business', '', '-', 'excellent', 'verbal', 'and', 'written', 'communication', 'skills', '', 'strong', 'customer', 'service', 'and', 'interpersonal', 'skills', '', '-', 'excellent', 'collaboration', 'and', 'team', 'building', 'skills', '', '-', 'organized', 'and', 'methodical', '', 'strong', 'prioritization', 'and', 'negotiation', 'skills', 'about', 'usslalom', 'is', 'a', 'modern', 'consulting', 'firm', 'focused', 'on', 'strategy', '', 'technology', '', 'and', 'business', 'transformation', '', 'in', 'more', 'than',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 'status', '', 'or', 'any', 'other', 'characteristic', 'protected', 'by', 'federal', '', 'state', '', 'or', 'local', 'laws', '', 'and', 'will', 'not', 'be', 'discriminated', 'against', 'on', 'the', 'basis', 'of', 'disability', '', '', '', '', '', '#li', 'ab1']</t>
  </si>
  <si>
    <t>['leader (4 times)', 'leaders (4 times)', 'analytics', 'active', 'competing', 'decision (2 times)', 'lead', 'autonomy']</t>
  </si>
  <si>
    <t>['collaborating (2 times)', 'understanding', 'understand (2 times)', 'empathy', 'connect', 'respond', 'trust', 'responsible', 'interpersonal (2 times)', 'collaboration (2 times)', 'committed']</t>
  </si>
  <si>
    <t>HR Generalist</t>
  </si>
  <si>
    <t>a0h1R00000Bq8en</t>
  </si>
  <si>
    <t>JO-2110-14612</t>
  </si>
  <si>
    <t>People Development Specialist/HR Generalist Do you have a passion for growing and developing people? You may be just who we need to execute Slalom Dallas? local people development initiatives. We are looking for someone to implement and maintain learning objectives for employees in the Dallas market. The People Development Specialist will execute on many people-related activities in Dallas including: - Employee Engagement
 - Local Learning Implementation
 - Associate Consultant Program Management
 - Office Communications
 - Dallas People Leader Development Programs
 - Miscellaneous HR Generalist activities
Responsibilities Overview: - Support local leadership team and consultants by managing employee development programs that support Slalom employees and increase business capability
 - Lead the prioritization, project management, implementation, localization and maintenance of Slalom employee development solutions being executed in the local market
 - Partner with SMEs in the business and program managers on the Global Slalom Talent Management team to drive projects through completion, implementation, and cycles of improvement
 - Partner with Slalom SMEs and instructional designers to assess learning needs and improve existing programs to provide more a valuable learning experiences for Dallas employees
 - Coordinate the local Associate Consultant Program by working with local leaders and the Global Associate Consultant team to deliver an exceptional local onboarding and development experience for Dallas Associate Consultants
 - Work closely with the HR business partner to support all Dallas employees
Required Skills and Experience: - 4+ years of experience in corporate Organizational Effectiveness, HR, Learning, and/or Talent Management and program/project management and
 - Bachelor?s Degree, preferably in industrial/organizational psychology, organizational development, human resources, or a related field
 - Track record of successfully working with key stakeholders and managing complex, cross-functional projects in a corporate environment
 - Skilled in critical and creative thinking to identify the strengths and weaknesses of alternative solutions, conclusions, or approaches to problems
 - Facilitation and learning delivery skills and experience
Preferred Skills and Experience: - Professional Services experience
 - Instructional/curriculum design skills and experience</t>
  </si>
  <si>
    <t>['people', 'development', 'specialist', 'hr', 'generalist', 'do', 'you', 'have', 'a', 'passion', 'for', 'growing', 'and', 'developing', 'people', '', 'you', 'may', 'be', 'just', 'who', 'we', 'need', 'to', 'execute', 'slalom', 'dallas', '', 'local', 'people', 'development', 'initiatives', '', 'we', 'are', 'looking', 'for', 'someone', 'to', 'implement', 'and', 'maintain', 'learning', 'objectives', 'for', 'employees', 'in', 'the', 'dallas', 'market', '', 'the', 'people', 'development', 'specialist', 'will', 'execute', 'on', 'many', 'people', 'related', 'activities', 'in', 'dallas', 'including', '', '-', 'employee', 'engagement', '', '-', 'local', 'learning', 'implementation', '', '-', 'associate', 'consultant', 'program', 'management', '', '-', 'office', 'communications', '', '-', 'dallas', 'people', 'leader', 'development', 'programs', '', '-', 'miscellaneous', 'hr', 'generalist', 'activities', 'responsibilities', 'overview', '', '-', 'support', 'local', 'leadership', 'team', 'and', 'consultants', 'by', 'managing', 'employee', 'development', 'programs', 'that', 'support', 'slalom', 'employees', 'and', 'increase', 'business', 'capability', '', '-', 'lead', 'the', 'prioritization', '', 'project', 'management', '', 'implementation', '', 'localization', 'and', 'maintenance', 'of', 'slalom', 'employee', 'development', 'solutions', 'being', 'executed', 'in', 'the', 'local', 'market', '', '-', 'partner', 'with', 'smes', 'in', 'the', 'business', 'and', 'program', 'managers', 'on', 'the', 'global', 'slalom', 'talent', 'management', 'team', 'to', 'drive', 'projects', 'through', 'completion', '', 'implementation', '', 'and', 'cycles', 'of', 'improvement', '', '-', 'partner', 'with', 'slalom', 'smes', 'and', 'instructional', 'designers', 'to', 'assess', 'learning', 'needs', 'and', 'improve', 'existing', 'programs', 'to', 'provide', 'more', 'a', 'valuable', 'learning', 'experiences', 'for', 'dallas', 'employees', '', '-', 'coordinate', 'the', 'local', 'associate', 'consultant', 'program', 'by', 'working', 'with', 'local', 'leaders', 'and', 'the', 'global', 'associate', 'consultant', 'team', 'to', 'deliver', 'an', 'exceptional', 'local', 'onboarding', 'and', 'development', 'experience', 'for', 'dallas', 'associate', 'consultants', '', '-', 'work', 'closely', 'with', 'the', 'hr', 'business', 'partner', 'to', 'support', 'all', 'dallas', 'employees', 'required', 'skills', 'and', 'experience', '', '-', '4+', 'years', 'of', 'experience', 'in', 'corporate', 'organizational', 'effectiveness', '', 'hr', '', 'learning', '', 'and', 'or', 'talent', 'management', 'and', 'program', 'project', 'management', 'and', '', '-', 'bachelor', 's', 'degree', '', 'preferably', 'in', 'industrial', 'organizational', 'psychology', '', 'organizational', 'development', '', 'human', 'resources', '', 'or', 'a', 'related', 'field', '', '-', 'track', 'record', 'of', 'successfully', 'working', 'with', 'key', 'stakeholders', 'and', 'managing', 'complex', '', 'cross', 'functional', 'projects', 'in', 'a', 'corporate', 'environment', '', '-', 'skilled', 'in', 'critical', 'and', 'creative', 'thinking', 'to', 'identify', 'the', 'strengths', 'and', 'weaknesses', 'of', 'alternative', 'solutions', '', 'conclusions', '', 'or', 'approaches', 'to', 'problems', '', '-', 'facilitation', 'and', 'learning', 'delivery', 'skills', 'and', 'experience', 'preferred', 'skills', 'and', 'experience', '', '-', 'professional', 'services', 'experience', '', '-', 'instructional', 'curriculum', 'design', 'skills', 'and', 'experience']</t>
  </si>
  <si>
    <t>['objectives', 'leader', 'leadership', 'lead', 'leaders']</t>
  </si>
  <si>
    <t>['responsibilities', 'support (3 times)']</t>
  </si>
  <si>
    <t>Leader - BAS</t>
  </si>
  <si>
    <t>a0h1R00000BUAEv</t>
  </si>
  <si>
    <t>JO-2106-12168</t>
  </si>
  <si>
    <t>Job order for any BAS leader candidates in pipeline 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</si>
  <si>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['job', 'order', 'for', 'any', 'bas', 'leader', 'candidates', 'in', 'pipeline', 'who',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</si>
  <si>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 'confidently', 'autonomy']</t>
  </si>
  <si>
    <t>a0h1R00000Czh7I</t>
  </si>
  <si>
    <t>JO-2203-16747</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</si>
  <si>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We are growing our team in the areas of project management, technical project management, product management, business/data analysis, change management, organizational design, and process optimization. The ideal candidate will be a skilled, hands-on consultant with demonstrable experiences of delivering value and significant impact to businesses of different scale and scope, especially regarding moving the needle on business transformation initiatives. S/he will come either from a top-tier management consulting firm and will be a strong leader with at least 5 years of related work experience.
What You?ll Do  - Understand the client&amp;#39;s business to design effective solutions in the following areas: - Business and/or IT project/program management
 - Product management
 - Business/data analysis
 - Change management
 - Organizational design/target operating model
 - Process Improvement 
 - Design, develop and lead feedback-driven client solutions
 - Create and execute improvement plans adapted to the client environment
 - Mentor clients, work on projects independently, contribute as a team member, and/or lead teams of consultants and/or clients to successful project delivery
 - Create and management measurement systems to track effectiveness, utilization, and proficiency of individual project efforts 
What You?ll Bring  - 5+ years in a combination of business or IT project management, product management, business/data analysis, change management, and/or process improvement
 - Prior management consulting experience in a project-based, client-facing environment across multiple industries
 - Ability to apply structured approaches and methodologies to your project work
 - Ability to develop specific plans to mitigate or address client concerns
 - Ability to develop a set of actionable and targeted project plans or project strategies as necessary
 - Bachelor?s Degree from an accredited institution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</si>
  <si>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'we', 'are', 'growing', 'our', 'team', 'in', 'the', 'areas', 'of', 'project', 'management', '', 'technical', 'project', 'management', '', 'product', 'management', '', 'business', 'data', 'analysis', '', 'change', 'management', '', 'organizational', 'design', '', 'and', 'process', 'optimization', '', 'the', 'ideal', 'candidate', 'will', 'be', 'a', 'skilled', '', 'hands', 'on', 'consultant', 'with', 'demonstrable', 'experiences', 'of', 'delivering', 'value', 'and', 'significant', 'impact', 'to', 'businesses', 'of', 'different', 'scale', 'and', 'scope', '', 'especially', 'regarding', 'moving', 'the', 'needle', 'on', 'business', 'transformation', 'initiatives', '', 's', 'he', 'will', 'come', 'either', 'from', 'a', 'top', 'tier', 'management', 'consulting', 'firm', 'and', 'will', 'be', 'a', 'strong', 'leader', 'with', 'at', 'least', '5', 'years', 'of', 'related', 'work', 'experience', '', 'what', 'you', 'll', 'do', '', '-', 'understand', 'the', 'client', '#39', 's', 'business', 'to', 'design', 'effective', 'solutions', 'in', 'the', 'following', 'areas', '', '-', 'business', 'and', 'or', 'it', 'project', 'program', 'management', '', '-', 'product', 'management', '', '-', 'business', 'data', 'analysis', '', '-', 'change', 'management', '', '-', 'organizational', 'design', 'target', 'operating', 'model', '', '-', 'process', 'improvement', '', '', '', '-', 'design', '', 'develop', 'and', 'lead', 'feedback', 'driven', 'client', 'solutions', '', '-', 'create', 'and', 'execute', 'improvement', 'plans', 'adapted', 'to', 'the', 'client', 'environment', '', '-', 'mentor', 'clients', '', 'work', 'on', 'projects', 'independently', '', 'contribute', 'as', 'a', 'team', 'member', '', 'and', 'or', 'lead', 'teams', 'of', 'consultants', 'and', 'or', 'clients', 'to', 'successful', 'project', 'delivery', '', '-', 'create', 'and', 'management', 'measurement', 'systems', 'to', 'track', 'effectiveness', '', 'utilization', '', 'and', 'proficiency', 'of', 'individual', 'project', 'efforts', '', 'what', 'you', 'll', 'bring', '', '-', '5+', 'years', 'in', 'a', 'combination', 'of', 'business', 'or', 'it', 'project', 'management', '', 'product', 'management', '', 'business', 'data', 'analysis', '', 'change', 'management', '', 'and', 'or', 'process', 'improvement', '', '-', 'prior', 'management', 'consulting', 'experience', 'in', 'a', 'project', 'based', '', 'client', 'facing', 'environment', 'across', 'multiple', 'industries', '', '-', 'ability', 'to', 'apply', 'structured', 'approaches', 'and', 'methodologies', 'to', 'your', 'project', 'work', '', '-', 'ability', 'to', 'develop', 'specific', 'plans', 'to', 'mitigate', 'or', 'address', 'client', 'concerns', '', '-', 'ability', 'to', 'develop', 'a', 'set', 'of', 'actionable', 'and', 'targeted', 'project', 'plans', 'or', 'project', 'strategies', 'as', 'necessary', '', '-', 'bachelor', 's', 'degree', 'from', 'an', 'accredited', 'institution',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</si>
  <si>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'analysis (3 times)', 'leader', 'lead (2 times)', 'driven', 'independently', 'individual', 'autonomy']</t>
  </si>
  <si>
    <t>Engineer - Software Engineering</t>
  </si>
  <si>
    <t>a0h1R00000BXjgu</t>
  </si>
  <si>
    <t>JO-2102-10064</t>
  </si>
  <si>
    <t>Founded 8 years ago, Slalom Build forms part of the global consulting company, Slalom. Slalom_build is our tech powerhouse focused on Engineering, Delivery and Experience Design in its truest form. Whether that be designing and building a product or platform from scratch, or modernising an existing stack ? the team focus on quality and scalability.
Slalom Build is a welcoming and inclusive space for people to build their fullest potential. We make cool stuff, with the latest technology, and modern skill-expanding techniques. We encourage inclusion and actively incite a wider divergence of thought, opinion, and background. Slalom Build is a loyal partner for our clients?and the greatest advocate for the future of our people.
Software EngineerOur experienced Software Engineers build fast, clean, reliable code that drives business outcomes for our clients every day. We leverage cutting-edge patterns, platforms, and services to build digital products that scale well into the future.
What will you do? - As a member of a growing team, you?ll help to define and influence the team culture and environment.
 - Work on solution-based, outcome-orientated projects with a highly skilled team, for some of the world?s top companies.
 - Get the benefits of a consulting environment (fast pace, interesting and varied challenges) while remaining connected to a core, office-based team.
 - Build hands-on experience using cutting-edge technologies and delivery methodologies.
 - Be immersed in an agile project environment with small, focused delivery teams.
What will you bring? - Recent, practical experience using a modern programming language. Ideally, you&amp;#39;ll have worked with any of: AWS, Azure, GCP, JavaScript, React, Angular, Vue, Python, NodeJS, Go or Spring, Objective ? C, Kotlin, Swift, etc..
 - Experience developing multi-platform software utilising various programming environments and tools.
 - Passionate about crafting and delivering high-quality products that meet and exceed customer expectations.
 - A passion for ongoing learning and enhancing technical expertise.
 - Strong problem-solving and software triage skills with the ability to work cross-functionally in a constantly-evolving work environment.
Our ValuesOur culture and values reflect each individual _Builder.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here?There?s work life and life life. And we think it?s time they got together for good. Calibrated to your needs and to your life, we want every builder to be happy, healthy, supported, and inspired. Every day. For this reason, we offer health and well-being, learning and growth, and tech perks (to name a few). We also provide a welcoming place to connect and share experiences and perspectives through our Employee Resource Groups. So that every builder feels safe to be themselves everywhere.
Slalom prides itself on helping our team members thrive in their work and life. As a result, Slalom is proud to invest in our team members with competitive and innovative benefit programs and services that meet the unique needs of our diverse workforce
 #LI-EK2</t>
  </si>
  <si>
    <t>['founded', '8', 'years', 'ago', '', 'slalom', 'build', 'forms', 'part', 'of', 'the', 'global', 'consulting', 'company', '', 'slalom', '', 'slalom_build', 'is', 'our', 'tech', 'powerhouse', 'focused', 'on', 'engineering', '', 'delivery', 'and', 'experience', 'design', 'in', 'its', 'truest', 'form', '', 'whether', 'that', 'be', 'designing', 'and', 'building', 'a', 'product', 'or', 'platform', 'from', 'scratch', '', 'or', 'modernising', 'an', 'existing', 'stack', '', '', 'the', 'team', 'focus', 'on', 'quality', 'and', 'scalability', '', 'slalom', 'build', 'is', 'a', 'welcoming', 'and', 'inclusive', 'space', 'for', 'people', 'to', 'build', 'their', 'fullest', 'potential', '', 'we', 'make', 'cool', 'stuff', '', 'with', 'the', 'latest', 'technology', '', 'and', 'modern', 'skill', 'expanding', 'techniques', '', 'we', 'encourage', 'inclusion', 'and', 'actively', 'incite', 'a', 'wider', 'divergence', 'of', 'thought', '', 'opinion', '', 'and', 'background', '', 'slalom', 'build', 'is', 'a', 'loyal', 'partner', 'for', 'our', 'clients', 'and', 'the', 'greatest', 'advocate', 'for', 'the', 'future', 'of', 'our', 'people', '', 'software', 'engineerour', 'experienced', 'software', 'engineers', 'build', 'fast', '', 'clean', '', 'reliable', 'code', 'that', 'drives', 'business', 'outcomes', 'for', 'our', 'clients', 'every', 'day', '', 'we', 'leverage', 'cutting', 'edge', 'patterns', '', 'platforms', '', 'and', 'services', 'to', 'build', 'digital', 'products', 'that', 'scale', 'well', 'into', 'the', 'future', '', 'what', 'will', 'you', 'do', '', '-', 'as', 'a', 'member', 'of', 'a', 'growing', 'team', '', 'you', 'll', 'help', 'to', 'define', 'and', 'influence', 'the', 'team', 'culture', 'and', 'environment', '', '', '-', 'work', 'on', 'solution', 'based', '', 'outcome', 'orientated', 'projects', 'with', 'a', 'highly', 'skilled', 'team', '', 'for', 'some', 'of', 'the', 'world', 's', 'top', 'companies', '', '', '-', 'get', 'the', 'benefits', 'of', 'a', 'consulting', 'environment', '', 'fast', 'pace', '', 'interesting', 'and', 'varied', 'challenges', '', 'while', 'remaining', 'connected', 'to', 'a', 'core', '', 'office', 'based', 'team', '', '', '-', 'build', 'hands', 'on', 'experience', 'using', 'cutting', 'edge', 'technologies', 'and', 'delivery', 'methodologies', '', '', '-', 'be', 'immersed', 'in', 'an', 'agile', 'project', 'environment', 'with', 'small', '', 'focused', 'delivery', 'teams', '', 'what', 'will', 'you', 'bring', '', '-', 'recent', '', 'practical', 'experience', 'using', 'a', 'modern', 'programming', 'language', '', 'ideally', '', 'you', '#39', 'll', 'have', 'worked', 'with', 'any', 'of', '', 'aws', '', 'azure', '', 'gcp', '', 'javascript', '', 'react', '', 'angular', '', 'vue', '', 'python', '', 'nodejs', '', 'go', 'or', 'spring', '', 'objective', '', '', 'c', '', 'kotlin', '', 'swift', '', 'etc', '', '', '', '-', 'experience', 'developing', 'multi', 'platform', 'software', 'utilising', 'various', 'programming', 'environments', 'and', 'tools', '', '', '-', 'passionate', 'about', 'crafting', 'and', 'delivering', 'high', 'quality', 'products', 'that', 'meet', 'and', 'exceed', 'customer', 'expectations', '', '', '-', 'a', 'passion', 'for', 'ongoing', 'learning', 'and', 'enhancing', 'technical', 'expertise', '', '', '-', 'strong', 'problem', 'solving', 'and', 'software', 'triage', 'skills', 'with', 'the', 'ability', 'to', 'work', 'cross', 'functionally', 'in', 'a', 'constantly', 'evolving', 'work', 'environment', '', 'our', 'valuesour', 'culture', 'and', 'values', 'reflect', 'each', 'individual', '_builder',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'there', 's', 'work', 'life', 'and', 'life', 'life', '', 'and', 'we', 'think', 'it', 's', 'time', 'they', 'got', 'together', 'for', 'good', '', 'calibrated', 'to', 'your', 'needs', 'and', 'to', 'your', 'life', '', 'we', 'want', 'every', 'builder', 'to', 'be', 'happy', '', 'healthy', '', 'supported', '', 'and', 'inspired', '', 'every', 'day', '', 'for', 'this', 'reason', '', 'we', 'offer', 'health', 'and', 'well', 'being', '', 'learning', 'and', 'growth', '', 'and', 'tech', 'perks', '', 'to', 'name', 'a', 'few', '', '', 'we', 'also', 'provide', 'a', 'welcoming', 'place', 'to', 'connect', 'and', 'share', 'experiences', 'and', 'perspectives', 'through', 'our', 'employee', 'resource', 'groups', '', 'so', 'that', 'every', 'builder', 'feels', 'safe', 'to', 'be', 'themselves', 'everywhere', '', 'slalom', 'prides', 'itself', 'on', 'helping', 'our', 'team', 'members', 'thrive', 'in', 'their', 'work', 'and', 'life', '', 'as', 'a', 'result', '', 'slalom', 'is', 'proud', 'to', 'invest', 'in', 'our', 'team', 'members', 'with', 'competitive', 'and', 'innovative', 'benefit', 'programs', 'and', 'services', 'that', 'meet', 'the', 'unique', 'needs', 'of', 'our', 'diverse', 'workforce', '', '#li', 'ek2']</t>
  </si>
  <si>
    <t>Senior Architect - Software Engineering</t>
  </si>
  <si>
    <t>a0h1R00000BXjgp</t>
  </si>
  <si>
    <t>JO-2102-10063</t>
  </si>
  <si>
    <t>Founded in 2001 and headquartered in Seattle, Slalom has organically grown to over 9,000 employees. We were named one of Fortune?s 100 Best Companies to Work For in 2019 and are regularly recognised by our employees as a great place to work. We actively strive to create an environment where our people love their work and love their life.To add further capability to the stellar work carried out by Slalom, Slalom Build was created ~8 years ago. The focus has been on creating our Build as a Service model: our teams carry out design, product engineering, analytics and automation projects that create highly bespoke, future-focused technology products. We have a deep AWS partnership and, together, we jointly deliver projects from within our AWS/Slalom Launch Centres. This means you?ll work with global brands but with a local focus.As part of our plans for global expansion (see: world domination!) we have opened our Australian operations and will be headquartered in Melbourne, with a strong presence in Sydney too. We have lofty expansion plans in APAC over the coming months and years: we&amp;#39;re therefore seeking people passionate about joining a team at a time when no two days will be the same and growth will be rapid.Senior Architect, Software EngineeringYou?ll support the development of our AU development framework, ensuring the team is set up for ongoing growth and success within Software Engineering. You&amp;#39;ll be accountable for ensuring the delivery of quality outcomes and solutions that are both innovative in their design but also with an eye on future-proofing.So, what will I do? - As a senior member of a growing team, you?ll help to define and influence the team culture and environment.
 - Work on solution-based, outcome-orientated projects with a highly skilled team, for some of the world?s top companies.
 - Get the benefits of a consulting environment (fast pace, interesting and varied challenges) while remaining connected to a core, office-based team.
 - Build hands-on experience using cutting-edge technologies and delivery methodologies.
 - Be immersed in an agile project environment with small, focused delivery teams.
?What you&amp;#39;ll bring to Slalom: - Recent, practical experience using a modern programming language. Among others, we use AWS, Azure, Java, Scala, .NET, Javascript, Swift and Kotlin.
 - Experience developing multi-platform software utilising various programming environments and tools.
 - Passionate about crafting and delivering high-quality products that meet and exceed customer expectations.
 - A passion for ongoing learning and enhancing technical expertise.
 - Strong problem-solving and software triage skills with the ability to work cross-functionally in a constantly-evolving work environment.
 - Knowledge of agile methodologies, QA processes and TDD.
Our Values:In their first week at Slalom, a founding member jotted down a list of beliefs that were most important to them, professionally and personally. There must be something said for the fact that these beliefs still make up Slalom?s core values.Do what is right, always; Focus on outcomes; Fuel growth and innovation; Take ownership. Get it done; Build and shape a better future; Inspire passion and adventure; Celebrate authenticity; Drive connection and teamwork; Stay humble and curious; Smile.What keeps us here?It?s tricky to describe our culture as it?s something we want you to help shape. Our vision is to enable a world in which everyone loves their work and life. We believe in having a diverse and inclusive community of Builders, encouraging everyone to bring their authentic selves to work. We make a big effort to bring everyone together and get to know each other casually with events like ?themed retros?, ?throwback Tuesdays? and trivia nights.Slalom is an equal opportunity employer and welcomes all qualified applicants. Slalom does not discriminate on grounds of race, religion or belief, ethnic or national origin, disability, age, marital, domestic or civil partnership status, sexual orientation, gender identity, or any other basis as protected by applicable law.#LI-MW2</t>
  </si>
  <si>
    <t>['founded', 'in', '2001', 'and', 'headquartered', 'in', 'seattle', '', 'slalom', 'has', 'organically', 'grown', 'to', 'over', '9', '000', 'employees', '', 'we', 'were', 'named', 'one', 'of', 'fortune', 's', '100', 'best', 'companies', 'to', 'work', 'for', 'in', '2019', 'and', 'are', 'regularly', 'recognised', 'by', 'our', 'employees', 'as', 'a', 'great', 'place', 'to', 'work', '', 'we', 'actively', 'strive', 'to', 'create', 'an', 'environment', 'where', 'our', 'people', 'love', 'their', 'work', 'and', 'love', 'their', 'life', 'to', 'add', 'further', 'capability', 'to', 'the', 'stellar', 'work', 'carried', 'out', 'by', 'slalom', '', 'slalom', 'build', 'was', 'created', '~8', 'years', 'ago', '', 'the', 'focus', 'has', 'been', 'on', 'creating', 'our', 'build', 'as', 'a', 'service', 'model', '', 'our', 'teams', 'carry', 'out', 'design', '', 'product', 'engineering', '', 'analytics', 'and', 'automation', 'projects', 'that', 'create', 'highly', 'bespoke', '', 'future', 'focused', 'technology', 'products', '', 'we', 'have', 'a', 'deep', 'aws', 'partnership', 'and', '', 'together', '', 'we', 'jointly', 'deliver', 'projects', 'from', 'within', 'our', 'aws', 'slalom', 'launch', 'centres', '', 'this', 'means', 'you', 'll', 'work', 'with', 'global', 'brands', 'but', 'with', 'a', 'local', 'focus', 'as', 'part', 'of', 'our', 'plans', 'for', 'global', 'expansion', '', 'see', '', 'world', 'domination', '', '', 'we', 'have', 'opened', 'our', 'australian', 'operations', 'and', 'will', 'be', 'headquartered', 'in', 'melbourne', '', 'with', 'a', 'strong', 'presence', 'in', 'sydney', 'too', '', 'we', 'have', 'lofty', 'expansion', 'plans', 'in', 'apac', 'over', 'the', 'coming', 'months', 'and', 'years', '', 'we', '#39', 're', 'therefore', 'seeking', 'people', 'passionate', 'about', 'joining', 'a', 'team', 'at', 'a', 'time', 'when', 'no', 'two', 'days', 'will', 'be', 'the', 'same', 'and', 'growth', 'will', 'be', 'rapid', 'senior', 'architect', '', 'software', 'engineeringyou', 'll', 'support', 'the', 'development', 'of', 'our', 'au', 'development', 'framework', '', 'ensuring', 'the', 'team', 'is', 'set', 'up', 'for', 'ongoing', 'growth', 'and', 'success', 'within', 'software', 'engineering', '', 'you', '#39', 'll', 'be', 'accountable', 'for', 'ensuring', 'the', 'delivery', 'of', 'quality', 'outcomes', 'and', 'solutions', 'that', 'are', 'both', 'innovative', 'in', 'their', 'design', 'but', 'also', 'with', 'an', 'eye', 'on', 'future', 'proofing', 'so', '', 'what', 'will', 'i', 'do', '', '-', 'as', 'a', 'senior', 'member', 'of', 'a', 'growing', 'team', '', 'you', 'll', 'help', 'to', 'define', 'and', 'influence', 'the', 'team', 'culture', 'and', 'environment', '', '', '-', 'work', 'on', 'solution', 'based', '', 'outcome', 'orientated', 'projects', 'with', 'a', 'highly', 'skilled', 'team', '', 'for', 'some', 'of', 'the', 'world', 's', 'top', 'companies', '', '', '-', 'get', 'the', 'benefits', 'of', 'a', 'consulting', 'environment', '', 'fast', 'pace', '', 'interesting', 'and', 'varied', 'challenges', '', 'while', 'remaining', 'connected', 'to', 'a', 'core', '', 'office', 'based', 'team', '', '', '-', 'build', 'hands', 'on', 'experience', 'using', 'cutting', 'edge', 'technologies', 'and', 'delivery', 'methodologies', '', '', '-', 'be', 'immersed', 'in', 'an', 'agile', 'project', 'environment', 'with', 'small', '', 'focused', 'delivery', 'teams', '', '', 'what', 'you', '#39', 'll', 'bring', 'to', 'slalom', '', '-', 'recent', '', 'practical', 'experience', 'using', 'a', 'modern', 'programming', 'language', '', 'among', 'others', '', 'we', 'use', 'aws', '', 'azure', '', 'java', '', 'scala', '', '', 'net', '', 'javascript', '', 'swift', 'and', 'kotlin', '', '', '-', 'experience', 'developing', 'multi', 'platform', 'software', 'utilising', 'various', 'programming', 'environments', 'and', 'tools', '', '', '-', 'passionate', 'about', 'crafting', 'and', 'delivering', 'high', 'quality', 'products', 'that', 'meet', 'and', 'exceed', 'customer', 'expectations', '', '', '-', 'a', 'passion', 'for', 'ongoing', 'learning', 'and', 'enhancing', 'technical', 'expertise', '', '', '-', 'strong', 'problem', 'solving', 'and', 'software', 'triage', 'skills', 'with', 'the', 'ability', 'to', 'work', 'cross', 'functionally', 'in', 'a', 'constantly', 'evolving', 'work', 'environment', '', '', '-', 'knowledge', 'of', 'agile', 'methodologies', '', 'qa', 'processes', 'and', 'tdd', '', 'our', 'values', 'in', 'their', 'first', 'week', 'at', 'slalom', '', 'a', 'founding', 'member', 'jotted', 'down', 'a', 'list', 'of', 'beliefs', 'that', 'were', 'most', 'important', 'to', 'them', '', 'professionally', 'and', 'personally', '', 'there', 'must', 'be', 'something', 'said', 'for', 'the', 'fact', 'that', 'these', 'beliefs', 'still', 'make', 'up', 'slalom', 's', 'core', 'values', 'do', 'what', 'is', 'right', '', 'always', '', 'focus', 'on', 'outcomes', '', 'fuel', 'growth', 'and', 'innovation', '', 'take', 'ownership', '', 'get', 'it', 'done', '', 'build', 'and', 'shape', 'a', 'better', 'future', '', 'inspire', 'passion', 'and', 'adventure', '', 'celebrate', 'authenticity', '', 'drive', 'connection', 'and', 'teamwork', '', 'stay', 'humble', 'and', 'curious', '', 'smile', 'what', 'keeps', 'us', 'here', 'it', 's', 'tricky', 'to', 'describe', 'our', 'culture', 'as', 'it', 's', 'something', 'we', 'want', 'you', 'to', 'help', 'shape', '', 'our', 'vision', 'is', 'to', 'enable', 'a', 'world', 'in', 'which', 'everyone', 'loves', 'their', 'work', 'and', 'life', '', 'we', 'believe', 'in', 'having', 'a', 'diverse', 'and', 'inclusive', 'community', 'of', 'builders', '', 'encouraging', 'everyone', 'to', 'bring', 'their', 'authentic', 'selves', 'to', 'work', '', 'we', 'make', 'a', 'big', 'effort', 'to', 'bring', 'everyone', 'together', 'and', 'get', 'to', 'know', 'each', 'other', 'casually', 'with', 'events', 'like', '', 'themed', 'retros', '', '', '', 'throwback', 'tuesdays', '', 'and', 'trivia', 'nights',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'as', 'protected', 'by', 'applicable', 'law', '#li', 'mw2']</t>
  </si>
  <si>
    <t>['actively', 'analytics', 'domination', 'challenges']</t>
  </si>
  <si>
    <t>['together (2 times)', 'support', 'connected', 'connection', 'inclusive']</t>
  </si>
  <si>
    <t>a0h1R00000BU66x</t>
  </si>
  <si>
    <t>JO-2105-11602</t>
  </si>
  <si>
    <t>Associate Consultant - Custom Application Development (June 2022)</t>
  </si>
  <si>
    <t>a0h1R00000Czh9L</t>
  </si>
  <si>
    <t>JO-2203-16752</t>
  </si>
  <si>
    <t>Software Engineering Associate Consultant About SlalomSlalom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Compensation: Ranges from $90,000-$110,000 (Base) + Annual Bonuses
Who You?ll Work WithSlalom?s Consulting Foundations Experience is about growing talented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Slalom Denver is looking for a self-driven individual with a proactive mentality that has a passion for helping organizations solve complex business and technology problems. We are seeking professionals interested in developing skills in the consulting industry. This role will play an integral part in client/project teams and ensure the timely completion of tasks, with guided expansion of discipline breadth and depth.What You?ll Do - Collaborate with clients and internal teams to analyze, design, &amp;amp; deliver innovative solutions for a wide variety of business topics and industries
 - Work closely with both IT and business clients, to best align business needs with technical capability/ feasibility
 - Work with client and consultant teams to design and build systems using modern tools and techniques across the AWS ecosystem
 - Conduct and participate in client white-boarding sessions, workshops, design sessions, and project meetings as needed, playing a key role in client relations
 - Produce deliverables using various software tools covering traditional, as well as modern technologies
 - Produce documentation to aid both business and technical users related to the solutions produced
Who you are?You&amp;#39;re a curious, smart, collaborative person who is passionate about technology and driven to get things done. You&amp;#39;re not afraid to bring your authentic self to work. You embrace a continuous learner mentality with a desire to grow yourself as well as others.
You are interested in some of our primary technologies and skills and have a passion for learning new things:
 - Languages  - Typescript / JavaScript
 - Python
 - Java
 - Modern Front End  - React
 - Angular
 - Backend Platforms  - NodeJS / Express
 - GraphQL / REST and APIs
 - Databases
What You?ll Bring  - Bachelor?s degree in Computer Science, Computer Engineering, Information Systems, Mathematics, or related field experience
 - Strong interpersonal, verbal and written communication skills to deliver your message to varied audiences (e.g. client stakeholders, delivery teams, etc.)
 - Completion of 1+ AWS certification or related cloud experience, a plus
 - Strong analytical and logical problem-solving approach 
 - Adaptable individual who can create structure in ambiguous or rapidly changing environments 
 - Highly self-motivated and able to work independently as well as in a team environment 
 - Ability to start on or prior to June 22, 2022
What technologies will you be using?Everything. It?s about using the right technologies to solve problems and experimenting with new technologies to figure out how to apply them intelligently. Why do we work here?Each of us came to Slalom because we wanted something different.?We wanted to make a difference, we wanted autonomy to own and drive our future while working with some of the best companies in Denver leveraging the coolest technologies.?At Slalom, we found our people. What does the recruitment process look like?Our process is highly personalized. Some candidates complete their process in one week, others can take several weeks or even months. Deciding to take a new job is a big decision, so regardless how long or short the process may be for you, the most important thing is that you find your dream job.  
About UsSlalom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</si>
  <si>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['software', 'engineering', 'associate', 'consultant', 'about', 'slalomslalom',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'compensation', '', 'ranges', 'from', '$90', '000', '$110', '000', '', 'base', '', '+', 'annual', 'bonuses', 'who', 'you', 'll', 'work', 'withslalom', 's', 'consulting', 'foundations', 'experience', 'is', 'about', 'growing', 'talented',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'slalom', 'denver', 'is', 'looking', 'for', 'a', 'self', 'driven', 'individual', 'with', 'a', 'proactive', 'mentality', 'that', 'has', 'a', 'passion', 'for', 'helping', 'organizations', 'solve', 'complex', 'business', 'and', 'technology', 'problems', '', 'we', 'are', 'seeking', 'professionals', 'interested', 'in', 'developing', 'skills', 'in', 'the', 'consulting', 'industry', '', 'this', 'role', 'will', 'play', 'an', 'integral', 'part', 'in', 'client', 'project', 'teams', 'and', 'ensure', 'the', 'timely', 'completion', 'of', 'tasks', '', 'with', 'guided', 'expansion', 'of', 'discipline', 'breadth', 'and', 'depth', 'what', 'you', 'll', 'do', '-', 'collaborate', 'with', 'clients', 'and', 'internal', 'teams', 'to', 'analyze', '', 'design', '', '', 'amp', '', 'deliver', 'innovative', 'solutions', 'for', 'a', 'wide', 'variety', 'of', 'business', 'topics', 'and', 'industries', '', '-', 'work', 'closely', 'with', 'both', 'it', 'and', 'business', 'clients', '', 'to', 'best', 'align', 'business', 'needs', 'with', 'technical', 'capability', '', 'feasibility', '', '-', 'work', 'with', 'client', 'and', 'consultant', 'teams', 'to', 'design', 'and', 'build', 'systems', 'using', 'modern', 'tools', 'and', 'techniques', 'across', 'the', 'aws', 'ecosystem', '', '-', 'conduct', 'and', 'participate', 'in', 'client', 'white', 'boarding', 'sessions', '', 'workshops', '', 'design', 'sessions', '', 'and', 'project', 'meetings', 'as', 'needed', '', 'playing', 'a', 'key', 'role', 'in', 'client', 'relations', '', '-', 'produce', 'deliverables', 'using', 'various', 'software', 'tools', 'covering', 'traditional', '', 'as', 'well', 'as', 'modern', 'technologies', '', '-', 'produce', 'documentation', 'to', 'aid', 'both', 'business', 'and', 'technical', 'users', 'related', 'to', 'the', 'solutions', 'produced', 'who', 'you', 'are', 'you', '#39', 're', 'a', 'curious', '', 'smart', '', 'collaborative', 'person', 'who', 'is', 'passionate', 'about', 'technology', 'and', 'driven', 'to', 'get', 'things', 'done', '', 'you', '#39', 're', 'not', 'afraid', 'to', 'bring', 'your', 'authentic', 'self', 'to', 'work', '', 'you', 'embrace', 'a', 'continuous', 'learner', 'mentality', 'with', 'a', 'desire', 'to', 'grow', 'yourself', 'as', 'well', 'as', 'others', '', 'you', 'are', 'interested', 'in', 'some', 'of', 'our', 'primary', 'technologies', 'and', 'skills', 'and', 'have', 'a', 'passion', 'for', 'learning', 'new', 'things', '', '', '-', 'languages', '', '-', 'typescript', '', '', 'javascript', '', '-', 'python', '', '-', 'java', '', '', '-', 'modern', 'front', 'end', '', '-', 'react', '', '-', 'angular', '', '', '-', 'backend', 'platforms', '', '-', 'nodejs', '', '', 'express', '', '-', 'graphql', '', '', 'rest', 'and', 'apis', '', '-', 'databases', '', 'what', 'you', 'll', 'bring', '', '-', 'bachelor', 's', 'degree', 'in', 'computer', 'science', '', 'computer', 'engineering', '', 'information', 'systems', '', 'mathematics', '', 'or', 'related', 'field', 'experience', '', '-', 'strong', 'interpersonal', '', 'verbal', 'and', 'written', 'communication', 'skills', 'to', 'deliver', 'your', 'message', 'to', 'varied', 'audiences', '', 'e', 'g', '', 'client', 'stakeholders', '', 'delivery', 'teams', '', 'etc', '', '', '', '-', 'completion', 'of', '1+', 'aws', 'certification', 'or', 'related', 'cloud', 'experience', '', 'a', 'plus', '', '-', 'strong', 'analytical', 'and', 'logical', 'problem', 'solving', 'approach', '', '', '-', 'adaptable', 'individual', 'who', 'can', 'create', 'structure', 'in', 'ambiguous', 'or', 'rapidly', 'changing', 'environments', '', '', '-', 'highly', 'self', 'motivated', 'and', 'able', 'to', 'work', 'independently', 'as', 'well', 'as', 'in', 'a', 'team', 'environment', '', '', '-', 'ability', 'to', 'start', 'on', 'or', 'prior', 'to', 'june', '22', '', '2022', 'what', 'technologies', 'will', 'you', 'be', 'using', 'everything', '', 'it', 's', 'about', 'using', 'the', 'right', 'technologies', 'to', 'solve', 'problems', 'and', 'experimenting', 'with', 'new', 'technologies', 'to', 'figure', 'out', 'how', 'to', 'apply', 'them', 'intelligently', '', 'why', 'do', 'we', 'work', 'here', 'each', 'of', 'us', 'came', 'to', 'slalom', 'because', 'we', 'wanted', 'something', 'different', '', 'we', 'wanted', 'to', 'make', 'a', 'difference', '', 'we', 'wanted', 'autonomy', 'to', 'own', 'and', 'drive', 'our', 'future', 'while', 'working', 'with', 'some', 'of', 'the', 'best', 'companies', 'in', 'denver', 'leveraging', 'the', 'coolest', 'technologies', '', 'at', 'slalom', '', 'we', 'found', 'our', 'people', '', 'what', 'does', 'the', 'recruitment', 'process', 'look', 'like', 'our', 'process', 'is', 'highly', 'personalized', '', 'some', 'candidates', 'complete', 'their', 'process', 'in', 'one', 'week', '', 'others', 'can', 'take', 'several', 'weeks', 'or', 'even', 'months', '', 'deciding', 'to', 'take', 'a', 'new', 'job', 'is', 'a', 'big', 'decision', '', 'so', 'regardless', 'how', 'long', 'or', 'short', 'the', 'process', 'may', 'be', 'for', 'you', '', 'the', 'most', 'important', 'thing', 'is', 'that', 'you', 'find', 'your', 'dream', 'job', '', '', '', 'about', 'usslalom',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</si>
  <si>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['autonomy (2 times)', 'individuals', 'leadership', 'driven (2 times)', 'individual (2 times)', 'analyze', 'analytical', 'logical', 'independently', 'deciding', 'decision']</t>
  </si>
  <si>
    <t>['collaboration', 'nurturing', 'support', 'connections', 'collaborate', 'collaborative', 'interpersonal (2 times)', 'committed']</t>
  </si>
  <si>
    <t>CSUSM Internship 2022 - Software Engineering</t>
  </si>
  <si>
    <t>Heather Crichton</t>
  </si>
  <si>
    <t>a0h1R00000Czh7w</t>
  </si>
  <si>
    <t>JO-2203-16751</t>
  </si>
  <si>
    <t>Who You?ll Work WithSlalom?s 2022 Internship program is a paid software engineering focused opportunity learning and practicing Slalom?s software engineering capability model under the direction of experienced technologists and leaders. The selected intern will utilize modern engineering practices and leverage new technologies in an agile delivery model mirrored from Slalom?s full-time consultants. The intern will also be leveraging cloud platforms and technologies. This structure creates not only a valuable real-world experience for students to up their expertise and capability, while also supporting Slalom as an organization.What You?ll Do  - Contribute to software-based initiatives in a developer capacity
 - Actively participate in agile development projects
 - Be an advocate and representative for Slalom&amp;#39;s values
 - Learn and apply new technical concepts in a project and team setting
 - Develop an understanding consulting best practices and business acumen
 -  Build a professional network within Slalom
 - Be comfortable to explore, engage, ask questions, and make this experience your own
What You?ll Bring  - Active enrollment in a Computer Science, Engineering or related degree program
 -  Software engineering skills and exposure to programming languages and cloud-based technologies (i.e. Java, NET, JavaScript, Python, AWS, Azure, GCP)
 - Knowledge of common data structures and algorithms
 - Strong problem-solving skills with the ability to work cross-functionally in a fast-paced and rapidly changing work environment
 - Strong analytical and interpersonal communication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</si>
  <si>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's', '2022', 'internship', 'program', 'is', 'a', 'paid', 'software', 'engineering', 'focused', 'opportunity', 'learning', 'and', 'practicing', 'slalom', 's', 'software', 'engineering', 'capability', 'model', 'under', 'the', 'direction', 'of', 'experienced', 'technologists', 'and', 'leaders', '', 'the', 'selected', 'intern', 'will', 'utilize', 'modern', 'engineering', 'practices', 'and', 'leverage', 'new', 'technologies', 'in', 'an', 'agile', 'delivery', 'model', 'mirrored', 'from', 'slalom', 's', 'full', 'time', 'consultants', '', 'the', 'intern', 'will', 'also', 'be', 'leveraging', 'cloud', 'platforms', 'and', 'technologies', '', 'this', 'structure', 'creates', 'not', 'only', 'a', 'valuable', 'real', 'world', 'experience', 'for', 'students', 'to', 'up', 'their', 'expertise', 'and', 'capability', '', 'while', 'also', 'supporting', 'slalom', 'as', 'an', 'organization', 'what', 'you', 'll', 'do', '', '-', 'contribute', 'to', 'software', 'based', 'initiatives', 'in', 'a', 'developer', 'capacity', '', '-', 'actively', 'participate', 'in', 'agile', 'development', 'projects', '', '-', 'be', 'an', 'advocate', 'and', 'representative', 'for', 'slalom', '#39', 's', 'values', '', '-', 'learn', 'and', 'apply', 'new', 'technical', 'concepts', 'in', 'a', 'project', 'and', 'team', 'setting', '', '-', 'develop', 'an', 'understanding', 'consulting', 'best', 'practices', 'and', 'business', 'acumen', '', '-', '', 'build', 'a', 'professional', 'network', 'within', 'slalom', '', '-', 'be', 'comfortable', 'to', 'explore', '', 'engage', '', 'ask', 'questions', '', 'and', 'make', 'this', 'experience', 'your', 'own', 'what', 'you', 'll', 'bring', '', '-', 'active', 'enrollment', 'in', 'a', 'computer', 'science', '', 'engineering', 'or', 'related', 'degree', 'program', '', '-', '', 'software', 'engineering', 'skills', 'and', 'exposure', 'to', 'programming', 'languages', 'and', 'cloud', 'based', 'technologies', '', 'i', 'e', '', 'java', '', 'net', '', 'javascript', '', 'python', '', 'aws', '', 'azure', '', 'gcp', '', '', '-', 'knowledge', 'of', 'common', 'data', 'structures', 'and', 'algorithms', '', '-', 'strong', 'problem', 'solving', 'skills', 'with', 'the', 'ability', 'to', 'work', 'cross', 'functionally', 'in', 'a', 'fast', 'paced', 'and', 'rapidly', 'changing', 'work', 'environment', '', '-', 'strong', 'analytical', 'and', 'interpersonal', 'communication', 'skills',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</si>
  <si>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'actively', 'active', 'analytical', 'autonomy']</t>
  </si>
  <si>
    <t>['supporting', 'understanding', 'interpersonal (2 times)', 'collaboration', 'committed']</t>
  </si>
  <si>
    <t>a0h1R00000Bq8j3</t>
  </si>
  <si>
    <t>JO-2110-14619</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</si>
  <si>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What You?ll Do - Design and develop compelling data visualizations via a variety of techniques including data storytelling, Gestalt principles, and user-centric design.
 - Build tailored Tableau and/or Power BI visualizations and define required supporting data architecture (e.g., data marts).
 - Collaborate with business and IT partners to identify key use cases and define associated requirements.
 - Provide idea generation, best practices, and standards required to deliver effective and sustainable visualization solutions to clients.
 - Guide and mentor data visualization developers in information presentation and delivery.
What You?ll Bring - Bachelor?s Degree in an analytical field, relevant certifications or equivalent professional experience.
 - Hands on professional expertise with at least one enterprise Business Intelligence tool (e.g., Tableau, PowerBI, Qlik, Spotfire, QuickSight, Data Studio, MicroStrategy, etc.)
 - Understanding of SQL and ideally able to write stored procedures, triggers, analytic/windowing functions, and tuning
 - Outstanding analytical, conceptual, and problem-solving abilities.
 - Excellent written and verbal communication and presentation/interpersonal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#AH7</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</si>
  <si>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'what', 'you', 'll', 'do', '-', 'design', 'and', 'develop', 'compelling', 'data', 'visualizations', 'via', 'a', 'variety', 'of', 'techniques', 'including', 'data', 'storytelling', '', 'gestalt', 'principles', '', 'and', 'user', 'centric', 'design', '', '', '-', 'build', 'tailored', 'tableau', 'and', 'or', 'power', 'bi', 'visualizations', 'and', 'define', 'required', 'supporting', 'data', 'architecture', '', 'e', 'g', '', '', 'data', 'marts', '', '', '', '-', 'collaborate', 'with', 'business', 'and', 'it', 'partners', 'to', 'identify', 'key', 'use', 'cases', 'and', 'define', 'associated', 'requirements', '', '', '-', 'provide', 'idea', 'generation', '', 'best', 'practices', '', 'and', 'standards', 'required', 'to', 'deliver', 'effective', 'and', 'sustainable', 'visualization', 'solutions', 'to', 'clients', '', '', '-', 'guide', 'and', 'mentor', 'data', 'visualization', 'developers', 'in', 'information', 'presentation', 'and', 'delivery', '', '', 'what', 'you', 'll', 'bring', '-', 'bachelor', 's', 'degree', 'in', 'an', 'analytical', 'field', '', 'relevant', 'certifications', 'or', 'equivalent', 'professional', 'experience', '', '', '-', 'hands', 'on', 'professional', 'expertise', 'with', 'at', 'least', 'one', 'enterprise', 'business', 'intelligence', 'tool', '', 'e', 'g', '', '', 'tableau', '', 'powerbi', '', 'qlik', '', 'spotfire', '', 'quicksight', '', 'data', 'studio', '', 'microstrategy', '', 'etc', '', '', '', '-', 'understanding', 'of', 'sql', 'and', 'ideally', 'able', 'to', 'write', 'stored', 'procedures', '', 'triggers', '', 'analytic', 'windowing', 'functions', '', 'and', 'tuning', '', '-', 'outstanding', 'analytical', '', 'conceptual', '', 'and', 'problem', 'solving', 'abilities', '', '', '-', 'excellent', 'written', 'and', 'verbal', 'communication', 'and', 'presentation', 'interpersonal', 'skills',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'#ah7']</t>
  </si>
  <si>
    <t>['challenge', 'analytics', 'challenges', 'principles', 'analytical (2 times)', 'analytic', 'autonomy']</t>
  </si>
  <si>
    <t>['supporting', 'collaborate', 'understanding', 'interpersonal (2 times)', 'collaboration', 'committed']</t>
  </si>
  <si>
    <t>ServiceNow Delivery Advisor</t>
  </si>
  <si>
    <t>a0h1R00000BU69w</t>
  </si>
  <si>
    <t>JO-2105-11619</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</si>
  <si>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Our HR Service Delivery capability partners with our clients to deliver HRSD strategy and design?, technology advisory?, deployment, and org design.What You?ll Do  - Lead senior business stakeholders through HRSD transformation activities, beginning with discovery through the delivery of business value designed at streamlining business processes to achieve optimal performance 
 - Advise customers on HR Organization and service delivery models, SaaS solutions, customer service and case management systems, usage of AI-powered platforms, leveraging workforce and support analytics, employee relations, and related toolsets 
 - Establish user journeys and creation of user stories to support the design and configuration of the Employee Service Portal, Knowledge Management, and Case Management capabilities 
 - Form strong relationships with clients and project teams that contribute to successful outcomes and growth 
 - Work with client stakeholders to document baseline, current state HR Service Delivery operations, and future goals  
 - Develop roadmaps for HR service delivery, expanding capabilities and adoption  
 - 30-40% regional travel
What You?ll Bring  - Experience with HR Service Delivery platforms such as ServiceNow 
 - Ability to working successfully across both business and technical stakeholders to drive design and decisions on requirements 
 - Experience leading solution and design across case management, knowledge management, portals, document management, and reporting 
 - Experience contributing to the development of delivery tools and resources, thought leadership, and client offerings through personal experience and perspective 
 - Ability to provide hands-on leadership and project management to ensure deadlines are met and key deliverables are always accurate 
 - An understanding of HR processes, delivery models, and organizational structures 
 - A background in HR/HRIS, and familiarity with common HRIS systems, such as Workday, SAP, Oracle, SAP/SuccessFactors 
 - Experience with agile methodologies 
About UsSlalom is a modern consulting firm focused on strategy, technology, and business transformation. In 39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</si>
  <si>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'our', 'hr', 'service', 'delivery', 'capability', 'partners', 'with', 'our', 'clients', 'to', 'deliver', 'hrsd', 'strategy', 'and', 'design', '', '', 'technology', 'advisory', '', '', 'deployment', '', 'and', 'org', 'design', 'what', 'you', 'll', 'do', '', '-', 'lead', 'senior', 'business', 'stakeholders', 'through', 'hrsd', 'transformation', 'activities', '', 'beginning', 'with', 'discovery', 'through', 'the', 'delivery', 'of', 'business', 'value', 'designed', 'at', 'streamlining', 'business', 'processes', 'to', 'achieve', 'optimal', 'performance', '', '', '-', 'advise', 'customers', 'on', 'hr', 'organization', 'and', 'service', 'delivery', 'models', '', 'saas', 'solutions', '', 'customer', 'service', 'and', 'case', 'management', 'systems', '', 'usage', 'of', 'ai', 'powered', 'platforms', '', 'leveraging', 'workforce', 'and', 'support', 'analytics', '', 'employee', 'relations', '', 'and', 'related', 'toolsets', '', '', '-', 'establish', 'user', 'journeys', 'and', 'creation', 'of', 'user', 'stories', 'to', 'support', 'the', 'design', 'and', 'configuration', 'of', 'the', 'employee', 'service', 'portal', '', 'knowledge', 'management', '', 'and', 'case', 'management', 'capabilities', '', '', '-', 'form', 'strong', 'relationships', 'with', 'clients', 'and', 'project', 'teams', 'that', 'contribute', 'to', 'successful', 'outcomes', 'and', 'growth', '', '', '-', 'work', 'with', 'client', 'stakeholders', 'to', 'document', 'baseline', '', 'current', 'state', 'hr', 'service', 'delivery', 'operations', '', 'and', 'future', 'goals', '', '', '', '-', 'develop', 'roadmaps', 'for', 'hr', 'service', 'delivery', '', 'expanding', 'capabilities', 'and', 'adoption', '', '', '', '-', '30', '40%', 'regional', 'travel', 'what', 'you', 'll', 'bring', '', '-', 'experience', 'with', 'hr', 'service', 'delivery', 'platforms', 'such', 'as', 'servicenow', '', '', '-', 'ability', 'to', 'working', 'successfully', 'across', 'both', 'business', 'and', 'technical', 'stakeholders', 'to', 'drive', 'design', 'and', 'decisions', 'on', 'requirements', '', '', '-', 'experience', 'leading', 'solution', 'and', 'design', 'across', 'case', 'management', '', 'knowledge', 'management', '', 'portals', '', 'document', 'management', '', 'and', 'reporting', '', '', '-', 'experience', 'contributing', 'to', 'the', 'development', 'of', 'delivery', 'tools', 'and', 'resources', '', 'thought', 'leadership', '', 'and', 'client', 'offerings', 'through', 'personal', 'experience', 'and', 'perspective', '', '', '-', 'ability', 'to', 'provide', 'hands', 'on', 'leadership', 'and', 'project', 'management', 'to', 'ensure', 'deadlines', 'are', 'met', 'and', 'key', 'deliverables', 'are', 'always', 'accurate', '', '', '-', 'an', 'understanding', 'of', 'hr', 'processes', '', 'delivery', 'models', '', 'and', 'organizational', 'structures', '', '', '-', 'a', 'background', 'in', 'hr', 'hris', '', 'and', 'familiarity', 'with', 'common', 'hris', 'systems', '', 'such', 'as', 'workday', '', 'sap', '', 'oracle', '', 'sap', 'successfactors', '', '', '-', 'experience', 'with', 'agile', 'methodologies', '', 'about', 'usslalom', 'is', 'a', 'modern', 'consulting', 'firm', 'focused', 'on', 'strategy', '', 'technology', '', 'and', 'business', 'transformation', '', 'in', '39',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</si>
  <si>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'analytics', 'decisions', 'leading', 'leadership (2 times)', 'autonomy']</t>
  </si>
  <si>
    <t>['support (2 times)', 'understanding', 'collaboration', 'committed']</t>
  </si>
  <si>
    <t>Strategy &amp; Operations Manager</t>
  </si>
  <si>
    <t>a0h1R00000Bq8jr</t>
  </si>
  <si>
    <t>JO-2110-14626</t>
  </si>
  <si>
    <t>Who You?ll Work With
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Vancouver is seeking consultants with proven leadership experience to help our clients develop and implement business strategies, design effective business and operating models, undertake process modernization and supply chain &amp;amp; product management.
What You?ll Do  - You will have leadership responsibilities to lead teams and individuals on client projects, build capability amongst our team and own client stakeholder relationships.
 - You will help shape our core Strategy &amp;amp; Operations offerings and have an ear to what our clients are saying to ensure we deliver the most value to them that we can.
 - In addition to a strong core consulting skillset, you will have experience in leading and delivering consulting projects relating to one or more of the following key capability areas: - Operating Model
 - Procurement
 - Supply Chain
 - Strategic Planning and Financial Planning
 - Innovation and Digital Transformation
 - Process Modernization &amp;amp; Automation
 - You will be part of a fast-growing team, helping to scope, sell, and lead the delivery of client projects and programs of work.
What You?ll Bring 
 - You?ll bring passion, enthusiasm and a thirst for personal growth. Slalom is fast-paced, exciting, and we are always innovating and trying to do things better for our clients.
 - Leadership skills and a commercial mindset, to help build the skills and capabilities of our wider team, as well lead sales pursuits and business development efforts to help us do more work with our clients.
 - A growth mindset for helping you learn and develop as a consultant, and being open to new challenges and growth opportunities.
 - An attitude that supports the delivery of high quality work for our clients, including the ability to put yourself in our clients shoes, as well as a continuous improvement mindset to ensure we are always bringing the most value to our clients.
 - Interests and passions from outside of work into our team dynamic ? we love to hike, ride, ski, sing, dance, make things and break things ? what will you bring to our team?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</si>
  <si>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'vancouver', 'is', 'seeking', 'consultants', 'with', 'proven', 'leadership', 'experience', 'to', 'help', 'our', 'clients', 'develop', 'and', 'implement', 'business', 'strategies', '', 'design', 'effective', 'business', 'and', 'operating', 'models', '', 'undertake', 'process', 'modernization', 'and', 'supply', 'chain', '', 'amp', '', 'product', 'management', '', '', 'what', 'you', 'll', 'do', '', '-', 'you', 'will', 'have', 'leadership', 'responsibilities', 'to', 'lead', 'teams', 'and', 'individuals', 'on', 'client', 'projects', '', 'build', 'capability', 'amongst', 'our', 'team', 'and', 'own', 'client', 'stakeholder', 'relationships', '', '', '-', 'you', 'will', 'help', 'shape', 'our', 'core', 'strategy', '', 'amp', '', 'operations', 'offerings', 'and', 'have', 'an', 'ear', 'to', 'what', 'our', 'clients', 'are', 'saying', 'to', 'ensure', 'we', 'deliver', 'the', 'most', 'value', 'to', 'them', 'that', 'we', 'can', '', '', '-', 'in', 'addition', 'to', 'a', 'strong', 'core', 'consulting', 'skillset', '', 'you', 'will', 'have', 'experience', 'in', 'leading', 'and', 'delivering', 'consulting', 'projects', 'relating', 'to', 'one', 'or', 'more', 'of', 'the', 'following', 'key', 'capability', 'areas', '', '-', 'operating', 'model', '', '-', 'procurement', '', '-', 'supply', 'chain', '', '-', 'strategic', 'planning', 'and', 'financial', 'planning', '', '-', 'innovation', 'and', 'digital', 'transformation', '', '-', 'process', 'modernization', '', 'amp', '', 'automation', '', '', '-', 'you', 'will', 'be', 'part', 'of', 'a', 'fast', 'growing', 'team', '', 'helping', 'to', 'scope', '', 'sell', '', 'and', 'lead', 'the', 'delivery', 'of', 'client', 'projects', 'and', 'programs', 'of', 'work', '', '', 'what', 'you', 'll', 'bring', '', '', '-', 'you', 'll', 'bring', 'passion', '', 'enthusiasm', 'and', 'a', 'thirst', 'for', 'personal', 'growth', '', 'slalom', 'is', 'fast', 'paced', '', 'exciting', '', 'and', 'we', 'are', 'always', 'innovating', 'and', 'trying', 'to', 'do', 'things', 'better', 'for', 'our', 'clients', '', '', '-', 'leadership', 'skills', 'and', 'a', 'commercial', 'mindset', '', 'to', 'help', 'build', 'the', 'skills', 'and', 'capabilities', 'of', 'our', 'wider', 'team', '', 'as', 'well', 'lead', 'sales', 'pursuits', 'and', 'business', 'development', 'efforts', 'to', 'help', 'us', 'do', 'more', 'work', 'with', 'our', 'clients', '', '', '-', 'a', 'growth', 'mindset', 'for', 'helping', 'you', 'learn', 'and', 'develop', 'as', 'a', 'consultant', '', 'and', 'being', 'open', 'to', 'new', 'challenges', 'and', 'growth', 'opportunities', '', '', '-', 'an', 'attitude', 'that', 'supports', 'the', 'delivery', 'of', 'high', 'quality', 'work', 'for', 'our', 'clients', '', 'including', 'the', 'ability', 'to', 'put', 'yourself', 'in', 'our', 'clients', 'shoes', '', 'as', 'well', 'as', 'a', 'continuous', 'improvement', 'mindset', 'to', 'ensure', 'we', 'are', 'always', 'bringing', 'the', 'most', 'value', 'to', 'our', 'clients', '', '', '-', 'interests', 'and', 'passions', 'from', 'outside', 'of', 'work', 'into', 'our', 'team', 'dynamic', '', '', 'we', 'love', 'to', 'hike', '', 'ride', '', 'ski', '', 'sing', '', 'dance', '', 'make', 'things', 'and', 'break', 'things', '', '', 'what', 'will', 'you', 'bring', 'to', 'our', 'team',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</si>
  <si>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['confidently', 'leadership (3 times)', 'lead (3 times)', 'individuals', 'leading', 'challenges', 'autonomy']</t>
  </si>
  <si>
    <t>['kinds', 'responsibilities', 'enthusiasm', 'supports', 'collaboration', 'committed']</t>
  </si>
  <si>
    <t>Project Manager - Consultant</t>
  </si>
  <si>
    <t>a0h1R00000BUEYW</t>
  </si>
  <si>
    <t>JO-2106-12633</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</si>
  <si>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outcomes.Slalom Atlanta is seeking an experienced Project Manager to join our dynamic Business Advisory Services practice. Our Project Managers demonstrate leadership and flexibility while easily building rapport with clients, team members, managers, and senior executives. We&amp;#39;re looking for someone who is able to deftly apply skills and methodologies to lead others, proactively mitigate risks, resolve issues, and raise project concerns when appropriate. Slalom?s Project Managers work across multiple fields and industries, quickly developing a deep understanding of their clients? businesses while building credibility quickly. Our projects span several spaces such as leading process or system improvements, custom and packaged system development and implementation, vendor selection, product definition, development and launch, custom development, and web enablement. What You?ll Do  - Understand the client?s business challenges to craft effective solutions that address the people, process, technology, and data needs of our clients to achieve their desired outcomes 
 - Manage scope, requirements, resources, time, cost, quality, risks, and communications in various project delivery methodologies 
 - Design and conduct readiness assessments, evaluate results, and present findings in a logical and easy-to-understand manner 
 - Proactively identify risks and anticipated points of resistance; develop specific plans to mitigate or address concerns 
 - Work on projects independently, participate as a team member, or lead teams of consultants and/or clients during buildout; this may include mentorship of Slalom or client teams 
What You?ll Bring  - 3+ years of experience creating, leading and developing teams
 - Experience managing low-to-medium size complex projects (in terms of budget, schedule, scope, risk, integrations); ideally bring experience in various delivery methodologies 
 - Outstanding verbal and written communication skills with audiences of all levels including extensive presentation development and delivery, as well as business and technical writing; has contributed to executive-level communications 
 - Facilitated effective decision making when differing opinions occur 
 - Developed relationships with key stakeholders beyond direct teammates or clients 
 - Sound understanding of different methodologies including agile and waterfall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#LI-BS2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</si>
  <si>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'slalom', 'atlanta', 'is', 'seeking', 'an', 'experienced', 'project', 'manager', 'to', 'join', 'our', 'dynamic', 'business', 'advisory', 'services', 'practice', '', 'our', 'project', 'managers', 'demonstrate', 'leadership', 'and', 'flexibility', 'while', 'easily', 'building', 'rapport', 'with', 'clients', '', 'team', 'members', '', 'managers', '', 'and', 'senior', 'executives', '', 'we', '#39', 're', 'looking', 'for', 'someone', 'who', 'is', 'able', 'to', 'deftly', 'apply', 'skills', 'and', 'methodologies', 'to', 'lead', 'others', '', 'proactively', 'mitigate', 'risks', '', 'resolve', 'issues', '', 'and', 'raise', 'project', 'concerns', 'when', 'appropriate', '', 'slalom', 's', 'project', 'managers', 'work', 'across', 'multiple', 'fields', 'and', 'industries', '', 'quickly', 'developing', 'a', 'deep', 'understanding', 'of', 'their', 'clients', '', 'businesses', 'while', 'building', 'credibility', 'quickly', '', 'our', 'projects', 'span', 'several', 'spaces', 'such', 'as', 'leading', 'process', 'or', 'system', 'improvements', '', 'custom', 'and', 'packaged', 'system', 'development', 'and', 'implementation', '', 'vendor', 'selection', '', 'product', 'definition', '', 'development', 'and', 'launch', '', 'custom', 'development', '', 'and', 'web', 'enablement', '', 'what', 'you', 'll', 'do', '', '-', 'understand', 'the', 'client', 's', 'business', 'challenges', 'to', 'craft', 'effective', 'solutions', 'that', 'address', 'the', 'people', '', 'process', '', 'technology', '', 'and', 'data', 'needs', 'of', 'our', 'clients', 'to', 'achieve', 'their', 'desired', 'outcomes', '', '', '-', 'manage', 'scope', '', 'requirements', '', 'resources', '', 'time', '', 'cost', '', 'quality', '', 'risks', '', 'and', 'communications', 'in', 'various', 'project', 'delivery', 'methodologies', '', '', '-', 'design', 'and', 'conduct', 'readiness', 'assessments', '', 'evaluate', 'results', '', 'and', 'present', 'findings', 'in', 'a', 'logical', 'and', 'easy', 'to', 'understand', 'manner', '', '', '-', 'proactively', 'identify', 'risks', 'and', 'anticipated', 'points', 'of', 'resistance', '', 'develop', 'specific', 'plans', 'to', 'mitigate', 'or', 'address', 'concerns', '', '', '-', 'work', 'on', 'projects', 'independently', '', 'participate', 'as', 'a', 'team', 'member', '', 'or', 'lead', 'teams', 'of', 'consultants', 'and', 'or', 'clients', 'during', 'buildout', '', 'this', 'may', 'include', 'mentorship', 'of', 'slalom', 'or', 'client', 'teams', '', 'what', 'you', 'll', 'bring', '', '-', '3+', 'years', 'of', 'experience', 'creating', '', 'leading', 'and', 'developing', 'teams', '', '-', 'experience', 'managing', 'low', 'to', 'medium', 'size', 'complex', 'projects', '', 'in', 'terms', 'of', 'budget', '', 'schedule', '', 'scope', '', 'risk', '', 'integrations', '', '', 'ideally', 'bring', 'experience', 'in', 'various', 'delivery', 'methodologies', '', '', '-', 'outstanding', 'verbal', 'and', 'written', 'communication', 'skills', 'with', 'audiences', 'of', 'all', 'levels', 'including', 'extensive', 'presentation', 'development', 'and', 'delivery', '', 'as', 'well', 'as', 'business', 'and', 'technical', 'writing', '', 'has', 'contributed', 'to', 'executive', 'level', 'communications', '', '', '-', 'facilitated', 'effective', 'decision', 'making', 'when', 'differing', 'opinions', 'occur', '', '', '-', 'developed', 'relationships', 'with', 'key', 'stakeholders', 'beyond', 'direct', 'teammates', 'or', 'clients', '', '', '-', 'sound', 'understanding', 'of', 'different', 'methodologies', 'including', 'agile', 'and', 'waterfall',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'#li', 'bs2',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</si>
  <si>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 'lead (2 times)', 'leading (2 times)', 'challenges', 'logical', 'independently', 'decision', 'opinions', 'autonomy']</t>
  </si>
  <si>
    <t>['kinds', 'understanding (2 times)', 'understand (2 times)', 'collaboration', 'committed']</t>
  </si>
  <si>
    <t>a0h1R00000Czfa1</t>
  </si>
  <si>
    <t>JO-2202-16488</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</si>
  <si>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 Principal to join our North America team in the Cloud, DevOps, &amp;amp; Security (CDS) capability. Our CDS engineers build the secure automation capabilities that enable our application and data engineers to unveil their products to the world. Our goal is to create the platform to make a product smart, secure, and fast, while minimizing toil. You?ll be leading all aspects of a team of CDS engineers located in one of our physical locations. A CDS team consists of 1-5 individual contributor engineers, each focused on a single client?s outcome. Success in this role requires a variety of skills such as: Delivering as a hands-on solution architect working for a client, Mentoring and coaching your team, and Providing technical expertise for sales pursuits. What You?ll DoIn CDS, a Principal helps teams and clients design and build highly scalable, automated solutions in the cloud. Principals are responsible for the hands-on design of cloud and DevOps architecture, technology decisions, and working collaboratively with a project team to ensure successful solution delivery. Specifically, you will:
 - Act as a hands-on, senior technical lead for large scale, multi-functional product teams creating purpose-built software products for our clients.
 - Lead an initial engagement discovery for a large scale or complex project and remain accountable and responsible for the design and delivery of a modern engineering Cloud, DevOps &amp;amp; Security solution.
 - Support, mentor, and coach as People Manager for a team of 1 to 5 CDS engineers.
 - Provide additional mentorship and coaching of engineers across CDS and other capabilities in your location.
 - Provide Subject Matter Expertise via technical qualifications and architecture direction setting in sales pursuits.
 - Conduct technical interviews for CDS recruiting.
 - Contribute to CDS-wide events and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Some travel required, which will be in support of client visits, Slalom and CDS related meetings, conferences, sales pursuits, and market development. What You?ll BringPrincipals in CDS bring a proven track record in building and deploying highly scalable public cloud-based solutions using modern DevOps techniques. You?ll showcase your experience in all phases of product development, software development, and testing lifecycles regardless of cloud platform. In addition, you?ll leverage experience in established technology and product departments with mature program management processes and standards for both Agile (Scrum, Kanban, SAFe, XP, and Lean) and waterfall project methodologies. As a Principal you will participate in proposals, contract creation, and business operations. You?ll bring your passion for building software solutions with state-of-the-art technology to tackle challenging situations and solve complex problems. Showing your ability to mentor others and engage with clients across all levels will be your path to success in leading teams at Slalom while driving maximum value for our customers.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
#KE1</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</si>
  <si>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'is', 'looking', 'for', 'a', 'principal', 'to', 'join', 'our', 'north', 'america', 'team', 'in', 'the', 'cloud', '', 'devops', '', '', 'amp', '', 'security', '', 'cds', '', 'capability', '', 'our', 'cds', 'engineers', 'build', 'the', 'secure', 'automation', 'capabilities', 'that', 'enable', 'our', 'application', 'and', 'data', 'engineers', 'to', 'unveil', 'their', 'products', 'to', 'the', 'world', '', 'our', 'goal', 'is', 'to', 'create', 'the', 'platform', 'to', 'make', 'a', 'product', 'smart', '', 'secure', '', 'and', 'fast', '', 'while', 'minimizing', 'toil', '', 'you', 'll', 'be', 'leading', 'all', 'aspects', 'of', 'a', 'team', 'of', 'cds', 'engineers', 'located', 'in', 'one', 'of', 'our', 'physical', 'locations', '', 'a', 'cds', 'team', 'consists', 'of', '1', '5', 'individual', 'contributor', 'engineers', '', 'each', 'focused', 'on', 'a', 'single', 'client', 's', 'outcome', '', 'success', 'in', 'this', 'role', 'requires', 'a', 'variety', 'of', 'skills', 'such', 'as', '', 'delivering', 'as', 'a', 'hands', 'on', 'solution', 'architect', 'working', 'for', 'a', 'client', '', 'mentoring', 'and', 'coaching', 'your', 'team', '', 'and', 'providing', 'technical', 'expertise', 'for', 'sales', 'pursuits', '', 'what', 'you', 'll', 'doin', 'cds', '', 'a', 'principal', 'helps', 'teams', 'and', 'clients', 'design', 'and', 'build', 'highly', 'scalable', '', 'automated', 'solutions', 'in', 'the', 'cloud', '', 'principals', 'are', 'responsible', 'for', 'the', 'hands', 'on', 'design', 'of', 'cloud', 'and', 'devops', 'architecture', '', 'technology', 'decisions', '', 'and', 'working', 'collaboratively', 'with', 'a', 'project', 'team', 'to', 'ensure', 'successful', 'solution', 'delivery', '', 'specifically', '', 'you', 'will', '', '', '-', 'act', 'as', 'a', 'hands', 'on', '', 'senior', 'technical', 'lead', 'for', 'large', 'scale', '', 'multi', 'functional', 'product', 'teams', 'creating', 'purpose', 'built', 'software', 'products', 'for', 'our', 'clients', '', '', '-', 'lead', 'an', 'initial', 'engagement', 'discovery', 'for', 'a', 'large', 'scale', 'or', 'complex', 'project', 'and', 'remain', 'accountable', 'and', 'responsible', 'for', 'the', 'design', 'and', 'delivery', 'of', 'a', 'modern', 'engineering', 'cloud', '', 'devops', '', 'amp', '', 'security', 'solution', '', '', '-', 'support', '', 'mentor', '', 'and', 'coach', 'as', 'people', 'manager', 'for', 'a', 'team', 'of', '1', 'to', '5', 'cds', 'engineers', '', '', '-', 'provide', 'additional', 'mentorship', 'and', 'coaching', 'of', 'engineers', 'across', 'cds', 'and', 'other', 'capabilities', 'in', 'your', 'location', '', '', '-', 'provide', 'subject', 'matter', 'expertise', 'via', 'technical', 'qualifications', 'and', 'architecture', 'direction', 'setting', 'in', 'sales', 'pursuits', '', '', '-', 'conduct', 'technical', 'interviews', 'for', 'cds', 'recruiting', '', '', '-', 'contribute', 'to', 'cds', 'wide', 'events', 'and', 'initiatives', '', '', '-', 'help', 'grow', 'our', 'culture', 'of', 'learning', 'by', 'taking', 'part', 'in', 'and', 'coordinating', 'opportunities', 'such', 'as', 'presenting', 'at', 'technical', 'conferences', '', 'community', 'groups', '', 'writing', 'blog', 'articles', '', 'and', 'contributing', 'to', 'partner', 'coordinated', 'workshops', '', '', 'you', 'will', 'primarily', 'work', 'in', 'a', 'build', 'center', 'with', 'your', 'team', '', 'some', 'travel', 'required', '', 'which', 'will', 'be', 'in', 'support', 'of', 'client', 'visits', '', 'slalom', 'and', 'cds', 'related', 'meetings', '', 'conferences', '', 'sales', 'pursuits', '', 'and', 'market', 'development', '', 'what', 'you', 'll', 'bringprincipals', 'in', 'cds', 'bring', 'a', 'proven', 'track', 'record', 'in', 'building', 'and', 'deploying', 'highly', 'scalable', 'public', 'cloud', 'based', 'solutions', 'using', 'modern', 'devops', 'techniques', '', 'you', 'll', 'showcase', 'your', 'experience', 'in', 'all', 'phases', 'of', 'product', 'development', '', 'software', 'development', '', 'and', 'testing', 'lifecycles', 'regardless', 'of', 'cloud', 'platform', '', 'in', 'addition', '', 'you', 'll', 'leverage', 'experience', 'in', 'established', 'technology', 'and', 'product', 'departments', 'with', 'mature', 'program', 'management', 'processes', 'and', 'standards', 'for', 'both', 'agile', '', 'scrum', '', 'kanban', '', 'safe', '', 'xp', '', 'and', 'lean', '', 'and', 'waterfall', 'project', 'methodologies', '', 'as', 'a', 'principal', 'you', 'will', 'participate', 'in', 'proposals', '', 'contract', 'creation', '', 'and', 'business', 'operations', '', 'you', 'll', 'bring', 'your', 'passion', 'for', 'building', 'software', 'solutions', 'with', 'state', 'of', 'the', 'art', 'technology', 'to', 'tackle', 'challenging', 'situations', 'and', 'solve', 'complex', 'problems', '', 'showing', 'your', 'ability', 'to', 'mentor', 'others', 'and', 'engage', 'with', 'clients', 'across', 'all', 'levels', 'will', 'be', 'your', 'path', 'to', 'success', 'in', 'leading', 'teams', 'at', 'slalom', 'while', 'driving', 'maximum', 'value', 'for', 'our', 'customers',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 '', '', '#ke1']</t>
  </si>
  <si>
    <t>BAS Sr. Principal</t>
  </si>
  <si>
    <t>a0h1R00000CzgGk</t>
  </si>
  <si>
    <t>JO-2202-16609</t>
  </si>
  <si>
    <t>Associate Consultant - Data and Analytics (June 2022)</t>
  </si>
  <si>
    <t>a0h1R00000CzgGp</t>
  </si>
  <si>
    <t>JO-2202-16610</t>
  </si>
  <si>
    <t>Associate Consultant -  Software Engineering (June 2022)</t>
  </si>
  <si>
    <t>a0h1R00000CzgGz</t>
  </si>
  <si>
    <t>JO-2202-16612</t>
  </si>
  <si>
    <t>a0h1R00000CzgGu</t>
  </si>
  <si>
    <t>JO-2202-16611</t>
  </si>
  <si>
    <t>a0h1R00000CzgI7</t>
  </si>
  <si>
    <t>JO-2202-16620</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</si>
  <si>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DoA Project Manager is responsible for one or more project(s) within an organization. Their role is to plan and lead the execution of all aspects of the project; this includes managing core elements like scheduling, resources, scope, budget, risks/issues, and communication. As the leader, a Project Manager is responsible for the success of the project ? often measured in terms of scope, schedule, and budget adherence, though alignment to desired business outcomes is an even more important indicator of success.
What You?ll BringExperiences - Has managed challenging, fast paced projects with 3 or more team members
 - Has driven business outcome conversations and has experience managing to those outcomes
 - Has managed projects that are maintenance based 
 - Has a working understanding of the client environment and expectations 
 - Has an understanding of SOW commitments and managed SOW deliverables and budget 
 - Has built and maintained a productive relationship with direct clients 
 - Has successfully navigated differing opinions and challenging situations 
 - Has the ability to tailor messages and effectively communicate based on audience and leadership level 
 - Has reviewed own work and work of team members to ensure quality deliverables and outcomes 
 - Has Merger and Acquisition project experience (preferred, but not required)
Skills - Stakeholder Engagement &amp;amp; Communication 
 - Cross-functional Team Leadership 
 - Leadership &amp;amp; Organizational Effectiveness 
 - Scope Management 
 - Release Management 
 - Resource Management 
 - Risk &amp;amp; Issue Management 
 - Demand Management 
 - Requirements Management 
 - Acceptance Criteria Management 
 - Test Management 
 - Financial Management 
 - Quality Management 
 - Task Management 
 - Project Health Management 
About UsSlalom is a modern consulting firm focused on strategy, technology, and business transformation. In 42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six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disability.??#LI-CD1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</si>
  <si>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'what', 'you', 'll', 'doa', 'project', 'manager', 'is', 'responsible', 'for', 'one', 'or', 'more', 'project', 's', '', 'within', 'an', 'organization', '', 'their', 'role', 'is', 'to', 'plan', 'and', 'lead', 'the', 'execution', 'of', 'all', 'aspects', 'of', 'the', 'project', '', 'this', 'includes', 'managing', 'core', 'elements', 'like', 'scheduling', '', 'resources', '', 'scope', '', 'budget', '', 'risks', 'issues', '', 'and', 'communication', '', 'as', 'the', 'leader', '', 'a', 'project', 'manager', 'is', 'responsible', 'for', 'the', 'success', 'of', 'the', 'project', '', '', 'often', 'measured', 'in', 'terms', 'of', 'scope', '', 'schedule', '', 'and', 'budget', 'adherence', '', 'though', 'alignment', 'to', 'desired', 'business', 'outcomes', 'is', 'an', 'even', 'more', 'important', 'indicator', 'of', 'success', '', 'what', 'you', 'll', 'bringexperiences', '-', 'has', 'managed', 'challenging', '', 'fast', 'paced', 'projects', 'with', '3', 'or', 'more', 'team', 'members', '', '-', 'has', 'driven', 'business', 'outcome', 'conversations', 'and', 'has', 'experience', 'managing', 'to', 'those', 'outcomes', '', '-', 'has', 'managed', 'projects', 'that', 'are', 'maintenance', 'based', '', '', '-', 'has', 'a', 'working', 'understanding', 'of', 'the', 'client', 'environment', 'and', 'expectations', '', '', '-', 'has', 'an', 'understanding', 'of', 'sow', 'commitments', 'and', 'managed', 'sow', 'deliverables', 'and', 'budget', '', '', '-', 'has', 'built', 'and', 'maintained', 'a', 'productive', 'relationship', 'with', 'direct', 'clients', '', '', '-', 'has', 'successfully', 'navigated', 'differing', 'opinions', 'and', 'challenging', 'situations', '', '', '-', 'has', 'the', 'ability', 'to', 'tailor', 'messages', 'and', 'effectively', 'communicate', 'based', 'on', 'audience', 'and', 'leadership', 'level', '', '', '-', 'has', 'reviewed', 'own', 'work', 'and', 'work', 'of', 'team', 'members', 'to', 'ensure', 'quality', 'deliverables', 'and', 'outcomes', '', '', '-', 'has', 'merger', 'and', 'acquisition', 'project', 'experience', '', 'preferred', '', 'but', 'not', 'required', '', 'skills', '-', 'stakeholder', 'engagement', '', 'amp', '', 'communication', '', '', '-', 'cross', 'functional', 'team', 'leadership', '', '', '-', 'leadership', '', 'amp', '', 'organizational', 'effectiveness', '', '', '-', 'scope', 'management', '', '', '-', 'release', 'management', '', '', '-', 'resource', 'management', '', '', '-', 'risk', '', 'amp', '', 'issue', 'management', '', '', '-', 'demand', 'management', '', '', '-', 'requirements', 'management', '', '', '-', 'acceptance', 'criteria', 'management', '', '', '-', 'test', 'management', '', '', '-', 'financial', 'management', '', '', '-', 'quality', 'management', '', '', '-', 'task', 'management', '', '', '-', 'project', 'health', 'management', '', '', 'about', 'usslalom', 'is', 'a', 'modern', 'consulting', 'firm', 'focused', 'on', 'strategy', '', 'technology', '', 'and', 'business', 'transformation', '', 'in', '42',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'cd1']</t>
  </si>
  <si>
    <t>Talent Acquisition Manager - Florida</t>
  </si>
  <si>
    <t>a0h1R00000CzgIl</t>
  </si>
  <si>
    <t>JO-2202-16624</t>
  </si>
  <si>
    <t>At Slalom, personal connection meets global scale. Our vision is to enable a world in which everyone loves their work and life. We help organizations of all kinds redefine what?s possible, give shape to the future?and get there. We&amp;#39;re looking for an experienced, curious, and humble Recruiter to join our Florida team.
What You?ll Do  - Build relationships with top talent in Florida and proactively identify candidates that would align with our hiring priorities.
 - Develop and execute our growth strategy, marketing campaigns, and diversity &amp;amp; inclusion priorities.
 - Become an expert on Slalom?s value proposition, culture, and organizational structure to drive some of the most impactful experts into  our firm.
 - Actively source, screen, and network with experienced candidates across our practices (i.e. Business Advisory Services, Technology and Cloud Enablement, Salesforce, Data &amp;amp; Analytics)
 - Engage candidates through the full recruitment cycle (sourcing through offer)
 - Function as a Recruiting SME to help all of Slalom?s market teams hire the best talent on the market.
 - Establish and maintain a network of potential technical and functional candidates through ongoing market research and relationship management.
What You?ll Bring  - 3+  years of professional recruiting experience
 - Significant full-cycle recruiting experience
 - Experience recruiting contract/project-based professionals
 - Experience sourcing and communicating with high level talent
 - Experience in recruiting for business and technology roles 
 - Excellent presentation and networking skills
 - Ability to creatively attract top performers in the industry
 - High energy, positive attitude, and driver to get things done - team play
About UsSlalom is a modern consulting firm focused on strategy, technology, and business transformation. In 42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</si>
  <si>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['at', 'slalom', '', 'personal', 'connection', 'meets', 'global', 'scale', '', 'our', 'vision', 'is', 'to', 'enable', 'a', 'world', 'in', 'which', 'everyone', 'loves', 'their', 'work', 'and', 'life', '', 'we', 'help', 'organizations', 'of', 'all', 'kinds', 'redefine', 'what', 's', 'possible', '', 'give', 'shape', 'to', 'the', 'future', 'and', 'get', 'there', '', 'we', '#39', 're', 'looking', 'for', 'an', 'experienced', '', 'curious', '', 'and', 'humble', 'recruiter', 'to', 'join', 'our', 'florida', 'team', '', 'what', 'you', 'll', 'do', '', '-', 'build', 'relationships', 'with', 'top', 'talent', 'in', 'florida', 'and', 'proactively', 'identify', 'candidates', 'that', 'would', 'align', 'with', 'our', 'hiring', 'priorities', '', '', '-', 'develop', 'and', 'execute', 'our', 'growth', 'strategy', '', 'marketing', 'campaigns', '', 'and', 'diversity', '', 'amp', '', 'inclusion', 'priorities', '', '', '-', 'become', 'an', 'expert', 'on', 'slalom', 's', 'value', 'proposition', '', 'culture', '', 'and', 'organizational', 'structure', 'to', 'drive', 'some', 'of', 'the', 'most', 'impactful', 'experts', 'into', '', 'our', 'firm', '', '', '-', 'actively', 'source', '', 'screen', '', 'and', 'network', 'with', 'experienced', 'candidates', 'across', 'our', 'practices', '', 'i', 'e', '', 'business', 'advisory', 'services', '', 'technology', 'and', 'cloud', 'enablement', '', 'salesforce', '', 'data', '', 'amp', '', 'analytics', '', '', '-', 'engage', 'candidates', 'through', 'the', 'full', 'recruitment', 'cycle', '', 'sourcing', 'through', 'offer', '', '', '-', 'function', 'as', 'a', 'recruiting', 'sme', 'to', 'help', 'all', 'of', 'slalom', 's', 'market', 'teams', 'hire', 'the', 'best', 'talent', 'on', 'the', 'market', '', '', '-', 'establish', 'and', 'maintain', 'a', 'network', 'of', 'potential', 'technical', 'and', 'functional', 'candidates', 'through', 'ongoing', 'market', 'research', 'and', 'relationship', 'management', '', '', 'what', 'you', 'll', 'bring', '', '-', '3+', '', 'years', 'of', 'professional', 'recruiting', 'experience', '', '-', 'significant', 'full', 'cycle', 'recruiting', 'experience', '', '-', 'experience', 'recruiting', 'contract', 'project', 'based', 'professionals', '', '-', 'experience', 'sourcing', 'and', 'communicating', 'with', 'high', 'level', 'talent', '', '-', 'experience', 'in', 'recruiting', 'for', 'business', 'and', 'technology', 'roles', '', '', '-', 'excellent', 'presentation', 'and', 'networking', 'skills', '', '-', 'ability', 'to', 'creatively', 'attract', 'top', 'performers', 'in', 'the', 'industry', '', '-', 'high', 'energy', '', 'positive', 'attitude', '', 'and', 'driver', 'to', 'get', 'things', 'done', '-', 'team', 'play', '', 'about', 'usslalom', 'is', 'a', 'modern', 'consulting', 'firm', 'focused', 'on', 'strategy', '', 'technology', '', 'and', 'business', 'transformation', '', 'in', '42',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</si>
  <si>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['actively', 'analytics', 'autonomy']</t>
  </si>
  <si>
    <t>['connection', 'kinds', 'collaboration', 'committed']</t>
  </si>
  <si>
    <t>Associate Consultant - Business Advisory Services (June 2022)</t>
  </si>
  <si>
    <t>a0h1R00000CzgIq</t>
  </si>
  <si>
    <t>JO-2202-16625</t>
  </si>
  <si>
    <t>TMO ? Retail Frontline Product Owner/BA (Sindhu backfill Amy)</t>
  </si>
  <si>
    <t>a0h1R00000CzgIv</t>
  </si>
  <si>
    <t>JO-2202-16626</t>
  </si>
  <si>
    <t>TMO ? Retail Frontline Product Owner/BA (Sindhu backfill Amy)
Org: Retail FrontlineBill Rate: $155
Project: Fraud and Blind verification &amp;gt; Retail stores: introduced a systematic way of validating government id?s. Part of this project, have a third-party authentic ID vendor ? they do validation, tell if legit and based on that continue activation process. Team is currently working on building out extra capabilities.
Product Owner / BA for Fraud and Blind Verification - - guide the fraud and blind verification end to end solution, across domains - work with various product teams to ensure requirements are defined and implemented - act as the product lead for functionality / experience questions - cross domain coordination - Elevate risks and issues, be comfortable making decisions - help sequence the work, across domains and identify dependencies  Tools: Jira, Jira Align, Confluence</t>
  </si>
  <si>
    <t>['tmo', '', '', 'retail', 'frontline', 'product', 'owner', 'ba', '', 'sindhu', 'backfill', 'amy', '', 'org', '', 'retail', 'frontlinebill', 'rate', '', '$155', 'project', '', 'fraud', 'and', 'blind', 'verification', '', 'gt', '', 'retail', 'stores', '', 'introduced', 'a', 'systematic', 'way', 'of', 'validating', 'government', 'id', 's', '', 'part', 'of', 'this', 'project', '', 'have', 'a', 'third', 'party', 'authentic', 'id', 'vendor', '', '', 'they', 'do', 'validation', '', 'tell', 'if', 'legit', 'and', 'based', 'on', 'that', 'continue', 'activation', 'process', '', 'team', 'is', 'currently', 'working', 'on', 'building', 'out', 'extra', 'capabilities', '', 'product', 'owner', '', '', 'ba', 'for', 'fraud', 'and', 'blind', 'verification', '-', '-', 'guide', 'the', 'fraud', 'and', 'blind', 'verification', 'end', 'to', 'end', 'solution', '', 'across', 'domains', '-', 'work', 'with', 'various', 'product', 'teams', 'to', 'ensure', 'requirements', 'are', 'defined', 'and', 'implemented', '-', 'act', 'as', 'the', 'product', 'lead', 'for', 'functionality', '', '', 'experience', 'questions', '-', 'cross', 'domain', 'coordination', '-', 'elevate', 'risks', 'and', 'issues', '', 'be', 'comfortable', 'making', 'decisions', '-', 'help', 'sequence', 'the', 'work', '', 'across', 'domains', 'and', 'identify', 'dependencies', '', 'tools', '', 'jira', '', 'jira', 'align', '', 'confluence']</t>
  </si>
  <si>
    <t>['lead', 'decisions']</t>
  </si>
  <si>
    <t>['dependencies']</t>
  </si>
  <si>
    <t>Associate Consultant - Salesforce  (June 2022)</t>
  </si>
  <si>
    <t>Matt Lewallen</t>
  </si>
  <si>
    <t>a0h1R00000CzgJA</t>
  </si>
  <si>
    <t>JO-2202-16628</t>
  </si>
  <si>
    <t>Associate Consultant - Experience Design (June 2022)</t>
  </si>
  <si>
    <t>a0h1R00000CzgJK</t>
  </si>
  <si>
    <t>JO-2202-16630</t>
  </si>
  <si>
    <t>Intern</t>
  </si>
  <si>
    <t>a0h1R00000CzgJy</t>
  </si>
  <si>
    <t>JO-2202-16634</t>
  </si>
  <si>
    <t>a0h1R00000CzgJt</t>
  </si>
  <si>
    <t>JO-2202-16633</t>
  </si>
  <si>
    <t>a0h1R00000CzgK3</t>
  </si>
  <si>
    <t>JO-2202-16635</t>
  </si>
  <si>
    <t>Leader - Agile Project &amp; Program Management</t>
  </si>
  <si>
    <t>a0h1R00000CzgKX</t>
  </si>
  <si>
    <t>JO-2203-16641</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</si>
  <si>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 - Lead client projects: be responsible for solution and project outcomes, apply best practices to accomplish client needs and enlist expertise (self &amp;amp; others) to ensure exceptional client delivery 
 - Build client relationships: create authentic, trusting relationships at all levels and seek to understand client informal organizational structures, people, cultures and constraints.
 - Support building and enhancement of capabilities related to program and product management, continuous process improvement and business analysis
 - Proactively identify new opportunities for Slalom in delivery environments and/or area of expertise, lead and solution pursuits, e.g., RFPs, SOWS, etc.
 - Partner with the Practice leads on operations activities including recruiting, cross-office communications, and financial tracking
What You?ll Bring - 10+ years of consulting experience with at least 5 years in a senior project management or program management role
 - Demonstrated experience in all phases of SDLC
 - Prior experience managing technology implementation projects (cloud, CRM and/or data analytics (i.e., data migrations, data visualization, big data) from initiation through project closeout
 - Demonstrated experience in all phases of non-technology project lifecycle including the identification of the business problem, business case and project plan development through project management and closeout
 - Previous experience working in an Agile lifecycle
 - Experience managing project budgets, forecasts, and resource management.
 - Experienced in proposal and RFP development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because of disability.? #DMVHOT </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</si>
  <si>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'what', 'you', 'll', 'do', '-', 'lead', 'client', 'projects', '', 'be', 'responsible', 'for', 'solution', 'and', 'project', 'outcomes', '', 'apply', 'best', 'practices', 'to', 'accomplish', 'client', 'needs', 'and', 'enlist', 'expertise', '', 'self', '', 'amp', '', 'others', '', 'to', 'ensure', 'exceptional', 'client', 'delivery', '', '', '-', 'build', 'client', 'relationships', '', 'create', 'authentic', '', 'trusting', 'relationships', 'at', 'all', 'levels', 'and', 'seek', 'to', 'understand', 'client', 'informal', 'organizational', 'structures', '', 'people', '', 'cultures', 'and', 'constraints', '', '', '-', 'support', 'building', 'and', 'enhancement', 'of', 'capabilities', 'related', 'to', 'program', 'and', 'product', 'management', '', 'continuous', 'process', 'improvement', 'and', 'business', 'analysis', '', '-', 'proactively', 'identify', 'new', 'opportunities', 'for', 'slalom', 'in', 'delivery', 'environments', 'and', 'or', 'area', 'of', 'expertise', '', 'lead', 'and', 'solution', 'pursuits', '', 'e', 'g', '', '', 'rfps', '', 'sows', '', 'etc', '', '', '-', 'partner', 'with', 'the', 'practice', 'leads', 'on', 'operations', 'activities', 'including', 'recruiting', '', 'cross', 'office', 'communications', '', 'and', 'financial', 'tracking', 'what', 'you', 'll', 'bring', '-', '10+', 'years', 'of', 'consulting', 'experience', 'with', 'at', 'least', '5', 'years', 'in', 'a', 'senior', 'project', 'management', 'or', 'program', 'management', 'role', '', '-', 'demonstrated', 'experience', 'in', 'all', 'phases', 'of', 'sdlc', '', '-', 'prior', 'experience', 'managing', 'technology', 'implementation', 'projects', '', 'cloud', '', 'crm', 'and', 'or', 'data', 'analytics', '', 'i', 'e', '', '', 'data', 'migrations', '', 'data', 'visualization', '', 'big', 'data', '', 'from', 'initiation', 'through', 'project', 'closeout', '', '-', 'demonstrated', 'experience', 'in', 'all', 'phases', 'of', 'non', 'technology', 'project', 'lifecycle', 'including', 'the', 'identification', 'of', 'the', 'business', 'problem', '', 'business', 'case', 'and', 'project', 'plan', 'development', 'through', 'project', 'management', 'and', 'closeout', '', '-', 'previous', 'experience', 'working', 'in', 'an', 'agile', 'lifecycle', '', '-', 'experience', 'managing', 'project', 'budgets', '', 'forecasts', '', 'and', 'resource', 'management', '', '', '-', 'experienced', 'in', 'proposal', 'and', 'rfp', 'development',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'because', 'of', 'disability', '', '', '#dmvhot']</t>
  </si>
  <si>
    <t>['confidently', 'lead (2 times)', 'analysis', 'leads', 'analytics', 'autonomy']</t>
  </si>
  <si>
    <t>['kinds', 'responsible', 'trusting', 'understand', 'support', 'collaboration', 'committed']</t>
  </si>
  <si>
    <t>a0h1R00000CzgNu</t>
  </si>
  <si>
    <t>JO-2203-16650</t>
  </si>
  <si>
    <t>Talent Strategist</t>
  </si>
  <si>
    <t>a0h1R00000CzgPH</t>
  </si>
  <si>
    <t>JO-2203-16654</t>
  </si>
  <si>
    <t>Who You?ll Work WithAt Slalom, personal connection meets global scale. Our vision is to enable a world in which everyone loves their work and life. We help organizations of all kinds redefine what?s possible, give shape to the future?and get there.
Do you love researching the capabilities organizations will need to develop to be industry leaders in the future? Do you have a passion for helping people learn and build the capability to succeed in their position? Do you enjoy helping organizations define exciting and impactful careers? We are seeking individuals who can align the business strategy to the people strategy, employee lifecycle and talent enablement
What You?ll Do  - Help unlock organizations? success through people by focusing on attracting, engaging, developing and retaining talent
 - Advise senior organizational leaders on the employee experience and how to achieve business outcomes through a disciplined approach to talent management
 - Work with leaders to ensure the talent strategy is supported by robust learning and development strategy and programs
 - Develop learning programs and materials utilizing theory, research and instructional design methodology (ADDIE, SAM, Rapid)
 - Help organizations create a differentiated employee experience by connecting key business drivers to talent strategies and investing in people development
 - Demonstrate leadership and flexibility, as well as the ability to build rapport with clients, team members, managers, and senior executives
What You?ll Bring  - Minimum 5 years of experience in talent management and enablement; management consulting experience is an asset
 - Demonstrated success advising clients on how to connect the dots between talent strategies and business strategies, identifying desired outcomes and supporting initiatives to support both
 - Entrepreneurial energy in development and leadership of workshops that help clients create a deep understanding of key business drivers associated with learning &amp;amp; development strategies and investments
 - Passion for leading training sessions and empowering people with new skills and knowledge
 - Experience developing employee and customer persona and experience maps
 - Experience developing learning programs and learning materials (materials may include eLearning courses, instructor-led in-person and virtual courses, job aids, microlearning videos, and more)
 - Experience defining people strategies that will elevate and differentiate the employee experience and employee value proposition
 - Ability to research talent management best practices and approaches to deliver on client needs across areas of leadership development, talent acquisition, succession planning, performance management and workforce planning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</si>
  <si>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'do', 'you', 'love', 'researching', 'the', 'capabilities', 'organizations', 'will', 'need', 'to', 'develop', 'to', 'be', 'industry', 'leaders', 'in', 'the', 'future', '', 'do', 'you', 'have', 'a', 'passion', 'for', 'helping', 'people', 'learn', 'and', 'build', 'the', 'capability', 'to', 'succeed', 'in', 'their', 'position', '', 'do', 'you', 'enjoy', 'helping', 'organizations', 'define', 'exciting', 'and', 'impactful', 'careers', '', 'we', 'are', 'seeking', 'individuals', 'who', 'can', 'align', 'the', 'business', 'strategy', 'to', 'the', 'people', 'strategy', '', 'employee', 'lifecycle', 'and', 'talent', 'enablement', 'what', 'you', 'll', 'do', '', '-', 'help', 'unlock', 'organizations', '', 'success', 'through', 'people', 'by', 'focusing', 'on', 'attracting', '', 'engaging', '', 'developing', 'and', 'retaining', 'talent', '', '-', 'advise', 'senior', 'organizational', 'leaders', 'on', 'the', 'employee', 'experience', 'and', 'how', 'to', 'achieve', 'business', 'outcomes', 'through', 'a', 'disciplined', 'approach', 'to', 'talent', 'management', '', '-', 'work', 'with', 'leaders', 'to', 'ensure', 'the', 'talent', 'strategy', 'is', 'supported', 'by', 'robust', 'learning', 'and', 'development', 'strategy', 'and', 'programs', '', '-', 'develop', 'learning', 'programs', 'and', 'materials', 'utilizing', 'theory', '', 'research', 'and', 'instructional', 'design', 'methodology', '', 'addie', '', 'sam', '', 'rapid', '', '', '-', 'help', 'organizations', 'create', 'a', 'differentiated', 'employee', 'experience', 'by', 'connecting', 'key', 'business', 'drivers', 'to', 'talent', 'strategies', 'and', 'investing', 'in', 'people', 'development', '', '-', 'demonstrate', 'leadership', 'and', 'flexibility', '', 'as', 'well', 'as', 'the', 'ability', 'to', 'build', 'rapport', 'with', 'clients', '', 'team', 'members', '', 'managers', '', 'and', 'senior', 'executives', 'what', 'you', 'll', 'bring', '', '-', 'minimum', '5', 'years', 'of', 'experience', 'in', 'talent', 'management', 'and', 'enablement', '', 'management', 'consulting', 'experience', 'is', 'an', 'asset', '', '-', 'demonstrated', 'success', 'advising', 'clients', 'on', 'how', 'to', 'connect', 'the', 'dots', 'between', 'talent', 'strategies', 'and', 'business', 'strategies', '', 'identifying', 'desired', 'outcomes', 'and', 'supporting', 'initiatives', 'to', 'support', 'both', '', '-', 'entrepreneurial', 'energy', 'in', 'development', 'and', 'leadership', 'of', 'workshops', 'that', 'help', 'clients', 'create', 'a', 'deep', 'understanding', 'of', 'key', 'business', 'drivers', 'associated', 'with', 'learning', '', 'amp', '', 'development', 'strategies', 'and', 'investments', '', '-', 'passion', 'for', 'leading', 'training', 'sessions', 'and', 'empowering', 'people', 'with', 'new', 'skills', 'and', 'knowledge', '', '-', 'experience', 'developing', 'employee', 'and', 'customer', 'persona', 'and', 'experience', 'maps', '', '-', 'experience', 'developing', 'learning', 'programs', 'and', 'learning', 'materials', '', 'materials', 'may', 'include', 'elearning', 'courses', '', 'instructor', 'led', 'in', 'person', 'and', 'virtual', 'courses', '', 'job', 'aids', '', 'microlearning', 'videos', '', 'and', 'more', '', '', '-', 'experience', 'defining', 'people', 'strategies', 'that', 'will', 'elevate', 'and', 'differentiate', 'the', 'employee', 'experience', 'and', 'employee', 'value', 'proposition', '', '-', 'ability', 'to', 'research', 'talent', 'management', 'best', 'practices', 'and', 'approaches', 'to', 'deliver', 'on', 'client', 'needs', 'across', 'areas', 'of', 'leadership', 'development', '', 'talent', 'acquisition', '', 'succession', 'planning', '', 'performance', 'management', 'and', 'workforce', 'planning',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</si>
  <si>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(3 times)', 'individuals', 'leadership (3 times)', 'leading', 'autonomy']</t>
  </si>
  <si>
    <t>['connection', 'kinds', 'supported', 'connecting', 'connect', 'supporting', 'support', 'understanding', 'collaboration', 'committed']</t>
  </si>
  <si>
    <t>BAS Pipeline JO</t>
  </si>
  <si>
    <t>a0h1R00000CzgRD</t>
  </si>
  <si>
    <t>JO-2203-16660</t>
  </si>
  <si>
    <t>Talent Acquisition Manager - Slalom Build</t>
  </si>
  <si>
    <t>a0h1R00000CzgR8</t>
  </si>
  <si>
    <t>JO-2203-16659</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</si>
  <si>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tomorrow.Our Slalom Build team is hiring a Talent Acquisition Manager who is looking to grow their career in a company with a recruiting-focused and people-based culture. As a Talent Acquisition Manager, you will be a critical team member for not only achieving hiring goals, but also shaping the future of our teams. Who You AreYou are passionate, self-driven and have an entrepreneurial spirit. You enjoy recruiting in the technology space and are excited about hiring teams that will be building innovative, cutting-edge technology solutions for our clients. As an ambassador of Slalom Build, you love making connections, meeting new people and building meaningful relationships. You are multi-faceted with a great mix of problem solving and interpersonal communication skills, which enables you to succeed in a highly collaborative and fast-paced work environment. What You?ll Do  - Be a lead recruiter for a given focus area within Slalom Build  
 - Owns recruiting operations for the given focus area  
 - Partners with leaders of given focus area to hire to and grow the team  
 - Learn and execute the Slalom Build approach for identifying and hiring top performers 
 - Collaborate with Slalom Build senior leaders to understand their ideal candidates 
 - Own effective sourcing strategies for Slalom Build talent 
 - Source and maintain a pipeline of candidates 
 - Screen candidates to qualify them to enter interview process 
 - Schedule and facilitate interview process 
 - Independently close and hire candidates up to Principal level to the Slalom Build teams 
 - Build and maintain network of potential candidates through proactive market research and ongoing relationship management 
 - Network, build relationships and sell the Slalom Build team within the community (i.e. Meetups, campus recruiting and/or conferences) 
 - Participate in special projects, events and recruiting initiatives 
 - Deliver world class candidate experience 
 - Mentorship of Build TA team members
What You?ll Bring - 3+ years of full lifecycle talent acquisition experience 
 - Exceptional interpersonal, verbal and written communication skills 
 - Expert in building and maintaining professional relationships 
 - Experience operating in a metric driven, production environment 
 - High energy, positive attitude, and driver to get things done - team player personality 
 - Experience sourcing and communicating with experienced candidates  
 - Ability to creatively attract top performers in the industry 
 - Experience in recruiting for technology roles (developers, project managers, analyst)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12,000+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</si>
  <si>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'our', 'slalom', 'build', 'team', 'is', 'hiring', 'a', 'talent', 'acquisition', 'manager', 'who', 'is', 'looking', 'to', 'grow', 'their', 'career', 'in', 'a', 'company', 'with', 'a', 'recruiting', 'focused', 'and', 'people', 'based', 'culture', '', 'as', 'a', 'talent', 'acquisition', 'manager', '', 'you', 'will', 'be', 'a', 'critical', 'team', 'member', 'for', 'not', 'only', 'achieving', 'hiring', 'goals', '', 'but', 'also', 'shaping', 'the', 'future', 'of', 'our', 'teams', '', 'who', 'you', 'areyou', 'are', 'passionate', '', 'self', 'driven', 'and', 'have', 'an', 'entrepreneurial', 'spirit', '', 'you', 'enjoy', 'recruiting', 'in', 'the', 'technology', 'space', 'and', 'are', 'excited', 'about', 'hiring', 'teams', 'that', 'will', 'be', 'building', 'innovative', '', 'cutting', 'edge', 'technology', 'solutions', 'for', 'our', 'clients', '', 'as', 'an', 'ambassador', 'of', 'slalom', 'build', '', 'you', 'love', 'making', 'connections', '', 'meeting', 'new', 'people', 'and', 'building', 'meaningful', 'relationships', '', 'you', 'are', 'multi', 'faceted', 'with', 'a', 'great', 'mix', 'of', 'problem', 'solving', 'and', 'interpersonal', 'communication', 'skills', '', 'which', 'enables', 'you', 'to', 'succeed', 'in', 'a', 'highly', 'collaborative', 'and', 'fast', 'paced', 'work', 'environment', '', 'what', 'you', 'll', 'do', '', '-', 'be', 'a', 'lead', 'recruiter', 'for', 'a', 'given', 'focus', 'area', 'within', 'slalom', 'build', '', '', '', '-', 'owns', 'recruiting', 'operations', 'for', 'the', 'given', 'focus', 'area', '', '', '', '-', 'partners', 'with', 'leaders', 'of', 'given', 'focus', 'area', 'to', 'hire', 'to', 'and', 'grow', 'the', 'team', '', '', '', '-', 'learn', 'and', 'execute', 'the', 'slalom', 'build', 'approach', 'for', 'identifying', 'and', 'hiring', 'top', 'performers', '', '', '-', 'collaborate', 'with', 'slalom', 'build', 'senior', 'leaders', 'to', 'understand', 'their', 'ideal', 'candidates', '', '', '-', 'own', 'effective', 'sourcing', 'strategies', 'for', 'slalom', 'build', 'talent', '', '', '-', 'source', 'and', 'maintain', 'a', 'pipeline', 'of', 'candidates', '', '', '-', 'screen', 'candidates', 'to', 'qualify', 'them', 'to', 'enter', 'interview', 'process', '', '', '-', 'schedule', 'and', 'facilitate', 'interview', 'process', '', '', '-', 'independently', 'close', 'and', 'hire', 'candidates', 'up', 'to', 'principal', 'level', 'to', 'the', 'slalom', 'build', 'teams', '', '', '-', 'build', 'and', 'maintain', 'network', 'of', 'potential', 'candidates', 'through', 'proactive', 'market', 'research', 'and', 'ongoing', 'relationship', 'management', '', '', '-', 'network', '', 'build', 'relationships', 'and', 'sell', 'the', 'slalom', 'build', 'team', 'within', 'the', 'community', '', 'i', 'e', '', 'meetups', '', 'campus', 'recruiting', 'and', 'or', 'conferences', '', '', '', '-', 'participate', 'in', 'special', 'projects', '', 'events', 'and', 'recruiting', 'initiatives', '', '', '-', 'deliver', 'world', 'class', 'candidate', 'experience', '', '', '-', 'mentorship', 'of', 'build', 'ta', 'team', 'members', 'what', 'you', 'll', 'bring', '-', '3+', 'years', 'of', 'full', 'lifecycle', 'talent', 'acquisition', 'experience', '', '', '-', 'exceptional', 'interpersonal', '', 'verbal', 'and', 'written', 'communication', 'skills', '', '', '-', 'expert', 'in', 'building', 'and', 'maintaining', 'professional', 'relationships', '', '', '-', 'experience', 'operating', 'in', 'a', 'metric', 'driven', '', 'production', 'environment', '', '', '-', 'high', 'energy', '', 'positive', 'attitude', '', 'and', 'driver', 'to', 'get', 'things', 'done', '-', 'team', 'player', 'personality', '', '', '-', 'experience', 'sourcing', 'and', 'communicating', 'with', 'experienced', 'candidates', '', '', '', '-', 'ability', 'to', 'creatively', 'attract', 'top', 'performers', 'in', 'the', 'industry', '', '', '-', 'experience', 'in', 'recruiting', 'for', 'technology', 'roles', '', 'developers', '', 'project', 'managers', '', 'analyst',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'12',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</si>
  <si>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['analytics', 'driven (2 times)', 'lead', 'leaders (2 times)', 'independently', 'analyst', 'individual']</t>
  </si>
  <si>
    <t>['connections', 'interpersonal (4 times)', 'collaborative (2 times)', 'collaborate', 'understand', 'committed']</t>
  </si>
  <si>
    <t>TMO - Product Owner, Fraud Attack Model (Amy)</t>
  </si>
  <si>
    <t>a0h1R00000CzgTm</t>
  </si>
  <si>
    <t>JO-2203-16661</t>
  </si>
  <si>
    <t>This group is responsible for building fraud prevention and detection capabilities.
Product Owner/Product Manager for Fraud Attack Model - drive requirements and backlog for real time decisioning engine for Swim Swap fraud detection. - Create user stories and work with scrum to to groom for implementation
 - Maintain and help prioritize the product backlog (jira align, jira)
 - Acceptance testing
 - Assist with release planning
 - Host scrum ceremonies ? standup, backlog grooming, sprint demos, retrospectives</t>
  </si>
  <si>
    <t>['this', 'group', 'is', 'responsible', 'for', 'building', 'fraud', 'prevention', 'and', 'detection', 'capabilities', '', 'product', 'owner', 'product', 'manager', 'for', 'fraud', 'attack', 'model', '-', 'drive', 'requirements', 'and', 'backlog', 'for', 'real', 'time', 'decisioning', 'engine', 'for', 'swim', 'swap', 'fraud', 'detection', '', '-', 'create', 'user', 'stories', 'and', 'work', 'with', 'scrum', 'to', 'to', 'groom', 'for', 'implementation', '', '-', 'maintain', 'and', 'help', 'prioritize', 'the', 'product', 'backlog', '', 'jira', 'align', '', 'jira', '', '', '-', 'acceptance', 'testing', '', '-', 'assist', 'with', 'release', 'planning', '', '-', 'host', 'scrum', 'ceremonies', '', '', 'standup', '', 'backlog', 'grooming', '', 'sprint', 'demos', '', 'retrospectives']</t>
  </si>
  <si>
    <t>['decisioning']</t>
  </si>
  <si>
    <t>['responsible']</t>
  </si>
  <si>
    <t>Australia - TE local</t>
  </si>
  <si>
    <t>Olga Boylan</t>
  </si>
  <si>
    <t>a0h1R00000CzgV9</t>
  </si>
  <si>
    <t>JO-2203-16664</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</si>
  <si>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and welcomes all qualified applicants. Slalom?does not discriminate on grounds of race, religion or belief, ethnic or national origin, disability, age, marital, domestic or civil partnership status, sexual orientation, gender identity, or any other basis protected by applicable law.</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</si>
  <si>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t>
  </si>
  <si>
    <t>Talent Strategy Senior Consultant</t>
  </si>
  <si>
    <t>a0h1R00000Czgcw</t>
  </si>
  <si>
    <t>JO-2203-16680</t>
  </si>
  <si>
    <t>Consultant Organizational Effectiveness</t>
  </si>
  <si>
    <t>a0h1R00000Czgd1</t>
  </si>
  <si>
    <t>JO-2203-16681</t>
  </si>
  <si>
    <t>Federal Engagement Manager</t>
  </si>
  <si>
    <t>a0h1R00000CzgdB</t>
  </si>
  <si>
    <t>JO-2203-16682</t>
  </si>
  <si>
    <t>Who You?ll Work With At Slalom, personal connection meets global scale. Our vision is to enable a world in which everyone loves their work and life.?We help organizations of all kinds redefine what?s possible, give shape to the future?and get there.  
The Slalom Federal Engagement Manager is responsible for overseeing the successful execution of Federal contracts ? from initiation through closeout. This includes performing tasks related to government contract/compliance management, staffing/team member management, financial management, performance &amp;amp; quality management, team management, and client relationship management.  
What You?ll Do As a Federal Engagement Manager, you will serve as the key liaison between our Slalom team(s) and our government client(s) to ensure the overall success of the engagement. In this important role, you will have the following responsibilities: Contract/Compliance Management ? you will ensure compliance with all contract requirements by fully understanding the details of the contract and the tasks and deliverables that are required. You will work closely with the Contracting Officer?s Representative (COR), project stakeholders, and internal teams to ensure the successful delivery of the contract.   
Staffing/Team Member Management ? you will help identify, staff, and oversee the team members needed to execute the proposed solution and meet the contract requirements. This entails working with account/capability leads to understand the right capabilities and skillsets of each required team member and locating them internally at Slalom, or externally via recruiting/subcontracting channels. Once identified, you will facilitate the security clearance and onboarding of each team member. Finally, you will provide continued oversight and support of all engagement team members throughout the contract period of performance. If there are subcontractors on the engagement you are also the main point of contact (POC) for the relationship with that subcontractor and their compliance with the agreement. 
Financial Management ? you will be responsible for managing the engagement?s financials including budgets, forecasts, and invoicing. You will be responsible for creating and maintaining the financial tools to track and communicate the engagement financials. You will oversee the timely submission of client invoices to ensure prompt payment. 
Performance &amp;amp; Quality Management ? you will be responsible for monitoring the engagement from a cost, schedule, performance, and risk perspective. You will create and maintain reporting mechanisms and channels to effectively track and communicate the overall success of the engagement. 
Team Management ? you will be responsible for looking after, and supporting the engagement team by providing motivation, removing blockers or obstacles, and promoting team health. You will share feedback with People Leaders (i.e., Performance Managers) and capability leads on each team member?s performance so that their work/contributions on the engagement are clearly understood. Additionally, you serve as the primary POC across Slalom for the engagement and build and manage internal relationships that help contribute to the team?s success. 
Client Relationship Management ? you will foster relationships with contracting officials and project stakeholders to remove obstacles, problem solve, and ensure engagement success. You will work to expand relationships within the client?s organization to bring Slalom brand awareness and help identify new business opportunities. Additionally, you will acquire knowledge of the client?s solution and organization to better serve our clients in a future advisory capacity. 
 What You?ll Bring   - At least 8 years experience as a federal program/engagement manager or project manager on a large-scale federal initiative(s) 
 - Experience managing and executing federal contracts, either on the government side (e.g., program manager of a contract, serving on procurement evaluation panels, being a certified Contracting Officer Representative) or on the client side delivering to the government.  
 - Familiarity with government policies, laws etc that are a part of/can impact client delivery 
 - Track record of delivering results and thinking strategically and tactically in your delivery 
 - Strong relationship building skills with team members, stakeholders, client and senior leadership  
 - Risk management experience 
 - Demonstrated experience managing matrixed teams including company leadership 
 About Us Slalom is a modern consulting firm focused on strategy, technology, and business transformation. In?39?markets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over?10,000?employees.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it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#LI-DM1</t>
  </si>
  <si>
    <t>['who', 'you', 'll', 'work', 'with', 'at', 'slalom', '', 'personal', 'connection', 'meets', 'global', 'scale', '', 'our', 'vision', 'is', 'to', 'enable', 'a', 'world', 'in', 'which', 'everyone', 'loves', 'their', 'work', 'and', 'life', '', 'we', 'help', 'organizations', 'of', 'all', 'kinds', 'redefine', 'what', 's', 'possible', '', 'give', 'shape', 'to', 'the', 'future', 'and', 'get', 'there', '', '', '', 'the', 'slalom', 'federal', 'engagement', 'manager', 'is', 'responsible', 'for', 'overseeing', 'the', 'successful', 'execution', 'of', 'federal', 'contracts', '', '', 'from', 'initiation', 'through', 'closeout', '', 'this', 'includes', 'performing', 'tasks', 'related', 'to', 'government', 'contract', 'compliance', 'management', '', 'staffing', 'team', 'member', 'management', '', 'financial', 'management', '', 'performance', '', 'amp', '', 'quality', 'management', '', 'team', 'management', '', 'and', 'client', 'relationship', 'management', '', '', '', 'what', 'you', 'll', 'do', 'as', 'a', 'federal', 'engagement', 'manager', '', 'you', 'will', 'serve', 'as', 'the', 'key', 'liaison', 'between', 'our', 'slalom', 'team', 's', '', 'and', 'our', 'government', 'client', 's', '', 'to', 'ensure', 'the', 'overall', 'success', 'of', 'the', 'engagement', '', 'in', 'this', 'important', 'role', '', 'you', 'will', 'have', 'the', 'following', 'responsibilities', '', 'contract', 'compliance', 'management', '', '', 'you', 'will', 'ensure', 'compliance', 'with', 'all', 'contract', 'requirements', 'by', 'fully', 'understanding', 'the', 'details', 'of', 'the', 'contract', 'and', 'the', 'tasks', 'and', 'deliverables', 'that', 'are', 'required', '', 'you', 'will', 'work', 'closely', 'with', 'the', 'contracting', 'officer', 's', 'representative', '', 'cor', '', '', 'project', 'stakeholders', '', 'and', 'internal', 'teams', 'to', 'ensure', 'the', 'successful', 'delivery', 'of', 'the', 'contract', '', '', '', '', 'staffing', 'team', 'member', 'management', '', '', 'you', 'will', 'help', 'identify', '', 'staff', '', 'and', 'oversee', 'the', 'team', 'members', 'needed', 'to', 'execute', 'the', 'proposed', 'solution', 'and', 'meet', 'the', 'contract', 'requirements', '', 'this', 'entails', 'working', 'with', 'account', 'capability', 'leads', 'to', 'understand', 'the', 'right', 'capabilities', 'and', 'skillsets', 'of', 'each', 'required', 'team', 'member', 'and', 'locating', 'them', 'internally', 'at', 'slalom', '', 'or', 'externally', 'via', 'recruiting', 'subcontracting', 'channels', '', 'once', 'identified', '', 'you', 'will', 'facilitate', 'the', 'security', 'clearance', 'and', 'onboarding', 'of', 'each', 'team', 'member', '', 'finally', '', 'you', 'will', 'provide', 'continued', 'oversight', 'and', 'support', 'of', 'all', 'engagement', 'team', 'members', 'throughout', 'the', 'contract', 'period', 'of', 'performance', '', 'if', 'there', 'are', 'subcontractors', 'on', 'the', 'engagement', 'you', 'are', 'also', 'the', 'main', 'point', 'of', 'contact', '', 'poc', '', 'for', 'the', 'relationship', 'with', 'that', 'subcontractor', 'and', 'their', 'compliance', 'with', 'the', 'agreement', '', '', 'financial', 'management', '', '', 'you', 'will', 'be', 'responsible', 'for', 'managing', 'the', 'engagement', 's', 'financials', 'including', 'budgets', '', 'forecasts', '', 'and', 'invoicing', '', 'you', 'will', 'be', 'responsible', 'for', 'creating', 'and', 'maintaining', 'the', 'financial', 'tools', 'to', 'track', 'and', 'communicate', 'the', 'engagement', 'financials', '', 'you', 'will', 'oversee', 'the', 'timely', 'submission', 'of', 'client', 'invoices', 'to', 'ensure', 'prompt', 'payment', '', '', 'performance', '', 'amp', '', 'quality', 'management', '', '', 'you', 'will', 'be', 'responsible', 'for', 'monitoring', 'the', 'engagement', 'from', 'a', 'cost', '', 'schedule', '', 'performance', '', 'and', 'risk', 'perspective', '', 'you', 'will', 'create', 'and', 'maintain', 'reporting', 'mechanisms', 'and', 'channels', 'to', 'effectively', 'track', 'and', 'communicate', 'the', 'overall', 'success', 'of', 'the', 'engagement', '', '', 'team', 'management', '', '', 'you', 'will', 'be', 'responsible', 'for', 'looking', 'after', '', 'and', 'supporting', 'the', 'engagement', 'team', 'by', 'providing', 'motivation', '', 'removing', 'blockers', 'or', 'obstacles', '', 'and', 'promoting', 'team', 'health', '', 'you', 'will', 'share', 'feedback', 'with', 'people', 'leaders', '', 'i', 'e', '', '', 'performance', 'managers', '', 'and', 'capability', 'leads', 'on', 'each', 'team', 'member', 's', 'performance', 'so', 'that', 'their', 'work', 'contributions', 'on', 'the', 'engagement', 'are', 'clearly', 'understood', '', 'additionally', '', 'you', 'serve', 'as', 'the', 'primary', 'poc', 'across', 'slalom', 'for', 'the', 'engagement', 'and', 'build', 'and', 'manage', 'internal', 'relationships', 'that', 'help', 'contribute', 'to', 'the', 'team', 's', 'success', '', '', 'client', 'relationship', 'management', '', '', 'you', 'will', 'foster', 'relationships', 'with', 'contracting', 'officials', 'and', 'project', 'stakeholders', 'to', 'remove', 'obstacles', '', 'problem', 'solve', '', 'and', 'ensure', 'engagement', 'success', '', 'you', 'will', 'work', 'to', 'expand', 'relationships', 'within', 'the', 'client', 's', 'organization', 'to', 'bring', 'slalom', 'brand', 'awareness', 'and', 'help', 'identify', 'new', 'business', 'opportunities', '', 'additionally', '', 'you', 'will', 'acquire', 'knowledge', 'of', 'the', 'client', 's', 'solution', 'and', 'organization', 'to', 'better', 'serve', 'our', 'clients', 'in', 'a', 'future', 'advisory', 'capacity', '', '', '', 'what', 'you', 'll', 'bring', '', '', '-', 'at', 'least', '8', 'years', 'experience', 'as', 'a', 'federal', 'program', 'engagement', 'manager', 'or', 'project', 'manager', 'on', 'a', 'large', 'scale', 'federal', 'initiative', 's', '', '', '', '-', 'experience', 'managing', 'and', 'executing', 'federal', 'contracts', '', 'either', 'on', 'the', 'government', 'side', '', 'e', 'g', '', '', 'program', 'manager', 'of', 'a', 'contract', '', 'serving', 'on', 'procurement', 'evaluation', 'panels', '', 'being', 'a', 'certified', 'contracting', 'officer', 'representative', '', 'or', 'on', 'the', 'client', 'side', 'delivering', 'to', 'the', 'government', '', '', '', '', '-', 'familiarity', 'with', 'government', 'policies', '', 'laws', 'etc', 'that', 'are', 'a', 'part', 'of', 'can', 'impact', 'client', 'delivery', '', '', '-', 'track', 'record', 'of', 'delivering', 'results', 'and', 'thinking', 'strategically', 'and', 'tactically', 'in', 'your', 'delivery', '', '', '-', 'strong', 'relationship', 'building', 'skills', 'with', 'team', 'members', '', 'stakeholders', '', 'client', 'and', 'senior', 'leadership', '', '', '', '-', 'risk', 'management', 'experience', '', '', '-', 'demonstrated', 'experience', 'managing', 'matrixed', 'teams', 'including', 'company', 'leadership', '', '',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'dm1']</t>
  </si>
  <si>
    <t>['leads (2 times)', 'leaders', 'leadership (2 times)', 'autonomy']</t>
  </si>
  <si>
    <t>['connection', 'kinds', 'responsible (5 times)', 'responsibilities', 'understanding', 'understand', 'support', 'agreement', 'supporting', 'share', 'collaboration', 'committed']</t>
  </si>
  <si>
    <t>Data Management Specialist</t>
  </si>
  <si>
    <t>a0h1R00000CzgdL</t>
  </si>
  <si>
    <t>JO-2203-16683</t>
  </si>
  <si>
    <t>a0h1R00000Czgei</t>
  </si>
  <si>
    <t>JO-2203-16684</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</si>
  <si>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tomorrow.Our Slalom Build team is hiring a Talent Acquisition Manager who is looking to grow their career in a company with a recruiting-focused and people-based culture. As a Talent Acquisition Manager, you will be a critical team member for not only achieving hiring goals, but also shaping the future of our teams. Who You AreYou are passionate, self-driven and have an entrepreneurial spirit. You enjoy recruiting in the technology space and are excited about hiring teams that will be building innovative, cutting-edge technology solutions for our clients. As an ambassador of Slalom Build, you love making connections, meeting new people and building meaningful relationships. You are multi-faceted with a great mix of problem solving and interpersonal communication skills, which enables you to succeed in a highly collaborative and fast-paced work environment. What You?ll Do  - Be a lead recruiter for a given focus area within Slalom Build  
 - Owns recruiting operations for the given focus area  
 - Partners with leaders of given focus area to hire to and grow the team  
 - Learn and execute the Slalom Build approach for identifying and hiring top performers 
 - Collaborate with Slalom Build senior leaders to understand their ideal candidates 
 - Own effective sourcing strategies for Slalom Build talent 
 - Source and maintain a pipeline of candidates 
 - Screen candidates to qualify them to enter interview process 
 - Schedule and facilitate interview process 
 - Independently close and hire candidates up to Principal level to the Slalom Build teams 
 - Build and maintain network of potential candidates through proactive market research and ongoing relationship management 
 - Network, build relationships and sell the Slalom Build team within the community (i.e. Meetups, campus recruiting and/or conferences) 
 - Participate in special projects, events and recruiting initiatives 
 - Deliver world class candidate experience 
 - People Management based on business need  
What You?ll Bring - 3+ years of full lifecycle talent acquisition experience 
 - Exceptional interpersonal, verbal and written communication skills 
 - Expert in building and maintaining professional relationships 
 - Experience operating in a metric driven, production environment 
 - High energy, positive attitude, and driver to get things done - team player personality 
 - Experience sourcing and communicating with experienced candidates  
 - Ability to creatively attract top performers in the industry 
 - Experience in recruiting for technology roles (developers, project managers, analyst)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</si>
  <si>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'our', 'slalom', 'build', 'team', 'is', 'hiring', 'a', 'talent', 'acquisition', 'manager', 'who', 'is', 'looking', 'to', 'grow', 'their', 'career', 'in', 'a', 'company', 'with', 'a', 'recruiting', 'focused', 'and', 'people', 'based', 'culture', '', 'as', 'a', 'talent', 'acquisition', 'manager', '', 'you', 'will', 'be', 'a', 'critical', 'team', 'member', 'for', 'not', 'only', 'achieving', 'hiring', 'goals', '', 'but', 'also', 'shaping', 'the', 'future', 'of', 'our', 'teams', '', 'who', 'you', 'areyou', 'are', 'passionate', '', 'self', 'driven', 'and', 'have', 'an', 'entrepreneurial', 'spirit', '', 'you', 'enjoy', 'recruiting', 'in', 'the', 'technology', 'space', 'and', 'are', 'excited', 'about', 'hiring', 'teams', 'that', 'will', 'be', 'building', 'innovative', '', 'cutting', 'edge', 'technology', 'solutions', 'for', 'our', 'clients', '', 'as', 'an', 'ambassador', 'of', 'slalom', 'build', '', 'you', 'love', 'making', 'connections', '', 'meeting', 'new', 'people', 'and', 'building', 'meaningful', 'relationships', '', 'you', 'are', 'multi', 'faceted', 'with', 'a', 'great', 'mix', 'of', 'problem', 'solving', 'and', 'interpersonal', 'communication', 'skills', '', 'which', 'enables', 'you', 'to', 'succeed', 'in', 'a', 'highly', 'collaborative', 'and', 'fast', 'paced', 'work', 'environment', '', 'what', 'you', 'll', 'do', '', '-', 'be', 'a', 'lead', 'recruiter', 'for', 'a', 'given', 'focus', 'area', 'within', 'slalom', 'build', '', '', '', '-', 'owns', 'recruiting', 'operations', 'for', 'the', 'given', 'focus', 'area', '', '', '', '-', 'partners', 'with', 'leaders', 'of', 'given', 'focus', 'area', 'to', 'hire', 'to', 'and', 'grow', 'the', 'team', '', '', '', '-', 'learn', 'and', 'execute', 'the', 'slalom', 'build', 'approach', 'for', 'identifying', 'and', 'hiring', 'top', 'performers', '', '', '-', 'collaborate', 'with', 'slalom', 'build', 'senior', 'leaders', 'to', 'understand', 'their', 'ideal', 'candidates', '', '', '-', 'own', 'effective', 'sourcing', 'strategies', 'for', 'slalom', 'build', 'talent', '', '', '-', 'source', 'and', 'maintain', 'a', 'pipeline', 'of', 'candidates', '', '', '-', 'screen', 'candidates', 'to', 'qualify', 'them', 'to', 'enter', 'interview', 'process', '', '', '-', 'schedule', 'and', 'facilitate', 'interview', 'process', '', '', '-', 'independently', 'close', 'and', 'hire', 'candidates', 'up', 'to', 'principal', 'level', 'to', 'the', 'slalom', 'build', 'teams', '', '', '-', 'build', 'and', 'maintain', 'network', 'of', 'potential', 'candidates', 'through', 'proactive', 'market', 'research', 'and', 'ongoing', 'relationship', 'management', '', '', '-', 'network', '', 'build', 'relationships', 'and', 'sell', 'the', 'slalom', 'build', 'team', 'within', 'the', 'community', '', 'i', 'e', '', 'meetups', '', 'campus', 'recruiting', 'and', 'or', 'conferences', '', '', '', '-', 'participate', 'in', 'special', 'projects', '', 'events', 'and', 'recruiting', 'initiatives', '', '', '-', 'deliver', 'world', 'class', 'candidate', 'experience', '', '', '-', 'people', 'management', 'based', 'on', 'business', 'need', '', '', 'what', 'you', 'll', 'bring', '-', '3+', 'years', 'of', 'full', 'lifecycle', 'talent', 'acquisition', 'experience', '', '', '-', 'exceptional', 'interpersonal', '', 'verbal', 'and', 'written', 'communication', 'skills', '', '', '-', 'expert', 'in', 'building', 'and', 'maintaining', 'professional', 'relationships', '', '', '-', 'experience', 'operating', 'in', 'a', 'metric', 'driven', '', 'production', 'environment', '', '', '-', 'high', 'energy', '', 'positive', 'attitude', '', 'and', 'driver', 'to', 'get', 'things', 'done', '-', 'team', 'player', 'personality', '', '', '-', 'experience', 'sourcing', 'and', 'communicating', 'with', 'experienced', 'candidates', '', '', '', '-', 'ability', 'to', 'creatively', 'attract', 'top', 'performers', 'in', 'the', 'industry', '', '', '-', 'experience', 'in', 'recruiting', 'for', 'technology', 'roles', '', 'developers', '', 'project', 'managers', '', 'analyst',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</si>
  <si>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Salesforce - Senior Developer</t>
  </si>
  <si>
    <t>a0h1R00000CzgiP</t>
  </si>
  <si>
    <t>JO-2203-16688</t>
  </si>
  <si>
    <t>Technical Recruiter</t>
  </si>
  <si>
    <t>a0h1R00000Czgie</t>
  </si>
  <si>
    <t>JO-2203-16689</t>
  </si>
  <si>
    <t>Who we areSlalom is a modern consulting firm focused on strategy, technology, and business transformation. In 43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What we?re looking forAre you passionate about building relationships with top talent? Do you love those complex searches that require you to think creatively? We?re looking for an experienced, curious, and team-oriented technology recruiter to join our Raleigh team.  What you?ll do - Build relationships with top talent by proactively identifying candidates that align to our business, technology, and strategy capabilities
 - Develop and execute event strategy, marketing campaigns, and diversity &amp;amp; inclusion priorities
 - Become an expert on Slalom?s value proposition, culture and organizational structure to drive some of the most impactful experts into our firm
 - Engage candidates through the full recruitment cycle (sourcing through offer)
 - Function as a Recruiting SME to help the Raleigh office hire the best technical talent on the market
 - Drive best practices across the recruiting team and market
 - Establish and maintain a network of potential candidates through ongoing market research and relationship management
 Qualifications - Prior full cycle recruiting experience with a focus on technology recruitment
 - Experience sourcing and communicating with high-level talent
 - Creative sourcing and networking capabilities ? you love thinking outside the box
 - Ability to engage and attract both passive and active candidates
 - Humble, growth mindset, positive attitude, collaborative teammate
About UsSlalom is a modern consulting firm focused on strategy, technology, and business transformation. In 43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?#LI-JG2</t>
  </si>
  <si>
    <t>['who', 'we', 'areslalom', 'is', 'a', 'modern', 'consulting', 'firm', 'focused', 'on', 'strategy', '', 'technology', '', 'and', 'business', 'transformation', '', 'in', '43',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'what', 'we', 're', 'looking', 'forare', 'you', 'passionate', 'about', 'building', 'relationships', 'with', 'top', 'talent', '', 'do', 'you', 'love', 'those', 'complex', 'searches', 'that', 'require', 'you', 'to', 'think', 'creatively', '', 'we', 're', 'looking', 'for', 'an', 'experienced', '', 'curious', '', 'and', 'team', 'oriented', 'technology', 'recruiter', 'to', 'join', 'our', 'raleigh', 'team', '', '', 'what', 'you', 'll', 'do', '-', 'build', 'relationships', 'with', 'top', 'talent', 'by', 'proactively', 'identifying', 'candidates', 'that', 'align', 'to', 'our', 'business', '', 'technology', '', 'and', 'strategy', 'capabilities', '', '-', 'develop', 'and', 'execute', 'event', 'strategy', '', 'marketing', 'campaigns', '', 'and', 'diversity', '', 'amp', '', 'inclusion', 'priorities', '', '-', 'become', 'an', 'expert', 'on', 'slalom', 's', 'value', 'proposition', '', 'culture', 'and', 'organizational', 'structure', 'to', 'drive', 'some', 'of', 'the', 'most', 'impactful', 'experts', 'into', 'our', 'firm', '', '-', 'engage', 'candidates', 'through', 'the', 'full', 'recruitment', 'cycle', '', 'sourcing', 'through', 'offer', '', '', '-', 'function', 'as', 'a', 'recruiting', 'sme', 'to', 'help', 'the', 'raleigh', 'office', 'hire', 'the', 'best', 'technical', 'talent', 'on', 'the', 'market', '', '-', 'drive', 'best', 'practices', 'across', 'the', 'recruiting', 'team', 'and', 'market', '', '-', 'establish', 'and', 'maintain', 'a', 'network', 'of', 'potential', 'candidates', 'through', 'ongoing', 'market', 'research', 'and', 'relationship', 'management', '', 'qualifications', '-', 'prior', 'full', 'cycle', 'recruiting', 'experience', 'with', 'a', 'focus', 'on', 'technology', 'recruitment', '', '-', 'experience', 'sourcing', 'and', 'communicating', 'with', 'high', 'level', 'talent', '', '-', 'creative', 'sourcing', 'and', 'networking', 'capabilities', '', '', 'you', 'love', 'thinking', 'outside', 'the', 'box', '', '-', 'ability', 'to', 'engage', 'and', 'attract', 'both', 'passive', 'and', 'active', 'candidates', '', '-', 'humble', '', 'growth', 'mindset', '', 'positive', 'attitude', '', 'collaborative', 'teammate', '', 'about', 'usslalom', 'is', 'a', 'modern', 'consulting', 'firm', 'focused', 'on', 'strategy', '', 'technology', '', 'and', 'business', 'transformation', '', 'in', '43',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'jg2']</t>
  </si>
  <si>
    <t>['autonomy (2 times)', 'active']</t>
  </si>
  <si>
    <t>['collaboration (2 times)', 'collaborative', 'committed']</t>
  </si>
  <si>
    <t>Enterprise Data Architect</t>
  </si>
  <si>
    <t>a0h1R00000CzgjI</t>
  </si>
  <si>
    <t>JO-2203-16691</t>
  </si>
  <si>
    <t>Who You?ll Work With Data is served to hundreds of our clients and their customers. There is a big demand for analytics and data-freshness,?so if you are not afraid of complex business problems, and you think traditional tools are slow, and you won?t stop looking for new approaches and technologies, then we have a position for you! As an Enterprise Architect for Slalom NYC, you will contribute to our growing?Data &amp;amp; Analytics Practice. Slalom?s Enterprise Architects typically have multiple roles at client sites. Your role may vary across a diverse range of activities; you may support solution development, EA/data governance, and Enterprise Architecture planning processes across client projects, help clients with strategy definition, advising on the latest tools and technology, or supporting clients with Enterprise Architecture programs such as security/compliance and business architecture definition. What You?ll Do  - Communicate with clients and partners to understand data ecosystem, business requirements, and be able to translate those requirements into a data solution plan. 
 - Design enterprise data architecture roadmap by managing architectural journey for enterprise data model, enterprise data store/warehouse, information management, and advanced data analytics capabilities. 
 - Provide data architecture thought leadership to cross-functional teams in the areas of advanced data techniques, including data modeling, data access, data integration, data visualization, data discovery, data governance, database design and implementation. 
 - Perform process design reviews, conduct current state analysis, future state and roadmap assessments, project assessments, as well as define detailed blueprint for development requirements. 
What You?ll Bring  - Strong hands-on experience laying technology foundation with the big picture in mind and accounting for quality, durability, and scalability of the systems implemented 
 - Experience capturing current data practice and deriving a data strategy with roadmap for execution at an enterprise level 
 - Good understanding of latest technology trends, products, best practices, and EA/governance models 
 - Demonstrated experience?in Amazon Web Services, Google Cloud Platform, Snowflake, Databricks, and/or Microsoft Azure cloud solutions, architecture, related technologies 
 - Ability to partner with and lead other business stakeholders to achieve the common goal 
 - Nice to have: Certified in TOGAF, Zachman, or equivalent EA framework 
Does shaping your own future excite you? Are you inspired by blending your passions and career? At Slalom, we are inspired by the curious minded, diverse thinkers, authentic people, and we recognize that no two journeys are the same. So, whether you embody all of these qualities or you are energized by loving your work and life, we want to hear from you!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</si>
  <si>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'data', 'is', 'served', 'to', 'hundreds', 'of', 'our', 'clients', 'and', 'their', 'customers', '', 'there', 'is', 'a', 'big', 'demand', 'for', 'analytics', 'and', 'data', 'freshness', '', 'so', 'if', 'you', 'are', 'not', 'afraid', 'of', 'complex', 'business', 'problems', '', 'and', 'you', 'think', 'traditional', 'tools', 'are', 'slow', '', 'and', 'you', 'won', 't', 'stop', 'looking', 'for', 'new', 'approaches', 'and', 'technologies', '', 'then', 'we', 'have', 'a', 'position', 'for', 'you', '', 'as', 'an', 'enterprise', 'architect', 'for', 'slalom', 'nyc', '', 'you', 'will', 'contribute', 'to', 'our', 'growing', 'data', '', 'amp', '', 'analytics', 'practice', '', 'slalom', 's', 'enterprise', 'architects', 'typically', 'have', 'multiple', 'roles', 'at', 'client', 'sites', '', 'your', 'role', 'may', 'vary', 'across', 'a', 'diverse', 'range', 'of', 'activities', '', 'you', 'may', 'support', 'solution', 'development', '', 'ea', 'data', 'governance', '', 'and', 'enterprise', 'architecture', 'planning', 'processes', 'across', 'client', 'projects', '', 'help', 'clients', 'with', 'strategy', 'definition', '', 'advising', 'on', 'the', 'latest', 'tools', 'and', 'technology', '', 'or', 'supporting', 'clients', 'with', 'enterprise', 'architecture', 'programs', 'such', 'as', 'security', 'compliance', 'and', 'business', 'architecture', 'definition', '', 'what', 'you', 'll', 'do', '', '-', 'communicate', 'with', 'clients', 'and', 'partners', 'to', 'understand', 'data', 'ecosystem', '', 'business', 'requirements', '', 'and', 'be', 'able', 'to', 'translate', 'those', 'requirements', 'into', 'a', 'data', 'solution', 'plan', '', '', '', '-', 'design', 'enterprise', 'data', 'architecture', 'roadmap', 'by', 'managing', 'architectural', 'journey', 'for', 'enterprise', 'data', 'model', '', 'enterprise', 'data', 'store', 'warehouse', '', 'information', 'management', '', 'and', 'advanced', 'data', 'analytics', 'capabilities', '', '', '', '-', 'provide', 'data', 'architecture', 'thought', 'leadership', 'to', 'cross', 'functional', 'teams', 'in', 'the', 'areas', 'of', 'advanced', 'data', 'techniques', '', 'including', 'data', 'modeling', '', 'data', 'access', '', 'data', 'integration', '', 'data', 'visualization', '', 'data', 'discovery', '', 'data', 'governance', '', 'database', 'design', 'and', 'implementation', '', '', '', '-', 'perform', 'process', 'design', 'reviews', '', 'conduct', 'current', 'state', 'analysis', '', 'future', 'state', 'and', 'roadmap', 'assessments', '', 'project', 'assessments', '', 'as', 'well', 'as', 'define', 'detailed', 'blueprint', 'for', 'development', 'requirements', '', '', 'what', 'you', 'll', 'bring', '', '-', 'strong', 'hands', 'on', 'experience', 'laying', 'technology', 'foundation', 'with', 'the', 'big', 'picture', 'in', 'mind', 'and', 'accounting', 'for', 'quality', '', 'durability', '', 'and', 'scalability', 'of', 'the', 'systems', 'implemented', '', '', '-', 'experience', 'capturing', 'current', 'data', 'practice', 'and', 'deriving', 'a', 'data', 'strategy', 'with', 'roadmap', 'for', 'execution', 'at', 'an', 'enterprise', 'level', '', '', '-', 'good', 'understanding', 'of', 'latest', 'technology', 'trends', '', 'products', '', 'best', 'practices', '', 'and', 'ea', 'governance', 'models', '', '', '-', 'demonstrated', 'experience', 'in', 'amazon', 'web', 'services', '', 'google', 'cloud', 'platform', '', 'snowflake', '', 'databricks', '', 'and', 'or', 'microsoft', 'azure', 'cloud', 'solutions', '', 'architecture', '', 'related', 'technologies', '', '', '-', 'ability', 'to', 'partner', 'with', 'and', 'lead', 'other', 'business', 'stakeholders', 'to', 'achieve', 'the', 'common', 'goal', '', '', '-', 'nice', 'to', 'have', '', 'certified', 'in', 'togaf', '', 'zachman', '', 'or', 'equivalent', 'ea', 'framework', '', 'does', 'shaping', 'your', 'own', 'future', 'excite', 'you', '', 'are', 'you', 'inspired', 'by', 'blending', 'your', 'passions', 'and', 'career', '', 'at', 'slalom', '', 'we', 'are', 'inspired', 'by', 'the', 'curious', 'minded', '', 'diverse', 'thinkers', '', 'authentic', 'people', '', 'and', 'we', 'recognize', 'that', 'no', 'two', 'journeys', 'are', 'the', 'same', '', 'so', '', 'whether', 'you', 'embody', 'all', 'of', 'these', 'qualities', 'or', 'you', 'are', 'energized', 'by', 'loving', 'your', 'work', 'and', 'life', '', 'we', 'want', 'to', 'hear', 'from', 'you',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</si>
  <si>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(3 times)', 'leadership', 'analysis', 'lead', 'autonomy']</t>
  </si>
  <si>
    <t>['support', 'supporting', 'understand', 'understanding', 'collaboration', 'committed']</t>
  </si>
  <si>
    <t>Human Resources Operations FTC</t>
  </si>
  <si>
    <t>a0h1R00000CzgjS</t>
  </si>
  <si>
    <t>JO-2203-16693</t>
  </si>
  <si>
    <t>About us: Slalom is a purpose-driven?modern consulting company focused on strategy, technology and business transformation.?Founded in 2001 and headquartered in Seattle, Slalom has organically grown to over 12,000 employees, who individually latch on to the company vision ? enabling a world where individuals love their work and love their life. Slalom has been named one of Fortune&amp;#39;s 100 Best Companies to Work?for five years running and is regularly recognised by?employees as a best place to work.?We?re committed to building our business in ways that are sustainable and responsible, while creating innovative solutions to the world?s biggest challenges. The opportunity: People Operations Specialist (temporary fixed term contract) Slalom has grown by over 30% since the start of 2020 and has in place an ambitious global expansion strategy. To support this growth in Europe, we are now putting in place a new team based out of our London office, and looking for a People Operations Specialist to join us on a fixed term contract. Operating within a global, central HR Support Center, the People Operations Specialist is a hands-on role where you are a team player responsible for providing HR related administrative and analytical support to the Global People Team, employees and managers. You?ll be processing HR transactions via our internal case management tool, interacting with employees at varying levels within the organisation on a range of HR queries, perform research, analysis and document preparation.  What you&amp;#39;ll do:  - Perform as a key contributor to the Global People Operations function, by collaborating with the Global People Team?s Center of Exellence and executing in tasks that support the whole employee population. 
 - Process day-to-day HR transaction requests and queries; ensuring that all HR-critical administrative transactions are accurate and handled in a timely and compliant manner. Tasks include but are not limited to: Research and resolve technical and functional issues and respond to content questions and requests within the company?s HR queue. 
 - Serve as a point of contact for HR inquiries from our employees regarding benefits, policies, employee data, and HR processes and systems; escalate as appropriate to HR functions and business partners. 
 - Ensures continuous process improvement for all processes and works with business partners and other departments to execute. 
 - Assist with the documentation of internal processes and controls as needed.  
 - Partner with our internal team members to reconcile and audit data as needed. 
 - Partner with Payroll team to assure all information is processed in a timely manner 
 - Assist with special HR projects including planning, design, communications, training or implementation logistics. 
What you?ll bring:   - Proven experience working in a fast-paced, professional, global business environment 
 - Ability and previous experience working discretely on a wide range of sensitive and confidential issues 
 - Attention to detail with a passion for excellent customer service; resourceful with a natural investigative curiosity  
 - Ability to work with a sense of urgency without sacrificing quality or accuracy 
 - Experience in the following systems would be an advantage: Microsoft Office, Workday and ServiceNow 
 - Preferred EMEA HR experience specifically within Germany and Ireland 
Slalom prides itself on helping our team members thrive in their work and life. As a result, Slalom is proud to invest in our team members with competitive and innovative benefit programs and services that supports?our diverse workforce.?If you require any reasonable adjustments during the recruitment process, please do not hesitate to contact us ? we will always be happy to help.  #LI-hybrid</t>
  </si>
  <si>
    <t>['about', 'us', '', 'slalom', 'is', 'a', 'purpose', 'driven', 'modern', 'consulting', 'company', 'focused', 'on', 'strategy', '', 'technology', 'and', 'business', 'transformation', '', 'founded', 'in', '2001', 'and', 'headquartered', 'in', 'seattle', '', 'slalom', 'has', 'organically', 'grown', 'to', 'over', '12',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'the', 'opportunity', '', 'people', 'operations', 'specialist', '', 'temporary', 'fixed', 'term', 'contract', '', 'slalom', 'has', 'grown', 'by', 'over', '30%', 'since', 'the', 'start', 'of', '2020', 'and', 'has', 'in', 'place', 'an', 'ambitious', 'global', 'expansion', 'strategy', '', 'to', 'support', 'this', 'growth', 'in', 'europe', '', 'we', 'are', 'now', 'putting', 'in', 'place', 'a', 'new', 'team', 'based', 'out', 'of', 'our', 'london', 'office', '', 'and', 'looking', 'for', 'a', 'people', 'operations', 'specialist', 'to', 'join', 'us', 'on', 'a', 'fixed', 'term', 'contract', '', 'operating', 'within', 'a', 'global', '', 'central', 'hr', 'support', 'center', '', 'the', 'people', 'operations', 'specialist', 'is', 'a', 'hands', 'on', 'role', 'where', 'you', 'are', 'a', 'team', 'player', 'responsible', 'for', 'providing', 'hr', 'related', 'administrative', 'and', 'analytical', 'support', 'to', 'the', 'global', 'people', 'team', '', 'employees', 'and', 'managers', '', 'you', 'll', 'be', 'processing', 'hr', 'transactions', 'via', 'our', 'internal', 'case', 'management', 'tool', '', 'interacting', 'with', 'employees', 'at', 'varying', 'levels', 'within', 'the', 'organisation', 'on', 'a', 'range', 'of', 'hr', 'queries', '', 'perform', 'research', '', 'analysis', 'and', 'document', 'preparation', '', '', 'what', 'you', '#39', 'll', 'do', '', '', '-', 'perform', 'as', 'a', 'key', 'contributor', 'to', 'the', 'global', 'people', 'operations', 'function', '', 'by', 'collaborating', 'with', 'the', 'global', 'people', 'team', 's', 'center', 'of', 'exellence', 'and', 'executing', 'in', 'tasks', 'that', 'support', 'the', 'whole', 'employee', 'population', '', '', '', '-', 'process', 'day', 'to', 'day', 'hr', 'transaction', 'requests', 'and', 'queries', '', 'ensuring', 'that', 'all', 'hr', 'critical', 'administrative', 'transactions', 'are', 'accurate', 'and', 'handled', 'in', 'a', 'timely', 'and', 'compliant', 'manner', '', 'tasks', 'include', 'but', 'are', 'not', 'limited', 'to', '', 'research', 'and', 'resolve', 'technical', 'and', 'functional', 'issues', 'and', 'respond', 'to', 'content', 'questions', 'and', 'requests', 'within', 'the', 'company', 's', 'hr', 'queue', '', '', '', '-', 'serve', 'as', 'a', 'point', 'of', 'contact', 'for', 'hr', 'inquiries', 'from', 'our', 'employees', 'regarding', 'benefits', '', 'policies', '', 'employee', 'data', '', 'and', 'hr', 'processes', 'and', 'systems', '', 'escalate', 'as', 'appropriate', 'to', 'hr', 'functions', 'and', 'business', 'partners', '', '', '', '-', 'ensures', 'continuous', 'process', 'improvement', 'for', 'all', 'processes', 'and', 'works', 'with', 'business', 'partners', 'and', 'other', 'departments', 'to', 'execute', '', '', '', '-', 'assist', 'with', 'the', 'documentation', 'of', 'internal', 'processes', 'and', 'controls', 'as', 'needed', '', '', '', '', '-', 'partner', 'with', 'our', 'internal', 'team', 'members', 'to', 'reconcile', 'and', 'audit', 'data', 'as', 'needed', '', '', '', '-', 'partner', 'with', 'payroll', 'team', 'to', 'assure', 'all', 'information', 'is', 'processed', 'in', 'a', 'timely', 'manner', '', '', '-', 'assist', 'with', 'special', 'hr', 'projects', 'including', 'planning', '', 'design', '', 'communications', '', 'training', 'or', 'implementation', 'logistics', '', '', 'what', 'you', 'll', 'bring', '', '', '', '-', 'proven', 'experience', 'working', 'in', 'a', 'fast', 'paced', '', 'professional', '', 'global', 'business', 'environment', '', '', '-', 'ability', 'and', 'previous', 'experience', 'working', 'discretely', 'on', 'a', 'wide', 'range', 'of', 'sensitive', 'and', 'confidential', 'issues', '', '', '-', 'attention', 'to', 'detail', 'with', 'a', 'passion', 'for', 'excellent', 'customer', 'service', '', 'resourceful', 'with', 'a', 'natural', 'investigative', 'curiosity', '', '', '', '-', 'ability', 'to', 'work', 'with', 'a', 'sense', 'of', 'urgency', 'without', 'sacrificing', 'quality', 'or', 'accuracy', '', '', '-', 'experience', 'in', 'the', 'following', 'systems', 'would', 'be', 'an', 'advantage', '', 'microsoft', 'office', '', 'workday', 'and', 'servicenow', '', '', '-', 'preferred', 'emea', 'hr', 'experience', 'specifically', 'within', 'germany', 'and', 'ireland', '', 'slalom', 'prides', 'itself', 'on', 'helping', 'our', 'team', 'members', 'thrive', 'in', 'their', 'work', 'and', 'life', '', 'as', 'a', 'result', '', 'slalom', 'is', 'proud', 'to', 'invest', 'in', 'our', 'team', 'members', 'with', 'competitive', 'and', 'innovative', 'benefit', 'programs', 'and', 'services', 'that', 'supports', 'our', 'diverse', 'workforce', '', 'if', 'you', 'require', 'any', 'reasonable', 'adjustments', 'during', 'the', 'recruitment', 'process', '', 'please', 'do', 'not', 'hesitate', 'to', 'contact', 'us', '', '', 'we', 'will', 'always', 'be', 'happy', 'to', 'help', '', '', '#li', 'hybrid']</t>
  </si>
  <si>
    <t>['driven', 'individually', 'individuals', 'challenges', 'ambitious', 'analytical', 'analysis', 'confidential', 'competitive']</t>
  </si>
  <si>
    <t>['committed', 'responsible (2 times)', 'support (4 times)', 'collaborating', 'respond', 'sensitive', 'supports']</t>
  </si>
  <si>
    <t>Associate Consultant [Business Advisory Services] (June 2022)</t>
  </si>
  <si>
    <t>a0h1R00000CzglY</t>
  </si>
  <si>
    <t>JO-2203-16697</t>
  </si>
  <si>
    <t>Slalom?s Associate Consultants participate in the Consulting Foundations Experience - designed for anyone who is new to consulting. Whether you&amp;#39;re early in your career, returning to the workforce,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to help you build consulting skills quickly in a blended learning environment. Associate Consultants in Boston develop practical expertise in new and emerging technologies through participating in the Business Advisory Services Academy.What You?ll LearnBefore getting started on your first client project, Local and Global Consulting Foundation weeks cover three key areas including: industry &amp;amp; business acumen, our company, and core consulting skills. - Industry &amp;amp; Business Acumen includes defining consulting, why clients invest in consulting, common consulting terms, key industry competitors, and basic financials.
 - Our Company includes our core values, how we partner with our clients, our approach to career development, and how our business operates.
 - Consulting Skills includes project management, data analytics, process design, running effective meetings, structured thinking, managing expectations, inquiry, innovation, building client relationships, listening, and building your personal brand.
What You?ll Do - Collaborate with clients and Slalom teams to analyze, design, develop &amp;amp; deliver innovative technology solutions for a wide variety of business topics and industries 
 - Contribute to the design, development &amp;amp; delivery of data-driven solutions across modern technologies 
 - Participate in requirements gathering sessions to analyze client business needs 
 - Conduct and participate in client white-boarding sessions, workshops, design sessions, and project meetings 
 - Perform technical analysis to determine present and future business performance 
 - Produce deliverables using various software tools covering traditional as well as modern technologies 
 - Work closely with business and IT clients to best align business needs with technical capability/ feasibility 
 - Produce documentation to aid both business and IT users and administrators of the software and database platforms related to the solutions produced 
 - Assist with testing scenarios and validate test result 
 - Proactively identify risks and drive action to mitigate and resolve issues 
 - Prepare and deliver client presentations and deliverables 
What You?ll Bring - Bachelor?s degree or related field experience
 - Adaptable individual who can create structure in ambiguous or rapidly changing environments
 - Strong interpersonal, verbal and written communication skills to deliver your message to varied audiences (e.g. client stakeholders, delivery teams, etc.)
 - Strong organizational skills and the ability to manage a vast array of information
 - Highly self-motivated and able to work independently as well as in a team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$150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</si>
  <si>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['slalom', 's', 'associate', 'consultants', 'participate', 'in', 'the', 'consulting', 'foundations', 'experience', '-', 'designed', 'for', 'anyone', 'who', 'is', 'new', 'to', 'consulting', '', 'whether', 'you', '#39', 're', 'early', 'in', 'your', 'career', '', 'returning', 'to', 'the', 'workforce', '',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'to', 'help', 'you', 'build', 'consulting', 'skills', 'quickly', 'in', 'a', 'blended', 'learning', 'environment', '', 'associate', 'consultants', 'in', 'boston', 'develop', 'practical', 'expertise', 'in', 'new', 'and', 'emerging', 'technologies', 'through', 'participating', 'in', 'the', 'business', 'advisory', 'services', 'academy', 'what', 'you', 'll', 'learnbefore', 'getting', 'started', 'on', 'your', 'first', 'client', 'project', '', 'local', 'and', 'global', 'consulting', 'foundation', 'weeks', 'cover', 'three', 'key', 'areas', 'including', '', 'industry', '', 'amp', '', 'business', 'acumen', '', 'our', 'company', '', 'and', 'core', 'consulting', 'skills', '', '-', 'industry', '', 'amp', '', 'business', 'acumen', 'includes', 'defining', 'consulting', '', 'why', 'clients', 'invest', 'in', 'consulting', '', 'common', 'consulting', 'terms', '', 'key', 'industry', 'competitors', '', 'and', 'basic', 'financials', '', '', '-', 'our', 'company', 'includes', 'our', 'core', 'values', '', 'how', 'we', 'partner', 'with', 'our', 'clients', '', 'our', 'approach', 'to', 'career', 'development', '', 'and', 'how', 'our', 'business', 'operates', '', '', '-', 'consulting', 'skills', 'includes', 'project', 'management', '', 'data', 'analytics', '', 'process', 'design', '', 'running', 'effective', 'meetings', '', 'structured', 'thinking', '', 'managing', 'expectations', '', 'inquiry', '', 'innovation', '', 'building', 'client', 'relationships', '', 'listening', '', 'and', 'building', 'your', 'personal', 'brand', '', 'what', 'you', 'll', 'do', '-', 'collaborate', 'with', 'clients', 'and', 'slalom', 'teams', 'to', 'analyze', '', 'design', '', 'develop', '', 'amp', '', 'deliver', 'innovative', 'technology', 'solutions', 'for', 'a', 'wide', 'variety', 'of', 'business', 'topics', 'and', 'industries', '', '', '-', 'contribute', 'to', 'the', 'design', '', 'development', '', 'amp', '', 'delivery', 'of', 'data', 'driven', 'solutions', 'across', 'modern', 'technologies', '', '', '-', 'participate', 'in', 'requirements', 'gathering', 'sessions', 'to', 'analyze', 'client', 'business', 'needs', '', '', '-', 'conduct', 'and', 'participate', 'in', 'client', 'white', 'boarding', 'sessions', '', 'workshops', '', 'design', 'sessions', '', 'and', 'project', 'meetings', '', '', '-', 'perform', 'technical', 'analysis', 'to', 'determine', 'present', 'and', 'future', 'business', 'performance', '', '', '-', 'produce', 'deliverables', 'using', 'various', 'software', 'tools', 'covering', 'traditional', 'as', 'well', 'as', 'modern', 'technologies', '', '', '-', 'work', 'closely', 'with', 'business', 'and', 'it', 'clients', 'to', 'best', 'align', 'business', 'needs', 'with', 'technical', 'capability', '', 'feasibility', '', '', '-', 'produce', 'documentation', 'to', 'aid', 'both', 'business', 'and', 'it', 'users', 'and', 'administrators', 'of', 'the', 'software', 'and', 'database', 'platforms', 'related', 'to', 'the', 'solutions', 'produced', '', '', '-', 'assist', 'with', 'testing', 'scenarios', 'and', 'validate', 'test', 'result', '', '', '-', 'proactively', 'identify', 'risks', 'and', 'drive', 'action', 'to', 'mitigate', 'and', 'resolve', 'issues', '', '', '-', 'prepare', 'and', 'deliver', 'client', 'presentations', 'and', 'deliverables', '', 'what', 'you', 'll', 'bring', '-', 'bachelor', 's', 'degree', 'or', 'related', 'field', 'experience', '', '-', 'adaptable', 'individual', 'who', 'can', 'create', 'structure', 'in', 'ambiguous', 'or', 'rapidly', 'changing', 'environments', '', '-', 'strong', 'interpersonal', '', 'verbal', 'and', 'written', 'communication', 'skills', 'to', 'deliver', 'your', 'message', 'to', 'varied', 'audiences', '', 'e', 'g', '', 'client', 'stakeholders', '', 'delivery', 'teams', '', 'etc', '', '', '', '-', 'strong', 'organizational', 'skills', 'and', 'the', 'ability', 'to', 'manage', 'a', 'vast', 'array', 'of', 'information', '', '-', 'highly', 'self', 'motivated', 'and', 'able', 'to', 'work', 'independently', 'as', 'well', 'as', 'in', 'a', 'team', 'environment',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'$150',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</si>
  <si>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Business Advisory Intern - Summer 2022</t>
  </si>
  <si>
    <t>Sarah Markanovich</t>
  </si>
  <si>
    <t>a0h1R00000CzglT</t>
  </si>
  <si>
    <t>JO-2203-16696</t>
  </si>
  <si>
    <t>Technical Project Manager - Digital Experience Management</t>
  </si>
  <si>
    <t>a0h1R00000CzglO</t>
  </si>
  <si>
    <t>JO-2203-16695</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</si>
  <si>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is seeking a talented Technical Project Manager to join the Digital Experience Management Practice and help deliver engaging, modern web experiences for customers, partners and employees. As a Project Manager, you will be working collaboratively with a team and/or clients, as the functional and subject matter expert for the solution. You should demonstrate guidance and flexibility, as well as the ability to build strong relationships with clients, team members, managers, and senior executives. The professional in this role must be able to deftly apply skills and multiple methodologies to design excellent solutions, manage team delivery, proactively mitigate risks, resolve issues, and escalate when appropriate.What You?ll Do  - Collaborate with project teams of various sizes to effectively design a solution that meets client needs, delivered using a CMS, WCM, and/or other modern web technologies
 - Create, manage, and execute a thorough project plan, and other associated project management artifacts and tools, to effectively manage projects. Be flexible in approach to successfully follow both waterfall and agile methodologies
 - Follow a project methodology that allows for scope and budget management of all sub-projects, program support activities, organizational structure and success criteria
 - Mentor clients, work on self-guided projects, participate as a team member, and lead teams of less experienced consultants and/or clients and vendors to successful project delivery
 - Identify potential risks and issues, anticipate points of resistance, and develop specific plans to mitigate or address concerns
 - Attend and lead meetings; provide project status reporting to the client
 - Create and execute system test plans, verify sprint release features, assist in triaging defects for engineering and QA teams
What You?ll Bring  - 3+ years of experience leading projects and designing solutions within domain of SharePoint, Sitecore, Adobe, or other platform technologies
 - Experience in Agile methodology and be familiar with common project planning tools and facilitating associated ceremonies
 - Experience delivering complex intranets, collaborative work spaces, company, customer, or partner portals and marketing focused sites
 - Able to serve as a liaison between both business and technical teams
 - Strong investigative and interpersonal communication skills, with the ability to work by ones self or as part of a team
 - Able to proactively identify risks, and drive action to mitigate and resolve issues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</si>
  <si>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'is', 'seeking', 'a', 'talented', 'technical', 'project', 'manager', 'to', 'join', 'the', 'digital', 'experience', 'management', 'practice', 'and', 'help', 'deliver', 'engaging', '', 'modern', 'web', 'experiences', 'for', 'customers', '', 'partners', 'and', 'employees', '', 'as', 'a', 'project', 'manager', '', 'you', 'will', 'be', 'working', 'collaboratively', 'with', 'a', 'team', 'and', 'or', 'clients', '', 'as', 'the', 'functional', 'and', 'subject', 'matter', 'expert', 'for', 'the', 'solution', '', 'you', 'should', 'demonstrate', 'guidance', 'and', 'flexibility', '', 'as', 'well', 'as', 'the', 'ability', 'to', 'build', 'strong', 'relationships', 'with', 'clients', '', 'team', 'members', '', 'managers', '', 'and', 'senior', 'executives', '', 'the', 'professional', 'in', 'this', 'role', 'must', 'be', 'able', 'to', 'deftly', 'apply', 'skills', 'and', 'multiple', 'methodologies', 'to', 'design', 'excellent', 'solutions', '', 'manage', 'team', 'delivery', '', 'proactively', 'mitigate', 'risks', '', 'resolve', 'issues', '', 'and', 'escalate', 'when', 'appropriate', 'what', 'you', 'll', 'do', '', '-', 'collaborate', 'with', 'project', 'teams', 'of', 'various', 'sizes', 'to', 'effectively', 'design', 'a', 'solution', 'that', 'meets', 'client', 'needs', '', 'delivered', 'using', 'a', 'cms', '', 'wcm', '', 'and', 'or', 'other', 'modern', 'web', 'technologies', '', '-', 'create', '', 'manage', '', 'and', 'execute', 'a', 'thorough', 'project', 'plan', '', 'and', 'other', 'associated', 'project', 'management', 'artifacts', 'and', 'tools', '', 'to', 'effectively', 'manage', 'projects', '', 'be', 'flexible', 'in', 'approach', 'to', 'successfully', 'follow', 'both', 'waterfall', 'and', 'agile', 'methodologies', '', '-', 'follow', 'a', 'project', 'methodology', 'that', 'allows', 'for', 'scope', 'and', 'budget', 'management', 'of', 'all', 'sub', 'projects', '', 'program', 'support', 'activities', '', 'organizational', 'structure', 'and', 'success', 'criteria', '', '-', 'mentor', 'clients', '', 'work', 'on', 'self', 'guided', 'projects', '', 'participate', 'as', 'a', 'team', 'member', '', 'and', 'lead', 'teams', 'of', 'less', 'experienced', 'consultants', 'and', 'or', 'clients', 'and', 'vendors', 'to', 'successful', 'project', 'delivery', '', '-', 'identify', 'potential', 'risks', 'and', 'issues', '', 'anticipate', 'points', 'of', 'resistance', '', 'and', 'develop', 'specific', 'plans', 'to', 'mitigate', 'or', 'address', 'concerns', '', '-', 'attend', 'and', 'lead', 'meetings', '', 'provide', 'project', 'status', 'reporting', 'to', 'the', 'client', '', '-', 'create', 'and', 'execute', 'system', 'test', 'plans', '', 'verify', 'sprint', 'release', 'features', '', 'assist', 'in', 'triaging', 'defects', 'for', 'engineering', 'and', 'qa', 'teams', 'what', 'you', 'll', 'bring', '', '-', '3+', 'years', 'of', 'experience', 'leading', 'projects', 'and', 'designing', 'solutions', 'within', 'domain', 'of', 'sharepoint', '', 'sitecore', '', 'adobe', '', 'or', 'other', 'platform', 'technologies', '', '-', 'experience', 'in', 'agile', 'methodology', 'and', 'be', 'familiar', 'with', 'common', 'project', 'planning', 'tools', 'and', 'facilitating', 'associated', 'ceremonies', '', '-', 'experience', 'delivering', 'complex', 'intranets', '', 'collaborative', 'work', 'spaces', '', 'company', '', 'customer', '', 'or', 'partner', 'portals', 'and', 'marketing', 'focused', 'sites', '', '-', 'able', 'to', 'serve', 'as', 'a', 'liaison', 'between', 'both', 'business', 'and', 'technical', 'teams', '', '-', 'strong', 'investigative', 'and', 'interpersonal', 'communication', 'skills', '', 'with', 'the', 'ability', 'to', 'work', 'by', 'ones', 'self', 'or', 'as', 'part', 'of', 'a', 'team', '', '-', 'able', 'to', 'proactively', 'identify', 'risks', '', 'and', 'drive', 'action', 'to', 'mitigate', 'and', 'resolve', 'issues',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</si>
  <si>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 (2 times)', 'leading', 'autonomy']</t>
  </si>
  <si>
    <t>['collaboratively', 'collaborate', 'support', 'collaborative', 'interpersonal (2 times)', 'collaboration', 'committed']</t>
  </si>
  <si>
    <t>Salesforce - Multi-Cloud Analyst</t>
  </si>
  <si>
    <t>a0h1R00000CzgrG</t>
  </si>
  <si>
    <t>JO-2203-16717</t>
  </si>
  <si>
    <t>a0h1R00000CzgrQ</t>
  </si>
  <si>
    <t>JO-2203-16719</t>
  </si>
  <si>
    <t>UW - SR PM</t>
  </si>
  <si>
    <t>a0h1R00000Czgra</t>
  </si>
  <si>
    <t>JO-2203-16720</t>
  </si>
  <si>
    <t>We have a new opp in from Airlift Northwest (an part of UW Medicine) that we are looking for strong project managers to submit to asap. It?s a fairly complex and time sensitive project, so we should only consider consultants who can thrive and deliver in that environment. At this time, we don?t have anyone available from the HLS or BAS team in the Seattle office, so I wanted to reach out to see if we could potentially staff this out of Versa. 
Details are below- let me know if it would be helpful to have a quick chat, I?d be happy to set that up. Thank you!
Start Date: ASAP (with some flexibility)Duration: 6 months Project Scope:Setting up a new helipad base at the Davenport airfield: - 1 helicopter
 - Hangar
 - Ancillary building
 Work will be primarily onsite at Boeing Field, with trips to Davenport as needed. Goal is to go-live by end of June, but not clear if that is possible yet Key needs/considerations Will need to work across several key stakeholders: - Construction team
 - IT 
 - City of Davenport 
 - Flight crew/medical staff (for med, blood, and equipment considerations)
 Will be responsible for: - Engaging with construction team, public officials, and any addition vendors to develop timeline and project plan
 - Develop WBS, schedule
 - Help team understand the critical path for go-live</t>
  </si>
  <si>
    <t>['we', 'have', 'a', 'new', 'opp', 'in', 'from', 'airlift', 'northwest', '', 'an', 'part', 'of', 'uw', 'medicine', '', 'that', 'we', 'are', 'looking', 'for', 'strong', 'project', 'managers', 'to', 'submit', 'to', 'asap', '', 'it', 's', 'a', 'fairly', 'complex', 'and', 'time', 'sensitive', 'project', '', 'so', 'we', 'should', 'only', 'consider', 'consultants', 'who', 'can', 'thrive', 'and', 'deliver', 'in', 'that', 'environment', '', 'at', 'this', 'time', '', 'we', 'don', 't', 'have', 'anyone', 'available', 'from', 'the', 'hls', 'or', 'bas', 'team', 'in', 'the', 'seattle', 'office', '', 'so', 'i', 'wanted', 'to', 'reach', 'out', 'to', 'see', 'if', 'we', 'could', 'potentially', 'staff', 'this', 'out', 'of', 'versa', '', '', 'details', 'are', 'below', '', 'let', 'me', 'know', 'if', 'it', 'would', 'be', 'helpful', 'to', 'have', 'a', 'quick', 'chat', '', 'i', 'd', 'be', 'happy', 'to', 'set', 'that', 'up', '', 'thank', 'you', '', '', 'start', 'date', '', 'asap', '', 'with', 'some', 'flexibility', 'duration', '', '6', 'months', 'project', 'scope', 'setting', 'up', 'a', 'new', 'helipad', 'base', 'at', 'the', 'davenport', 'airfield', '', '-', '1', 'helicopter', '', '-', 'hangar', '', '-', 'ancillary', 'building', '', 'work', 'will', 'be', 'primarily', 'onsite', 'at', 'boeing', 'field', '', 'with', 'trips', 'to', 'davenport', 'as', 'needed', '', 'goal', 'is', 'to', 'go', 'live', 'by', 'end', 'of', 'june', '', 'but', 'not', 'clear', 'if', 'that', 'is', 'possible', 'yet', 'key', 'needs', 'considerations', 'will', 'need', 'to', 'work', 'across', 'several', 'key', 'stakeholders', '', '-', 'construction', 'team', '', '-', 'it', '', '', '-', 'city', 'of', 'davenport', '', '', '-', 'flight', 'crew', 'medical', 'staff', '', 'for', 'med', '', 'blood', '', 'and', 'equipment', 'considerations', '', '', 'will', 'be', 'responsible', 'for', '', '-', 'engaging', 'with', 'construction', 'team', '', 'public', 'officials', '', 'and', 'any', 'addition', 'vendors', 'to', 'develop', 'timeline', 'and', 'project', 'plan', '', '-', 'develop', 'wbs', '', 'schedule', '', '-', 'help', 'team', 'understand', 'the', 'critical', 'path', 'for', 'go', 'live']</t>
  </si>
  <si>
    <t>['sensitive', 'responsible', 'understand']</t>
  </si>
  <si>
    <t>Senior Principal, Data &amp; Analytics / Principal(e) Senior</t>
  </si>
  <si>
    <t>a0h1R00000Czgtp</t>
  </si>
  <si>
    <t>JO-2203-16722</t>
  </si>
  <si>
    <t>*English Follows*
Slalom est une société de conseil moderne axée sur la transformation de la stratégie, de la technologie et des activités. Dans plus que 40 marchés aux États-Unis, au Royaume-Uni, au Japon, en Australie et au Canada, nos équipes ont l?autonomie nécessaire pour agir rapidement et faire ce qui est juste, toujours. Ils sont soutenus par des centres d?innovation régionaux, une culture globale d?innovation et des partenariats avec les plus grands fournisseurs de technologie au monde.Chez Slalom, la connexion personnelle rencontre l?échelle mondiale. Nous établissons des relations étroites avec les clients au sein de nos marchés et à l?échelle mondiale, en faisant circuler nos connaissances dans tous les marchés afin que chaque engagement puisse bénéficier de toute l?étendue de l?expertise de Slalom. Nos sept centres régionaux Build agissent comme points centraux de l?innovation pour attirer des talents de haut niveau qui collaboreront rapidement à la création des produits technologiques de demain. Nous entretenons également de solides partenariats avec plus de 200 fournisseurs technologiques de premier plan, notamment Amazon Web Services, Google Cloud, Microsoft et Salesforce.Avec notre mentalité axée sur les objectifs, nous travaillons en collaboration avec des entreprises pour repousser ensemble les limites de ce qui est possible. Chez Slalom, chaque jour, nous sommes motivés par les valeurs fondamentales et la vision de notre entreprise. Nos valeurs fondamentales sont au c?ur de toutes nos activités et orientent notre façon de travailler avec nos clients, nos équipes et nos communautés. Chacune de nos valeurs fondamentales nous rappelle de rester fidèles à nous-mêmes tout en produisant des résultats incroyables pour nos clients. Notre principe directeur est « Aimez votre avenir », ce qui inspire notre culture, notre travail et nos relations. Et, plus important encore, c?est ce qui nous permet d?avoir le plus grand impact possible!Fondée en 2001, Slalom a établi son siège social à Seattle et, selon un mode de développement par croissance interne, compte maintenant plus de 11 000 employés. Nous figurons sur la liste des 100 meilleurs employeurs de 2021 établie par le magazine Fortune pour la sixième année consécutive, et nous sommes régulièrement reconnus par nos employés comme offrant l?un des meilleurs environnements de travail. En savoir plus : https://www.slalom.com/fr-ca/?lp=1.Au Canada depuis 2015, Slalom compte maintenant plus de 800 employés répartis dans 4 marchés : Vancouver, Calgary, Toronto et Montréal.
En tant qu?entreprise de technologie moderne, nous n?avons jamais relevé un défi technique que nous n?aimions pas. Nous donnons l?occasion à nos clients d?apprendre de leurs données, de créer des expériences numériques incroyables et de tirer le meilleur parti des nouvelles technologies. Nous associons la conception, l?ingénierie et une expertise analytique pour construire l?avenir. Nous entourons nos technologues de défis intéressants, d?esprits innovants et de technologies émergentesSlalom Montréal est à la recherche d?un dirigeant stratégique pour se joindre à son équipe d?analytiques des données qui est en pleine croissance. Les responsabilités seront réparties entre le développement des affaires et des pratiques, la gestion des relations, l?exécution des engagements et la gestion du personnel. Slalom est à la recherche d?une personne ayant une expérience et une maîtrise avérées dans au moins deux des groupes de compétences suivants pour offrir de la valeur à nos clients : stratégie relative aux données, science des données, ingénierie des données ou visualisation des données. Ce que vous ferez - Agir à titre d?expert principal dans le domaine des données et de l?analyse afin que les clients s?engagent auprès des dirigeants et influencent ces derniers par le développement de solutions axées sur le client et une livraison axée sur la valeur
 - Stimuler une croissance globale du domaine de la pratique grâce à une combinaison de développement des affaires, de gestion des talents, de supervision de l?exécution du travail et d?un leadership éclairé
 - Collaborer avec d?autres secteurs de pratique pour élaborer des documents promotionnels, y compris des offres de mise en marché, du matériel de marketing et un leadership éclairé basé sur des tendances clés et des cas d?usage, soit des offres horizontales (p. ex., offres de stratégie relative aux données, modèle opérationnel de science des données, gouvernance des données, etc.) ou dans certains segments d?affaires (p. ex., analyses marketing, gestion du rendement des ventes, analyses financières, etc.)
 - Diriger le développement commercial et la livraison de projets en ingénierie des données, en visualisation des données et en science des données pour résoudre les problèmes complexes des clients et fournir des informations exploitables dans tous les secteurs verticaux
 - Qualifier et faire progresser les opportunités tout au long du cycle de vente (mener des discussions sur les solutions, concevoir des propositions et rédiger des énoncés de travail)
 - Diriger la gestion des connaissances localement et en collaboration avec d?autres marchés pour fournir des solutions à nos clients locaux
 - Diriger et encadrer les membres de l?équipe sur des sujets liés aux données et à l?analyse, ainsi que créer des plans de croissance personnalisés pour les membres de l?équipe
 - Améliorer les performances grâce à une approche d?équipe efficace qui augmente le rendement et le bonheur des employés
 - Améliorer la culture de Slalom et être chaque jour un exemple de nos valeurs fondamentales
Ce que vous offrirez à l?organisation - Expérience significative démontrée en ingénierie des données, en visualisation des données ou en science des données
 - Expérience dans le secteur de la consultation, y compris une certaine expérience technique en prévente
 - Maîtrise d?Amazon Web Services (AWS), de Microsoft Azure ou de la Google Cloud Platform (GCP) avec un objectif de données et d?analyse
 - Solides aptitudes pour le marketing, l?analyse des clients, la pensée logique et la clarté de pensée
 - Expérience en gestion du personnel et en prestation d?engagement dans une entreprise de services
 - Bonnes compétences en communication et en relation avec les clients
 - Capacité d?établir un équilibre entre les exigences de plusieurs projets chez les clients et le perfectionnement de l?équipe tout en poussant plus loin le travail intellectuel
 - Expérience avec des technologies innovantes comme Snowflake, Databricks, Tableau/PowerBI, etc., un atout!
Qu?est-ce qui nous motive? - La culture! Notre vision est de créer un monde dans lequel tout le monde aime son travail et sa vie. Nous croyons en l?importance d?une communauté d?employés Slalom diversifiée et inclusive, et nous les encourageons tous à être fidèles à eux-mêmes au quotidien. Nous croyons qu?il nous faut rester humbles et curieux, tout en inspirant passion et aventure! 
 - Ce n?est pas parce que nous travaillons d?arrache-pied que nous ne nous amusons pas! Slalom s?efforce de consolider ses équipes et s?assure qu?elles ont autant de plaisir qu?elles sont productives. L?entreprise adore rassembler ses employés en organisant plusieurs activités comme des événements trimestriels, des célébrations pour les fêtes, des événements de bienfaisance et, de façon plus décontractée, des événements sur place ou virtuels comme des dîners-conférences, des jeux-questionnaires, des soirées cinéma, des marathons de programmation et bien d?autres! 
Slalom est un employeur inclusif valorisant l?égalité des chances et engagé à la création d?une main-d??uvre diversifiée. Nous accueillons à bras ouverts les candidatures de toutes les personnes qualifiées et travaillerons à accommoder raisonnablement les candidats tout au long du processus de recrutement et de sélection. Veuillez communiquer avec l?équipe d?attraction de talents si vous nécessitez des accommodements lors du processus d?entrevue.
Veuillez noter que si vous êtes embauché(e) chez Slalom, vous devrez remplir une vérification des antécédents.
Slalom is a modern consulting firm focused on strategy, technology, and business transformation. In over 40 markets across the US, UK, Japan, Australia, and Canada, our teams have the autonomy to move fast and do what?s right, always. They are backed by regional innovation hubs, a global culture of collaboration, and partnerships with the world?s top technology providers.At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impact!Founded in 2001 and headquartered in Seattle, Slalom has organically grown to over 11,000 employees. We were named one of Fortune&amp;#39;s 100 Best Companies to Work For in 2021 for the 6th year in a row and are regularly recognized by our employees as a best place to work. Learn more at slalom.com.Slalom in Canada began in 2015 and has grown to over 800 employees across 4 markets ? Vancouver, Calgary, Toronto, and Montréal. 
As a modern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technologiesSlalom Montreal is looking for a strategic leader to join its fast-growing Data &amp;amp; Analytics team. The responsibilities will be split between business and practice development, relationship management, engagement delivery, and people management. Slalom is looking for someone with proven experience and fluency in at least 2 of the following skill groups to deliver value to clients: data strategy, data science, data engineering, and/or data visualization.   What You?ll Do - Serve as senior subject matter expert in the data &amp;amp; analytics space for clients to engage with and influence executives through customer-focused solution development and value-driven delivery. 
 - Drive overall growth of practice area through a combination of business development, talent management, oversight of delivery work, and thought leadership
 - Collaborate with other practice areas to develop collateral, including go-to-market offerings, marketing materials, and thought leadership based on key trends and use cases either horizontal offerings (e.g., Data Strategy offers, Data Science operating model, Data Governance, etc.) or in select business segments (e.g., Marketing Analytics, Sales Performance Management, Financial Analytics, etc.) 
 - Lead business development and delivery of projects in data engineering, data visualization, and data science to solve complex client problems and deliver actionable insights across verticals 
 - Qualify and progress opportunities through the sales cycle (leading solution discussions, designing proposals, and writing statements of work) 
 - Drives knowledge management locally and in collaboration with other markets to provide solutions to our local clients
 - Lead and mentor team members in data and analytics topics along with creating custom growth plans for the team members
 - Improve performance through an effective team-based approach that increases output and employee happiness 
 - Enhance Slalom&amp;#39;s culture and be a leading example of our core values every day 
What You?ll Bring - Significant demonstrated experience in data engineering, data visualization, and/or data science  
 - Experience in the consulting industry, including some technical pre-sales experience
 - Proficiency in the Amazon Web Services (AWS), Microsoft Azure, or Google Cloud Platform (GCP) with a data and analytics lens 
 - Possess strong marketing, customer analytics/ logical thinking skills, and clarity of thought 
 - Experience with people management and engagement delivery in a business services industry
 - Good communication and client facing skills 
 - Ability to balance the demands of multiple client assignments and team development while pushing the intellectual envelop
 - Experience with disruptive technologies such as Snowflake, Databricks, Tableau/PowerBI etc., is a plus!
 What keeps us here? - 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casually, in-office/virtual events like lunch &amp;amp; learns, trivia and movie nights, hackathons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
?#LI-LD1</t>
  </si>
  <si>
    <t>['english', 'follows', '', 'slalom', 'est', 'une', 'soci', 't', '', 'de', 'conseil', 'moderne', 'ax', 'e', 'sur', 'la', 'transformation', 'de', 'la', 'strat', 'gie', '', 'de', 'la', 'technologie', 'et', 'des', 'activit', 's', '', 'dans', 'plus', 'que', '40', 'march', 's', 'aux', '', 'tats', 'unis', '', 'au', 'royaume', 'uni', '', 'au', 'japon', '', 'en', 'australie', 'et', 'au', 'canada', '', 'nos', '', 'quipes', 'ont', 'l', 'autonomie', 'n', 'cessaire', 'pour', 'agir', 'rapidement', 'et', 'faire', 'ce', 'qui', 'est', 'juste', '', 'toujours', '', 'ils', 'sont', 'soutenus', 'par', 'des', 'centres', 'd', 'innovation', 'r', 'gionaux', '', 'une', 'culture', 'globale', 'd', 'innovation', 'et', 'des', 'partenariats', 'avec', 'les', 'plus', 'grands', 'fournisseurs', 'de', 'technologie', 'au', 'monde', 'chez', 'slalom', '', 'la', 'connexion', 'personnelle', 'rencontre', 'l', '', 'chelle', 'mondiale', '', 'nous', '', 'tablissons', 'des', 'relations', '', 'troites', 'avec', 'les', 'clients', 'au', 'sein', 'de', 'nos', 'march', 's', 'et', '', '', 'l', '', 'chelle', 'mondiale', '', 'en', 'faisant', 'circuler', 'nos', 'connaissances', 'dans', 'tous', 'les', 'march', 's', 'afin', 'que', 'chaque', 'engagement', 'puisse', 'b', 'n', 'ficier', 'de', 'toute', 'l', '', 'tendue', 'de', 'l', 'expertise', 'de', 'slalom', '', 'nos', 'sept', 'centres', 'r', 'gionaux', 'build', 'agissent', 'comme', 'points', 'centraux', 'de', 'l', 'innovation', 'pour', 'attirer', 'des', 'talents', 'de', 'haut', 'niveau', 'qui', 'collaboreront', 'rapidement', '', '', 'la', 'cr', 'ation', 'des', 'produits', 'technologiques', 'de', 'demain', '', 'nous', 'entretenons', '', 'galement', 'de', 'solides', 'partenariats', 'avec', 'plus', 'de', '200', 'fournisseurs', 'technologiques', 'de', 'premier', 'plan', '', 'notamment', 'amazon', 'web', 'services', '', 'google', 'cloud', '', 'microsoft', 'et', 'salesforce', 'avec', 'notre', 'mentalit', '', 'ax', 'e', 'sur', 'les', 'objectifs', '', 'nous', 'travaillons', 'en', 'collaboration', 'avec', 'des', 'entreprises', 'pour', 'repousser', 'ensemble', 'les', 'limites', 'de', 'ce', 'qui', 'est', 'possible', '', 'chez', 'slalom', '', 'chaque', 'jour', '', 'nous', 'sommes', 'motiv', 's', 'par', 'les', 'valeurs', 'fondamentales', 'et', 'la', 'vision', 'de', 'notre', 'entreprise', '', 'nos', 'valeurs', 'fondamentales', 'sont', 'au', 'c', 'ur', 'de', 'toutes', 'nos', 'activit', 's', 'et', 'orientent', 'notre', 'fa', 'on', 'de', 'travailler', 'avec', 'nos', 'clients', '', 'nos', '', 'quipes', 'et', 'nos', 'communaut', 's', '', 'chacune', 'de', 'nos', 'valeurs', 'fondamentales', 'nous', 'rappelle', 'de', 'rester', 'fid', 'les', '', '', 'nous', 'm', 'mes', 'tout', 'en', 'produisant', 'des', 'r', 'sultats', 'incroyables', 'pour', 'nos', 'clients', '', 'notre', 'principe', 'directeur', 'est', '', '', 'aimez', 'votre', 'avenir', '', '', '', 'ce', 'qui', 'inspire', 'notre', 'culture', '', 'notre', 'travail', 'et', 'nos', 'relations', '', 'et', '', 'plus', 'important', 'encore', '', 'c', 'est', 'ce', 'qui', 'nous', 'permet', 'd', 'avoir', 'le', 'plus', 'grand', 'impact', 'possible', 'fond', 'e', 'en', '2001', '', 'slalom', 'a', '', 'tabli', 'son', 'si', 'ge', 'social', '', '', 'seattle', 'et', '', 'selon', 'un', 'mode', 'de', 'd', 'veloppement', 'par', 'croissance', 'interne', '', 'compte', 'maintenant', 'plus', 'de', '11', '000', 'employ', 's', '', 'nous', 'figurons', 'sur', 'la', 'liste', 'des', '100', 'meilleurs', 'employeurs', 'de', '2021', '', 'tablie', 'par', 'le', 'magazine', 'fortune', 'pour', 'la', 'sixi', 'me', 'ann', 'e', 'cons', 'cutive', '', 'et', 'nous', 'sommes', 'r', 'guli', 'rement', 'reconnus', 'par', 'nos', 'employ', 's', 'comme', 'offrant', 'l', 'un', 'des', 'meilleurs', 'environnements', 'de', 'travail', '', 'en', 'savoir', 'plus', '', '', 'https', '', '', 'www', 'slalom', 'com', 'fr', 'ca', '', 'lp=1', 'au', 'canada', 'depuis', '2015', '', 'slalom', 'compte', 'maintenant', 'plus', 'de', '800', 'employ', 's', 'r', 'partis', 'dans', '4', 'march', 's', '', '', 'vancouver', '', 'calgary', '', 'toronto', 'et', 'montr', 'al', '', 'en', 'tant', 'qu', 'entreprise', 'de', 'technologie', 'moderne', '', 'nous', 'n', 'avons', 'jamais', 'relev', '', 'un', 'd', 'fi', 'technique', 'que', 'nous', 'n', 'aimions', 'pas', '', 'nous', 'donnons', 'l', 'occasion', '', '', 'nos', 'clients', 'd', 'apprendre', 'de', 'leurs', 'donn', 'es', '', 'de', 'cr', 'er', 'des', 'exp', 'riences', 'num', 'riques', 'incroyables', 'et', 'de', 'tirer', 'le', 'meilleur', 'parti', 'des', 'nouvelles', 'technologies', '', 'nous', 'associons', 'la', 'conception', '', 'l', 'ing', 'nierie', 'et', 'une', 'expertise', 'analytique', 'pour', 'construire', 'l', 'avenir', '', 'nous', 'entourons', 'nos', 'technologues', 'de', 'd', 'fis', 'int', 'ressants', '', 'd', 'esprits', 'innovants', 'et', 'de', 'technologies', '', 'mergentesslalom', 'montr', 'al', 'est', '', '', 'la', 'recherche', 'd', 'un', 'dirigeant', 'strat', 'gique', 'pour', 'se', 'joindre', '', '', 'son', '', 'quipe', 'd', 'analytiques', 'des', 'donn', 'es', 'qui', 'est', 'en', 'pleine', 'croissance', '', 'les', 'responsabilit', 's', 'seront', 'r', 'parties', 'entre', 'le', 'd', 'veloppement', 'des', 'affaires', 'et', 'des', 'pratiques', '', 'la', 'gestion', 'des', 'relations', '', 'l', 'ex', 'cution', 'des', 'engagements', 'et', 'la', 'gestion', 'du', 'personnel', '', 'slalom', 'est', '', '', 'la', 'recherche', 'd', 'une', 'personne', 'ayant', 'une', 'exp', 'rience', 'et', 'une', 'ma', 'trise', 'av', 'r', 'es', 'dans', 'au', 'moins', 'deux', 'des', 'groupes', 'de', 'comp', 'tences', 'suivants', 'pour', 'offrir', 'de', 'la', 'valeur', '', '', 'nos', 'clients', '', '', 'strat', 'gie', 'relative', 'aux', 'donn', 'es', '', 'science', 'des', 'donn', 'es', '', 'ing', 'nierie', 'des', 'donn', 'es', 'ou', 'visualisation', 'des', 'donn', 'es', '', 'ce', 'que', 'vous', 'ferez', '-', 'agir', '', '', 'titre', 'd', 'expert', 'principal', 'dans', 'le', 'domaine', 'des', 'donn', 'es', 'et', 'de', 'l', 'analyse', 'afin', 'que', 'les', 'clients', 's', 'engagent', 'aupr', 's', 'des', 'dirigeants', 'et', 'influencent', 'ces', 'derniers', 'par', 'le', 'd', 'veloppement', 'de', 'solutions', 'ax', 'es', 'sur', 'le', 'client', 'et', 'une', 'livraison', 'ax', 'e', 'sur', 'la', 'valeur', '', '-', 'stimuler', 'une', 'croissance', 'globale', 'du', 'domaine', 'de', 'la', 'pratique', 'gr', 'ce', '', '', 'une', 'combinaison', 'de', 'd', 'veloppement', 'des', 'affaires', '', 'de', 'gestion', 'des', 'talents', '', 'de', 'supervision', 'de', 'l', 'ex', 'cution', 'du', 'travail', 'et', 'd', 'un', 'leadership', '', 'clair', '', '', '-', 'collaborer', 'avec', 'd', 'autres', 'secteurs', 'de', 'pratique', 'pour', '', 'laborer', 'des', 'documents', 'promotionnels', '', 'y', 'compris', 'des', 'offres', 'de', 'mise', 'en', 'march', '', '', 'du', 'mat', 'riel', 'de', 'marketing', 'et', 'un', 'leadership', '', 'clair', '', 'bas', '', 'sur', 'des', 'tendances', 'cl', 's', 'et', 'des', 'cas', 'd', 'usage', '', 'soit', 'des', 'offres', 'horizontales', '', 'p', '', 'ex', '', '', 'offres', 'de', 'strat', 'gie', 'relative', 'aux', 'donn', 'es', '', 'mod', 'le', 'op', 'rationnel', 'de', 'science', 'des', 'donn', 'es', '', 'gouvernance', 'des', 'donn', 'es', '', 'etc', '', '', 'ou', 'dans', 'certains', 'segments', 'd', 'affaires', '', 'p', '', 'ex', '', '', 'analyses', 'marketing', '', 'gestion', 'du', 'rendement', 'des', 'ventes', '', 'analyses', 'financi', 'res', '', 'etc', '', '', '', '-', 'diriger', 'le', 'd', 'veloppement', 'commercial', 'et', 'la', 'livraison', 'de', 'projets', 'en', 'ing', 'nierie', 'des', 'donn', 'es', '', 'en', 'visualisation', 'des', 'donn', 'es', 'et', 'en', 'science', 'des', 'donn', 'es', 'pour', 'r', 'soudre', 'les', 'probl', 'mes', 'complexes', 'des', 'clients', 'et', 'fournir', 'des', 'informations', 'exploitables', 'dans', 'tous', 'les', 'secteurs', 'verticaux', '', '-', 'qualifier', 'et', 'faire', 'progresser', 'les', 'opportunit', 's', 'tout', 'au', 'long', 'du', 'cycle', 'de', 'vente', '', 'mener', 'des', 'discussions', 'sur', 'les', 'solutions', '', 'concevoir', 'des', 'propositions', 'et', 'r', 'diger', 'des', '', 'nonc', 's', 'de', 'travail', '', '', '-', 'diriger', 'la', 'gestion', 'des', 'connaissances', 'localement', 'et', 'en', 'collaboration', 'avec', 'd', 'autres', 'march', 's', 'pour', 'fournir', 'des', 'solutions', '', '', 'nos', 'clients', 'locaux', '', '-', 'diriger', 'et', 'encadrer', 'les', 'membres', 'de', 'l', '', 'quipe', 'sur', 'des', 'sujets', 'li', 's', 'aux', 'donn', 'es', 'et', '', '', 'l', 'analyse', '', 'ainsi', 'que', 'cr', 'er', 'des', 'plans', 'de', 'croissance', 'personnalis', 's', 'pour', 'les', 'membres', 'de', 'l', '', 'quipe', '', '-', 'am', 'liorer', 'les', 'performances', 'gr', 'ce', '', '', 'une', 'approche', 'd', '', 'quipe', 'efficace', 'qui', 'augmente', 'le', 'rendement', 'et', 'le', 'bonheur', 'des', 'employ', 's', '', '-', 'am', 'liorer', 'la', 'culture', 'de', 'slalom', 'et', '', 'tre', 'chaque', 'jour', 'un', 'exemple', 'de', 'nos', 'valeurs', 'fondamentales', 'ce', 'que', 'vous', 'offrirez', '', '', 'l', 'organisation', '-', 'exp', 'rience', 'significative', 'd', 'montr', 'e', 'en', 'ing', 'nierie', 'des', 'donn', 'es', '', 'en', 'visualisation', 'des', 'donn', 'es', 'ou', 'en', 'science', 'des', 'donn', 'es', '', '-', 'exp', 'rience', 'dans', 'le', 'secteur', 'de', 'la', 'consultation', '', 'y', 'compris', 'une', 'certaine', 'exp', 'rience', 'technique', 'en', 'pr', 'vente', '', '-', 'ma', 'trise', 'd', 'amazon', 'web', 'services', '', 'aws', '', '', 'de', 'microsoft', 'azure', 'ou', 'de', 'la', 'google', 'cloud', 'platform', '', 'gcp', '', 'avec', 'un', 'objectif', 'de', 'donn', 'es', 'et', 'd', 'analyse', '', '-', 'solides', 'aptitudes', 'pour', 'le', 'marketing', '', 'l', 'analyse', 'des', 'clients', '', 'la', 'pens', 'e', 'logique', 'et', 'la', 'clart', '', 'de', 'pens', 'e', '', '-', 'exp', 'rience', 'en', 'gestion', 'du', 'personnel', 'et', 'en', 'prestation', 'd', 'engagement', 'dans', 'une', 'entreprise', 'de', 'services', '', '-', 'bonnes', 'comp', 'tences', 'en', 'communication', 'et', 'en', 'relation', 'avec', 'les', 'clients', '', '-', 'capacit', '', 'd', '', 'tablir', 'un', '', 'quilibre', 'entre', 'les', 'exigences', 'de', 'plusieurs', 'projets', 'chez', 'les', 'clients', 'et', 'le', 'perfectionnement', 'de', 'l', '', 'quipe', 'tout', 'en', 'poussant', 'plus', 'loin', 'le', 'travail', 'intellectuel', '', '-', 'exp', 'rience', 'avec', 'des', 'technologies', 'innovantes', 'comme', 'snowflake', '', 'databricks', '', 'tableau', 'powerbi', '', 'etc', '', '', 'un', 'atout', '', 'qu', 'est', 'ce', 'qui', 'nous', 'motive', '', '-', 'la', 'culture', '', 'notre', 'vision', 'est', 'de', 'cr', 'er', 'un', 'monde', 'dans', 'lequel', 'tout', 'le', 'monde', 'aime', 'son', 'travail', 'et', 'sa', 'vie', '', 'nous', 'croyons', 'en', 'l', 'importance', 'd', 'une', 'communaut', '', 'd', 'employ', 's', 'slalom', 'diversifi', 'e', 'et', 'inclusive', '', 'et', 'nous', 'les', 'encourageons', 'tous', '', '', '', 'tre', 'fid', 'les', '', '', 'eux', 'm', 'mes', 'au', 'quotidien', '', 'nous', 'croyons', 'qu', 'il', 'nous', 'faut', 'rester', 'humbles', 'et', 'curieux', '', 'tout', 'en', 'inspirant', 'passion', 'et', 'aventure', '', '', '', '-', 'ce', 'n', 'est', 'pas', 'parce', 'que', 'nous', 'travaillons', 'd', 'arrache', 'pied', 'que', 'nous', 'ne', 'nous', 'amusons', 'pas', '', 'slalom', 's', 'efforce', 'de', 'consolider', 'ses', '', 'quipes', 'et', 's', 'assure', 'qu', 'elles', 'ont', 'autant', 'de', 'plaisir', 'qu', 'elles', 'sont', 'productives', '', 'l', 'entreprise', 'adore', 'rassembler', 'ses', 'employ', 's', 'en', 'organisant', 'plusieurs', 'activit', 's', 'comme', 'des', '', 'v', 'nements', 'trimestriels', '', 'des', 'c', 'l', 'brations', 'pour', 'les', 'f', 'tes', '', 'des', '', 'v', 'nements', 'de', 'bienfaisance', 'et', '', 'de', 'fa', 'on', 'plus', 'd', 'contract', 'e', '', 'des', '', 'v', 'nements', 'sur', 'place', 'ou', 'virtuels', 'comme', 'des', 'd', 'ners', 'conf', 'rences', '', 'des', 'jeux', 'questionnaires', '', 'des', 'soir', 'es', 'cin', 'ma', '', 'des', 'marathons', 'de', 'programmation', 'et', 'bien', 'd', 'autres', '', '', 'slalom', 'est', 'un', 'employeur', 'inclusif', 'valorisant', 'l', '', 'galit', '', 'des', 'chances', 'et', 'engag', '', '', '', 'la', 'cr', 'ation', 'd', 'une', 'main', 'd', '', 'uvre', 'diversifi', 'e', '', 'nous', 'accueillons', '', '', 'bras', 'ouverts', 'les', 'candidatures', 'de', 'toutes', 'les', 'personnes', 'qualifi', 'es', 'et', 'travaillerons', '', '', 'accommoder', 'raisonnablement', 'les', 'candidats', 'tout', 'au', 'long', 'du', 'processus', 'de', 'recrutement', 'et', 'de', 's', 'lection', '', 'veuillez', 'communiquer', 'avec', 'l', '', 'quipe', 'd', 'attraction', 'de', 'talents', 'si', 'vous', 'n', 'cessitez', 'des', 'accommodements', 'lors', 'du', 'processus', 'd', 'entrevue', '', 'veuillez', 'noter', 'que', 'si', 'vous', '', 'tes', 'embauch', '', 'e', '', 'chez', 'slalom', '', 'vous', 'devrez', 'remplir', 'une', 'v', 'rification', 'des', 'ant', 'c', 'dents', '', '', 'slalom', 'is', 'a', 'modern', 'consulting', 'firm', 'focused', 'on', 'strategy', '', 'technology', '', 'and', 'business', 'transformation', '', 'in', 'over', '40', 'markets', 'across', 'the', 'us', '', 'uk', '', 'japan', '', 'australia', '', 'and', 'canada', '', 'our', 'teams', 'have', 'the', 'autonomy', 'to', 'move', 'fast', 'and', 'do', 'what', 's', 'right', '', 'always', '', 'they', 'are', 'backed', 'by', 'regional', 'innovation', 'hubs', '', 'a', 'global', 'culture', 'of', 'collaboration', '', 'and', 'partnerships', 'with', 'the', 'world', 's', 'top', 'technology', 'providers',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'founded', 'in', '2001', 'and', 'headquartered', 'in', 'seattle', '', 'slalom', 'has', 'organically', 'grown', 'to', 'over', '11', '000', 'employees', '', 'we', 'were', 'named', 'one', 'of', 'fortune', '#39', 's', '100', 'best', 'companies', 'to', 'work', 'for', 'in', '2021', 'for', 'the', '6th', 'year', 'in', 'a', 'row', 'and', 'are', 'regularly', 'recognized', 'by', 'our', 'employees', 'as', 'a', 'best', 'place', 'to', 'work', '', 'learn', 'more', 'at', 'slalom', 'com', 'slalom', 'in', 'canada', 'began', 'in', '2015', 'and', 'has', 'grown', 'to', 'over', '800', 'employees', 'across', '4', 'markets', '', '', 'vancouver', '', 'calgary', '', 'toronto', '', 'and', 'montr', 'al', '', '', 'as', 'a', 'modern',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 'and', 'emerging', 'technologiesslalom', 'montreal', 'is', 'looking', 'for', 'a', 'strategic', 'leader', 'to', 'join', 'its', 'fast', 'growing', 'data', '', 'amp', '', 'analytics', 'team', '', 'the', 'responsibilities', 'will', 'be', 'split', 'between', 'business', 'and', 'practice', 'development', '', 'relationship', 'management', '', 'engagement', 'delivery', '', 'and', 'people', 'management', '', 'slalom', 'is', 'looking', 'for', 'someone', 'with', 'proven', 'experience', 'and', 'fluency', 'in', 'at', 'least', '2', 'of', 'the', 'following', 'skill', 'groups', 'to', 'deliver', 'value', 'to', 'clients', '', 'data', 'strategy', '', 'data', 'science', '', 'data', 'engineering', '', 'and', 'or', 'data', 'visualization', '', '', '', 'what', 'you', 'll', 'do', '-', 'serve', 'as', 'senior', 'subject', 'matter', 'expert', 'in', 'the', 'data', '', 'amp', '', 'analytics', 'space', 'for', 'clients', 'to', 'engage', 'with', 'and', 'influence', 'executives', 'through', 'customer', 'focused', 'solution', 'development', 'and', 'value', 'driven', 'delivery', '', '', '', '-', 'drive', 'overall', 'growth', 'of', 'practice', 'area', 'through', 'a', 'combination', 'of', 'business', 'development', '', 'talent', 'management', '', 'oversight', 'of', 'delivery', 'work', '', 'and', 'thought', 'leadership', '', '-', 'collaborate', 'with', 'other', 'practice', 'areas', 'to', 'develop', 'collateral', '', 'including', 'go', 'to', 'market', 'offerings', '', 'marketing', 'materials', '', 'and', 'thought', 'leadership', 'based', 'on', 'key', 'trends', 'and', 'use', 'cases', 'either', 'horizontal', 'offerings', '', 'e', 'g', '', '', 'data', 'strategy', 'offers', '', 'data', 'science', 'operating', 'model', '', 'data', 'governance', '', 'etc', '', '', 'or', 'in', 'select', 'business', 'segments', '', 'e', 'g', '', '', 'marketing', 'analytics', '', 'sales', 'performance', 'management', '', 'financial', 'analytics', '', 'etc', '', '', '', '', '-', 'lead', 'business', 'development', 'and', 'delivery', 'of', 'projects', 'in', 'data', 'engineering', '', 'data', 'visualization', '', 'and', 'data', 'science', 'to', 'solve', 'complex', 'client', 'problems', 'and', 'deliver', 'actionable', 'insights', 'across', 'verticals', '', '', '-', 'qualify', 'and', 'progress', 'opportunities', 'through', 'the', 'sales', 'cycle', '', 'leading', 'solution', 'discussions', '', 'designing', 'proposals', '', 'and', 'writing', 'statements', 'of', 'work', '', '', '', '-', 'drives', 'knowledge', 'management', 'locally', 'and', 'in', 'collaboration', 'with', 'other', 'markets', 'to', 'provide', 'solutions', 'to', 'our', 'local', 'clients', '', '-', 'lead', 'and', 'mentor', 'team', 'members', 'in', 'data', 'and', 'analytics', 'topics', 'along', 'with', 'creating', 'custom', 'growth', 'plans', 'for', 'the', 'team', 'members', '', '-', 'improve', 'performance', 'through', 'an', 'effective', 'team', 'based', 'approach', 'that', 'increases', 'output', 'and', 'employee', 'happiness', '', '', '-', 'enhance', 'slalom', '#39', 's', 'culture', 'and', 'be', 'a', 'leading', 'example', 'of', 'our', 'core', 'values', 'every', 'day', '', 'what', 'you', 'll', 'bring', '-', 'significant', 'demonstrated', 'experience', 'in', 'data', 'engineering', '', 'data', 'visualization', '', 'and', 'or', 'data', 'science', '', '', '', '-', 'experience', 'in', 'the', 'consulting', 'industry', '', 'including', 'some', 'technical', 'pre', 'sales', 'experience', '', '-', 'proficiency', 'in', 'the', 'amazon', 'web', 'services', '', 'aws', '', '', 'microsoft', 'azure', '', 'or', 'google', 'cloud', 'platform', '', 'gcp', '', 'with', 'a', 'data', 'and', 'analytics', 'lens', '', '', '-', 'possess', 'strong', 'marketing', '', 'customer', 'analytics', '', 'logical', 'thinking', 'skills', '', 'and', 'clarity', 'of', 'thought', '', '', '-', 'experience', 'with', 'people', 'management', 'and', 'engagement', 'delivery', 'in', 'a', 'business', 'services', 'industry', '', '-', 'good', 'communication', 'and', 'client', 'facing', 'skills', '', '', '-', 'ability', 'to', 'balance', 'the', 'demands', 'of', 'multiple', 'client', 'assignments', 'and', 'team', 'development', 'while', 'pushing', 'the', 'intellectual', 'envelop', '', '-', 'experience', 'with', 'disruptive', 'technologies', 'such', 'as', 'snowflake', '', 'databricks', '', 'tableau', 'powerbi', 'etc', '', '', 'is', 'a', 'plus', '',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'casually', '', 'in', 'office', 'virtual', 'events', 'like', 'lunch', '', 'amp', '', 'learns', '', 'trivia', 'and', 'movie', 'nights', '', 'hackathons',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 '', '', '#li', 'ld1']</t>
  </si>
  <si>
    <t>['autonomie', 'analytique', 'analytiques', 'analyse (4 times)', 'leadership (4 times)', 'analyses (2 times)', 'intellectuel', 'autonomy', 'leading (3 times)', 'driven (2 times)', 'principle', 'challenge', 'analytics (8 times)', 'challenges', 'leader', 'lead (2 times)', 'logical', 'intellectual']</t>
  </si>
  <si>
    <t>['collaboreront', 'collaboration (4 times)', 'responsabilit', 'collaborer', 'inclusive (3 times)', 'connection', 'sharing', 'nurture', 'together (3 times)', 'responsibilities', 'collaborate']</t>
  </si>
  <si>
    <t>Global Account Lead - Technology</t>
  </si>
  <si>
    <t>a0h1R00000Czgtk</t>
  </si>
  <si>
    <t>JO-2203-16721</t>
  </si>
  <si>
    <t>Data &amp; Analytics Product Manager</t>
  </si>
  <si>
    <t>a0h1R00000CzgwO</t>
  </si>
  <si>
    <t>JO-2203-16724</t>
  </si>
  <si>
    <t>Data Product Manager From detecting fraud, to eliminating bias in AI and improving customer experience, we believe data is key to a better future. Slalom?s Data &amp;amp; Analytics practice is looking for a Data Product Manager to join an elite team of professionals providing solutions for Fortune 500 clients, working with the latest technologies exploring creative solutions in data and analytics on complex multi-cloud environments, using Machine Learning and AI. You will provide thought leadership and guidance to shape vague requirements to tangible deliverables and lay down an execution plan to achieve it. Who you are: - Driven leader with deep and broad experience in enterprise data management, strategy, governance, and quality. 
 - Subject matter expertise and have worked in a data management capacity. You understand the data that aligns with the subject areas and lines of businesses in at least 2 or more areas in the financial sector (Capital Markets. Investments, Retail Banking, Enterprise Risk Management (Financial/Market/Portfolio Risk), Legal and Compliance, Insurance (P&amp;amp;C, L&amp;amp;R).
 - Comfortable navigating complex organizations at all levels, you work and deliver cross-functionally, seamlessly weaving between business and technology. You can deep dive on topics and can work comfortably in demanding environments. 
 - Experience in talking to business leaders, gathering their requirements, and translating them into vision. You have experience in assessing current state, defining a target state aligned with business requirements and have created roadmaps to achieve the target state.
 - Experienced with implementing AI/ML solutions in data and analytics is a big plus
What you will do: - Responsible for product strategy, understanding what the customer wants and be responsible for ensuring solutions that meet the business, client and market demands. 
 - Think on your feet, be resourceful and will solve problems. You will partner in vendors, propose and execute on proof of concepts. 
 - ?Play a pivotal role in understanding the environment you are in, constantly evaluating situations with changing priorities and be creative in problem-solving.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#LI-AB1</t>
  </si>
  <si>
    <t>['data', 'product', 'manager', 'from', 'detecting', 'fraud', '', 'to', 'eliminating', 'bias', 'in', 'ai', 'and', 'improving', 'customer', 'experience', '', 'we', 'believe', 'data', 'is', 'key', 'to', 'a', 'better', 'future', '', 'slalom', 's', 'data', '', 'amp', '', 'analytics', 'practice', 'is', 'looking', 'for', 'a', 'data', 'product', 'manager', 'to', 'join', 'an', 'elite', 'team', 'of', 'professionals', 'providing', 'solutions', 'for', 'fortune', '500', 'clients', '', 'working', 'with', 'the', 'latest', 'technologies', 'exploring', 'creative', 'solutions', 'in', 'data', 'and', 'analytics', 'on', 'complex', 'multi', 'cloud', 'environments', '', 'using', 'machine', 'learning', 'and', 'ai', '', 'you', 'will', 'provide', 'thought', 'leadership', 'and', 'guidance', 'to', 'shape', 'vague', 'requirements', 'to', 'tangible', 'deliverables', 'and', 'lay', 'down', 'an', 'execution', 'plan', 'to', 'achieve', 'it', '', 'who', 'you', 'are', '', '-', 'driven', 'leader', 'with', 'deep', 'and', 'broad', 'experience', 'in', 'enterprise', 'data', 'management', '', 'strategy', '', 'governance', '', 'and', 'quality', '', '', '', '-', 'subject', 'matter', 'expertise', 'and', 'have', 'worked', 'in', 'a', 'data', 'management', 'capacity', '', 'you', 'understand', 'the', 'data', 'that', 'aligns', 'with', 'the', 'subject', 'areas', 'and', 'lines', 'of', 'businesses', 'in', 'at', 'least', '2', 'or', 'more', 'areas', 'in', 'the', 'financial', 'sector', '', 'capital', 'markets', '', 'investments', '', 'retail', 'banking', '', 'enterprise', 'risk', 'management', '', 'financial', 'market', 'portfolio', 'risk', '', '', 'legal', 'and', 'compliance', '', 'insurance', '', 'p', 'amp', 'c', '', 'l', 'amp', 'r', '', '', '', '-', 'comfortable', 'navigating', 'complex', 'organizations', 'at', 'all', 'levels', '', 'you', 'work', 'and', 'deliver', 'cross', 'functionally', '', 'seamlessly', 'weaving', 'between', 'business', 'and', 'technology', '', 'you', 'can', 'deep', 'dive', 'on', 'topics', 'and', 'can', 'work', 'comfortably', 'in', 'demanding', 'environments', '', '', '', '-', 'experience', 'in', 'talking', 'to', 'business', 'leaders', '', 'gathering', 'their', 'requirements', '', 'and', 'translating', 'them', 'into', 'vision', '', 'you', 'have', 'experience', 'in', 'assessing', 'current', 'state', '', 'defining', 'a', 'target', 'state', 'aligned', 'with', 'business', 'requirements', 'and', 'have', 'created', 'roadmaps', 'to', 'achieve', 'the', 'target', 'state', '', '', '-', 'experienced', 'with', 'implementing', 'ai', 'ml', 'solutions', 'in', 'data', 'and', 'analytics', 'is', 'a', 'big', 'plus', 'what', 'you', 'will', 'do', '', '-', 'responsible', 'for', 'product', 'strategy', '', 'understanding', 'what', 'the', 'customer', 'wants', 'and', 'be', 'responsible', 'for', 'ensuring', 'solutions', 'that', 'meet', 'the', 'business', '', 'client', 'and', 'market', 'demands', '', '', '', '-', 'think', 'on', 'your', 'feet', '', 'be', 'resourceful', 'and', 'will', 'solve', 'problems', '', 'you', 'will', 'partner', 'in', 'vendors', '', 'propose', 'and', 'execute', 'on', 'proof', 'of', 'concepts', '', '', '', '-', '', 'play', 'a', 'pivotal', 'role', 'in', 'understanding', 'the', 'environment', 'you', 'are', 'in', '', 'constantly', 'evaluating', 'situations', 'with', 'changing', 'priorities', 'and', 'be', 'creative', 'in', 'problem', 'solving',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 'status', '', 'or', 'any', 'other', 'characteristic', 'protected', 'by', 'federal', '', 'state', '', 'or', 'local', 'laws', '', 'and', 'will', 'not', 'be', 'discriminated', 'against', 'on', 'the', 'basis', 'of', 'disability', '', '', '', '', '', '#li', 'ab1']</t>
  </si>
  <si>
    <t>['analytics (3 times)', 'leadership', 'driven', 'leader', 'leaders', 'autonomy']</t>
  </si>
  <si>
    <t>['understand', 'responsible (2 times)', 'understanding (2 times)', 'collaboration', 'committed']</t>
  </si>
  <si>
    <t>a0h1R00000Czgws</t>
  </si>
  <si>
    <t>JO-2203-16729</t>
  </si>
  <si>
    <t>Who we areSlalom is a modern consulting firm focused on strategy, technology, and business transformation. In more than 42 markets across the US and around the world, Slalom&amp;#39;s teams have autonomy to be responsive to the market and do what?s right for our teams and clients. They are backed by regional innovation hubs, a global culture of collaboration, and partnerships with the world&amp;#39;s top technology providers. Founded in 2001 and headquartered in Seattle, Slalom has organically grown to more than 10,000 employees. Slalom was named one of Fortune&amp;#39;s 100 Best Companies to Work For in 2021 and is regularly recognized by employees as a best place to work. Learn more at slalom.com.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5th largest global Salesforce partner, we are committed to growing and developing our Salesforce talent, offering continued growth opportunities, and exposing our people to meaningful work that aligns to their personal and professional goals.
Salesforce Sales LeaderSlalom is looking for an experienced, entrepreneurial, and progressive leader to drive Salesforce services and client success. This individual will provide thought leadership to our enterprise clients, set strategic direction for the Salesforce project teams, and ensure the quality execution of business and technology consulting across all Salesforce engagements. We are looking for those who have a background as a Solution Architect, Engagement Manager, or Practice Leader.
What You?ll Do·      Accountability for driving quality, sales, recruiting, account management, consulting, and all operational aspects, including:·      Practice Building ? Drive overall account growth through a combination of business development, talent management, oversight of delivery work, and thought leadership·      Team &amp;amp; Individual Development ? Maximize team performance through an effective team approach that increases productivity and job satisfaction·      Engagement Management ? Manage engagement risk, project economics including planning and budgeting, managing accounts receivable, defining deliverable content, and ensuring buy-in of proposed solutions from top management levels at the client·      Responsible for the profitability of all Salesforce.com offerings with revenue management expectations of $5+ million per year·      Identifies opportunities for growth and maturation of Salesforce.com offerings·      Drives business development with the proper information, tools, and subject matter expertise to sell engagements within the offering·      Responsible for People/Career Management and project staffing
What You?ll Bring·      Experience managing enterprise-scale clients·      Functional understanding of Salesforce.com with demonstrated ability to architect Salesforce solutions·      Expert at project delivery, including all aspects of program management and the SDLC·      Expert business development skills·      Expert business operations (e.g., invoicing, SOWs, margins, utilization)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#LI-TS2</t>
  </si>
  <si>
    <t>['who', 'we', 'areslalom', 'is', 'a', 'modern', 'consulting', 'firm', 'focused', 'on', 'strategy', '', 'technology', '', 'and', 'business', 'transformation', '', 'in', 'more', 'than', '42',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'10', '000', 'employees', '', 'slalom', 'was', 'named', 'one', 'of', 'fortune', '#39', 's', '100', 'best', 'companies', 'to', 'work', 'for', 'in', '2021', 'and', 'is', 'regularly', 'recognized', 'by', 'employees', 'as', 'a', 'best', 'place', 'to', 'work', '', 'learn', 'more', 'at', 'slalom', 'com',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'5th', 'largest', 'global', 'salesforce', 'partner', '', 'we', 'are', 'committed', 'to', 'growing', 'and', 'developing', 'our', 'salesforce', 'talent', '', 'offering', 'continued', 'growth', 'opportunities', '', 'and', 'exposing', 'our', 'people', 'to', 'meaningful', 'work', 'that', 'aligns', 'to', 'their', 'personal', 'and', 'professional', 'goals', '', 'salesforce', 'sales', 'leaderslalom', 'is', 'looking', 'for', 'an', 'experienced', '', 'entrepreneurial', '', 'and', 'progressive', 'leader', 'to', 'drive', 'salesforce', 'services', 'and', 'client', 'success', '', 'this', 'individual', 'will', 'provide', 'thought', 'leadership', 'to', 'our', 'enterprise', 'clients', '', 'set', 'strategic', 'direction', 'for', 'the', 'salesforce', 'project', 'teams', '', 'and', 'ensure', 'the', 'quality', 'execution', 'of', 'business', 'and', 'technology', 'consulting', 'across', 'all', 'salesforce', 'engagements', '', 'we', 'are', 'looking', 'for', 'those', 'who', 'have', 'a', 'background', 'as', 'a', 'solution', 'architect', '', 'engagement', 'manager', '', 'or', 'practice', 'leader', '', 'what', 'you', 'll', 'do', '', '', '', '', '', '', 'accountability', 'for', 'driving', 'quality', '', 'sales', '', 'recruiting', '', 'account', 'management', '', 'consulting', '', 'and', 'all', 'operational', 'aspects', '', 'including', '', '', '', '', '', '', '', 'practice', 'building', '', '', 'drive', 'overall', 'account', 'growth', 'through', 'a', 'combination', 'of', 'business', 'development', '', 'talent', 'management', '', 'oversight', 'of', 'delivery', 'work', '', 'and', 'thought', 'leadership', '', '', '', '', '', '', 'team', '', 'amp', '', 'individual', 'development', '', '', 'maximize', 'team', 'performance', 'through', 'an', 'effective', 'team', 'approach', 'that', 'increases', 'productivity', 'and', 'job', 'satisfaction', '', '', '', '', '', '', 'engagement', 'management', '', '', 'manage', 'engagement', 'risk', '', 'project', 'economics', 'including', 'planning', 'and', 'budgeting', '', 'managing', 'accounts', 'receivable', '', 'defining', 'deliverable', 'content', '', 'and', 'ensuring', 'buy', 'in', 'of', 'proposed', 'solutions', 'from', 'top', 'management', 'levels', 'at', 'the', 'client', '', '', '', '', '', '', 'responsible', 'for', 'the', 'profitability', 'of', 'all', 'salesforce', 'com', 'offerings', 'with', 'revenue', 'management', 'expectations', 'of', '$5+', 'million', 'per', 'year', '', '', '', '', '', '', 'identifies', 'opportunities', 'for', 'growth', 'and', 'maturation', 'of', 'salesforce', 'com', 'offerings', '', '', '', '', '', '', 'drives', 'business', 'development', 'with', 'the', 'proper', 'information', '', 'tools', '', 'and', 'subject', 'matter', 'expertise', 'to', 'sell', 'engagements', 'within', 'the', 'offering', '', '', '', '', '', '', 'responsible', 'for', 'people', 'career', 'management', 'and', 'project', 'staffing', 'what', 'you', 'll', 'bring', '', '', '', '', '', '', 'experience', 'managing', 'enterprise', 'scale', 'clients', '', '', '', '', '', '', 'functional', 'understanding', 'of', 'salesforce', 'com', 'with', 'demonstrated', 'ability', 'to', 'architect', 'salesforce', 'solutions', '', '', '', '', '', '', 'expert', 'at', 'project', 'delivery', '', 'including', 'all', 'aspects', 'of', 'program', 'management', 'and', 'the', 'sdlc', '', '', '', '', '', '', 'expert', 'business', 'development', 'skills', '', '', '', '', '', '', 'expert', 'business', 'operations', '', 'e', 'g', '', '', 'invoicing', '', 'sows', '', 'margins', '', 'utilization',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 '', '', '', '', '', '', '#li', 'ts2']</t>
  </si>
  <si>
    <t>['autonomy', 'leaders', 'leaderslalom', 'leader (2 times)', 'individual (2 times)', 'leadership (2 times)']</t>
  </si>
  <si>
    <t>['responsive', 'collaboration', 'inclusive', 'committed (2 times)', 'responsible (2 times)', 'understanding']</t>
  </si>
  <si>
    <t>Salesforce - Senior Engineer Run</t>
  </si>
  <si>
    <t>a0h1R00000CzhTw</t>
  </si>
  <si>
    <t>JO-2203-16824</t>
  </si>
  <si>
    <t>Associate Consultant, Cloud Engineering / Analyste ingénieur(e) infonuagique</t>
  </si>
  <si>
    <t>a0h1R00000CzhU1</t>
  </si>
  <si>
    <t>JO-2203-16825</t>
  </si>
  <si>
    <t>a0h1R00000CzhU6</t>
  </si>
  <si>
    <t>JO-2203-16826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</si>
  <si>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Support the assessment of enterprise data and analytics landscapes with a focus on modern data culture and ways of working
 - Make recommendations for improving operating models and organizational structures for data and analytics organizations
 - Understand where our clients are in their data journey and aid them with forward-looking data and analytics strategies and roadmaps
 - Advise senior level clients on how to achieve success through these programs, and potential challenges to anticipate and mitigate
What You?ll Bring  - You believe in the value of data and are passionate about bringing it to an organization through improved ways of working and data culture
 - You have a background in operations and/or organizational change management that you leverage to improve ways of working
 - Excel at communicating with business stakeholders and data technologists
 - Work with business partners to understand their highest value data use cases and data culture
 - Prioritize initiatives, build, and drive alignment of roadmaps, including estimates of duration, cost, and resources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??#LI-JA1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</si>
  <si>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'what', 'you', 'll', 'do', '', '-', 'support', 'the', 'assessment', 'of', 'enterprise', 'data', 'and', 'analytics', 'landscapes', 'with', 'a', 'focus', 'on', 'modern', 'data', 'culture', 'and', 'ways', 'of', 'working', '', '-', 'make', 'recommendations', 'for', 'improving', 'operating', 'models', 'and', 'organizational', 'structures', 'for', 'data', 'and', 'analytics', 'organizations', '', '-', 'understand', 'where', 'our', 'clients', 'are', 'in', 'their', 'data', 'journey', 'and', 'aid', 'them', 'with', 'forward', 'looking', 'data', 'and', 'analytics', 'strategies', 'and', 'roadmaps', '', '-', 'advise', 'senior', 'level', 'clients', 'on', 'how', 'to', 'achieve', 'success', 'through', 'these', 'programs', '', 'and', 'potential', 'challenges', 'to', 'anticipate', 'and', 'mitigate', 'what', 'you', 'll', 'bring', '', '-', 'you', 'believe', 'in', 'the', 'value', 'of', 'data', 'and', 'are', 'passionate', 'about', 'bringing', 'it', 'to', 'an', 'organization', 'through', 'improved', 'ways', 'of', 'working', 'and', 'data', 'culture', '', '-', 'you', 'have', 'a', 'background', 'in', 'operations', 'and', 'or', 'organizational', 'change', 'management', 'that', 'you', 'leverage', 'to', 'improve', 'ways', 'of', 'working', '', '-', 'excel', 'at', 'communicating', 'with', 'business', 'stakeholders', 'and', 'data', 'technologists', '', '-', 'work', 'with', 'business', 'partners', 'to', 'understand', 'their', 'highest', 'value', 'data', 'use', 'cases', 'and', 'data', 'culture', '', '-', 'prioritize', 'initiatives', '', 'build', '', 'and', 'drive', 'alignment', 'of', 'roadmaps', '', 'including', 'estimates', 'of', 'duration', '', 'cost', '', 'and', 'resources',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'#li', 'ja1']</t>
  </si>
  <si>
    <t>['challenges (2 times)', 'analytics (3 times)', 'autonomy']</t>
  </si>
  <si>
    <t>['support', 'understand (2 times)', 'collaboration', 'committed']</t>
  </si>
  <si>
    <t>Data Visualization Developer (Power BI)</t>
  </si>
  <si>
    <t>a0h1R00000CzhVE</t>
  </si>
  <si>
    <t>JO-2203-16833</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</si>
  <si>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work, innovative minds and emerging technologies. Data visualization and storytelling is the art of blending disparate data, infusing business acuity, and designing outputs leveraging user-centric best practices to convey insights in an intuitive and compelling way. Your goal is drive understanding and decision making from data, from key executives down to operational analysts. You will operate at the intersection of business, data, and design. You will understand and help shape business requirements and design, develop, and implement visual analytics solutions for our clients.
What You?ll Do - You will be responsible for the design and development of compelling data visualizations via a variety of techniques including data storytelling, Gestalt interfaces, and user-centric design.
 - Build tailored visualizations and dashboards, along with defining the required supporting data architecture (e.g., data marts).
 - Collaborate with both business and IT partners to identify key use cases and define associated requirements.
 - Provide idea generation, best practices, and standards required to deliver effective and sustainable visualization solutions to clients.
 - Guide and mentor data visualization developers in information presentation and delivery.
What You?ll Bring - Progressive work experience in the field of Business Intelligence, Information Management, consulting, or work in a relevant industry role with specialty in data visualization
 - Hands-on expertise with at least one enterprise Business Intelligence tool (e.g., Tableau, PowerBI, Qlik, Spotfire, QuickSight, Data Studio, MicroStrategy, Looker, etc.)
 - Analytical, conceptual, and problem-solving abilities.
 - Strong written / oral communication and presentation / interpersonal skills.
 - Self-starter with the ability to work both independently as well as in a team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#LI-JA1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</si>
  <si>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'work', '', 'innovative', 'minds', 'and', 'emerging', 'technologies', '', 'data', 'visualization', 'and', 'storytelling', 'is', 'the', 'art', 'of', 'blending', 'disparate', 'data', '', 'infusing', 'business', 'acuity', '', 'and', 'designing', 'outputs', 'leveraging', 'user', 'centric', 'best', 'practices', 'to', 'convey', 'insights', 'in', 'an', 'intuitive', 'and', 'compelling', 'way', '', 'your', 'goal', 'is', 'drive', 'understanding', 'and', 'decision', 'making', 'from', 'data', '', 'from', 'key', 'executives', 'down', 'to', 'operational', 'analysts', '', 'you', 'will', 'operate', 'at', 'the', 'intersection', 'of', 'business', '', 'data', '', 'and', 'design', '', 'you', 'will', 'understand', 'and', 'help', 'shape', 'business', 'requirements', 'and', 'design', '', 'develop', '', 'and', 'implement', 'visual', 'analytics', 'solutions', 'for', 'our', 'clients', '', 'what', 'you', 'll', 'do', '-', 'you', 'will', 'be', 'responsible', 'for', 'the', 'design', 'and', 'development', 'of', 'compelling', 'data', 'visualizations', 'via', 'a', 'variety', 'of', 'techniques', 'including', 'data', 'storytelling', '', 'gestalt', 'interfaces', '', 'and', 'user', 'centric', 'design', '', '', '-', 'build', 'tailored', 'visualizations', 'and', 'dashboards', '', 'along', 'with', 'defining', 'the', 'required', 'supporting', 'data', 'architecture', '', 'e', 'g', '', '', 'data', 'marts', '', '', '', '-', 'collaborate', 'with', 'both', 'business', 'and', 'it', 'partners', 'to', 'identify', 'key', 'use', 'cases', 'and', 'define', 'associated', 'requirements', '', '', '-', 'provide', 'idea', 'generation', '', 'best', 'practices', '', 'and', 'standards', 'required', 'to', 'deliver', 'effective', 'and', 'sustainable', 'visualization', 'solutions', 'to', 'clients', '', '', '-', 'guide', 'and', 'mentor', 'data', 'visualization', 'developers', 'in', 'information', 'presentation', 'and', 'delivery', '', 'what', 'you', 'll', 'bring', '-', 'progressive', 'work', 'experience', 'in', 'the', 'field', 'of', 'business', 'intelligence', '', 'information', 'management', '', 'consulting', '', 'or', 'work', 'in', 'a', 'relevant', 'industry', 'role', 'with', 'specialty', 'in', 'data', 'visualization', '', '-', 'hands', 'on', 'expertise', 'with', 'at', 'least', 'one', 'enterprise', 'business', 'intelligence', 'tool', '', 'e', 'g', '', '', 'tableau', '', 'powerbi', '', 'qlik', '', 'spotfire', '', 'quicksight', '', 'data', 'studio', '', 'microstrategy', '', 'looker', '', 'etc', '', '', '', '-', 'analytical', '', 'conceptual', '', 'and', 'problem', 'solving', 'abilities', '', '', '-', 'strong', 'written', '', '', 'oral', 'communication', 'and', 'presentation', '', '', 'interpersonal', 'skills', '', '', '-', 'self', 'starter', 'with', 'the', 'ability', 'to', 'work', 'both', 'independently', 'as', 'well', 'as', 'in', 'a', 'team', 'environment',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'ja1']</t>
  </si>
  <si>
    <t>['decision', 'analysts', 'analytics', 'analytical', 'independently', 'autonomy']</t>
  </si>
  <si>
    <t>Public Sector Engagement Leader - Salesforce Enterprise Delivery</t>
  </si>
  <si>
    <t>Deanna Silvestri</t>
  </si>
  <si>
    <t>a0h1R00000CzhVd</t>
  </si>
  <si>
    <t>JO-2203-16836</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</si>
  <si>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The Salesforce Enterprise Delivery Lead develops and execute strategies to scale delivery excellence across our growing Salesforce practice. The Enterprise Delivery Lead impacts the way Salesforce teams at Slalom manage engagements and provide transformational delivery leadership across our global portfolio of clients. Additionally, the Enterprise Delivery Lead plays an important role in creating meaningful work for our Consultants. 
What You?ll Do  - Perform oversight of large-scale, complex public sector software delivery project/program management on client engagements. 
 - Lead cross-functional teams on public sector engagements. 
 - Define and execute project governance with a focus on transparency and accountability based on the executed SOW, both internally and with the client. 
 - Serve as the Accountable Executive managing client expectations and escalations. 
 - Engage directly with senior client stakeholders as an Accountable Executive on our most transformational engagements, ensuring delivery leaders are set up to manage engagement risk, project financials, accounts receivable, defining deliverable content, and ensuring buy-in of proposed solutions from top management levels at the client. 
 - Proactively manage risk, provide strategic advice to clients, manage project finances, and report on key metrics related to the project. Help build a team to influence, enable, and scale our delivery roles and teams across Slalom to ensure consistent and high-quality delivery. 
 - Lead efforts to bring continuity to our Salesforce engagement management and delivery methodology to all Salesforce practitioners globally. 
 - Lead the efforts to capture best practices and develop case studies and other core deliverables to build solution offerings 
 - Influence the job description, qualifications, and brand of Enterprise Delivery practitioners. 
 - Work with local teams to ensure successful adoption of delivery methodology. 
 - Build collaborative relationships across Slalom, including local market leadership, Build, and other lines of business. 
 - Provide guidance, coaching, mentoring, and day-to-day direction for a team of direct reports on a project(s); handle the performance feedback and annual review processes for direct reports. 
 - Provide expert guidance and lead business development opportunities, including writing SOWs and presenting solutions to perspective clients. 
 - Serve as a People Manager for people within Salesforce Delivery Excellence capability and provide meaningful mentoring and advising to members of the practice. 
 - Build collaborative relationships across Slalom, including local market leadership, Build, and other lines of business. 
 - Support recruitment, selection, staffing and onboarding of consultants to projects; assist in qualifying opportunities and work with people managers and consultants to assess project fit. 
 - Promote and influence employee and leader development and create opportunities for career progression. 
 - 50% target utilization at the designated enterprise client account. 
 - Travel Requirements: Willingness to travel up to 50%. 
What You?ll Bring  - 15+ years of public sector consulting experience in delivery leadership relative to iterative software development as a Program Lead, Engagement Lead, and similar roles leading complex, fixed fee public sector projects 
 - 5+ years of experience leading capabilities and/or groups of (up to) 50+ individuals distributed nationally and/or globally 
 - 5+ years of experience selling and delivering business solutions on the Salesforce platform preferred; demonstrated ability to speak to the delivery approach(es) and considerations for different sizes and scales of projects and clients across Salesforce clouds 
 - Experience in all phases of product development, software development, and testing lifecycles 
 - Experience in the management of the delivery of Salesforce transformations that have spanned multiple clouds, multiple territories, user groups and/or years 
 - Experience in management of established technology and product departments with mature program management processes and standards for both Agile and Waterfall project methodologies 
 - Experience in the delivery of transformation projects in various public sector domains with good knowledge around compliance requirements from a legislative to process level, subcontractor and/or 3rd party compliance requirements, rules of engagement and how to manage and operate within those parameters 
 - Experience with recruiting and building out teams; experienced management with a strong history of mentoring others 
 - Demonstrated professional growth and the proven ability to work cross-functionally 
 - Familiarity with delivery governance and status tracking tools and processes to support oversight and quality assurance on a global project portfolio 
 - Demonstrated track record of writing RFPs and SOWs, and reviewing proposals with clients and negotiating contracts 
 - Expert business operations experience (e.g., invoicing, SOW, margins, utilization) 
 - Outstanding verbal and written communication skills to audiences of all levels including client-facing skills 
 - Expert in agile software delivery methodologies: Scrum, Kanban, SAFe, XP, and Lean 
 - Passion for building Salesforce and other software solutions with state-of-the-art technology 
 - Embrace challenging situations and enjoy solving complex problems 
 - Expert at project delivery, including all aspects of program management and the SDLC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?#LI-DS2</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</si>
  <si>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 'the', 'salesforce', 'enterprise', 'delivery', 'lead', 'develops', 'and', 'execute', 'strategies', 'to', 'scale', 'delivery', 'excellence', 'across', 'our', 'growing', 'salesforce', 'practice', '', 'the', 'enterprise', 'delivery', 'lead', 'impacts', 'the', 'way', 'salesforce', 'teams', 'at', 'slalom', 'manage', 'engagements', 'and', 'provide', 'transformational', 'delivery', 'leadership', 'across', 'our', 'global', 'portfolio', 'of', 'clients', '', 'additionally', '', 'the', 'enterprise', 'delivery', 'lead', 'plays', 'an', 'important', 'role', 'in', 'creating', 'meaningful', 'work', 'for', 'our', 'consultants', '', '', 'what', 'you', 'll', 'do', '', '-', 'perform', 'oversight', 'of', 'large', 'scale', '', 'complex', 'public', 'sector', 'software', 'delivery', 'project', 'program', 'management', 'on', 'client', 'engagements', '', '', '', '-', 'lead', 'cross', 'functional', 'teams', 'on', 'public', 'sector', 'engagements', '', '', '', '-', 'define', 'and', 'execute', 'project', 'governance', 'with', 'a', 'focus', 'on', 'transparency', 'and', 'accountability', 'based', 'on', 'the', 'executed', 'sow', '', 'both', 'internally', 'and', 'with', 'the', 'client', '', '', '', '-', 'serve', 'as', 'the', 'accountable', 'executive', 'managing', 'client', 'expectations', 'and', 'escalations', '', '', '', '-', 'engage', 'directly', 'with', 'senior', 'client', 'stakeholders', 'as', 'an', 'accountable', 'executive', 'on', 'our', 'most', 'transformational', 'engagements', '', 'ensuring', 'delivery', 'leaders', 'are', 'set', 'up', 'to', 'manage', 'engagement', 'risk', '', 'project', 'financials', '', 'accounts', 'receivable', '', 'defining', 'deliverable', 'content', '', 'and', 'ensuring', 'buy', 'in', 'of', 'proposed', 'solutions', 'from', 'top', 'management', 'levels', 'at', 'the', 'client', '', '', '', '-', 'proactively', 'manage', 'risk', '', 'provide', 'strategic', 'advice', 'to', 'clients', '', 'manage', 'project', 'finances', '', 'and', 'report', 'on', 'key', 'metrics', 'related', 'to', 'the', 'project', '', 'help', 'build', 'a', 'team', 'to', 'influence', '', 'enable', '', 'and', 'scale', 'our', 'delivery', 'roles', 'and', 'teams', 'across', 'slalom', 'to', 'ensure', 'consistent', 'and', 'high', 'quality', 'delivery', '', '', '', '-', 'lead', 'efforts', 'to', 'bring', 'continuity', 'to', 'our', 'salesforce', 'engagement', 'management', 'and', 'delivery', 'methodology', 'to', 'all', 'salesforce', 'practitioners', 'globally', '', '', '', '-', 'lead', 'the', 'efforts', 'to', 'capture', 'best', 'practices', 'and', 'develop', 'case', 'studies', 'and', 'other', 'core', 'deliverables', 'to', 'build', 'solution', 'offerings', '', '', '-', 'influence', 'the', 'job', 'description', '', 'qualifications', '', 'and', 'brand', 'of', 'enterprise', 'delivery', 'practitioners', '', '', '', '-', 'work', 'with', 'local', 'teams', 'to', 'ensure', 'successful', 'adoption', 'of', 'delivery', 'methodology', '', '', '', '-', 'build', 'collaborative', 'relationships', 'across', 'slalom', '', 'including', 'local', 'market', 'leadership', '', 'build', '', 'and', 'other', 'lines', 'of', 'business', '', '', '', '-', 'provide', 'guidance', '', 'coaching', '', 'mentoring', '', 'and', 'day', 'to', 'day', 'direction', 'for', 'a', 'team', 'of', 'direct', 'reports', 'on', 'a', 'project', 's', '', '', 'handle', 'the', 'performance', 'feedback', 'and', 'annual', 'review', 'processes', 'for', 'direct', 'reports', '', '', '', '-', 'provide', 'expert', 'guidance', 'and', 'lead', 'business', 'development', 'opportunities', '', 'including', 'writing', 'sows', 'and', 'presenting', 'solutions', 'to', 'perspective', 'clients', '', '', '', '-', 'serve', 'as', 'a', 'people', 'manager', 'for', 'people', 'within', 'salesforce', 'delivery', 'excellence', 'capability', 'and', 'provide', 'meaningful', 'mentoring', 'and', 'advising', 'to', 'members', 'of', 'the', 'practice', '', '', '', '-', 'build', 'collaborative', 'relationships', 'across', 'slalom', '', 'including', 'local', 'market', 'leadership', '', 'build', '', 'and', 'other', 'lines', 'of', 'business', '', '', '', '-', 'support', 'recruitment', '', 'selection', '', 'staffing', 'and', 'onboarding', 'of', 'consultants', 'to', 'projects', '', 'assist', 'in', 'qualifying', 'opportunities', 'and', 'work', 'with', 'people', 'managers', 'and', 'consultants', 'to', 'assess', 'project', 'fit', '', '', '', '-', 'promote', 'and', 'influence', 'employee', 'and', 'leader', 'development', 'and', 'create', 'opportunities', 'for', 'career', 'progression', '', '', '', '-', '50%', 'target', 'utilization', 'at', 'the', 'designated', 'enterprise', 'client', 'account', '', '', '', '-', 'travel', 'requirements', '', 'willingness', 'to', 'travel', 'up', 'to', '50%', '', '', 'what', 'you', 'll', 'bring', '', '-', '15+', 'years', 'of', 'public', 'sector', 'consulting', 'experience', 'in', 'delivery', 'leadership', 'relative', 'to', 'iterative', 'software', 'development', 'as', 'a', 'program', 'lead', '', 'engagement', 'lead', '', 'and', 'similar', 'roles', 'leading', 'complex', '', 'fixed', 'fee', 'public', 'sector', 'projects', '', '', '-', '5+', 'years', 'of', 'experience', 'leading', 'capabilities', 'and', 'or', 'groups', 'of', '', 'up', 'to', '', '50+', 'individuals', 'distributed', 'nationally', 'and', 'or', 'globally', '', '', '-', '5+', 'years', 'of', 'experience', 'selling', 'and', 'delivering', 'business', 'solutions', 'on', 'the', 'salesforce', 'platform', 'preferred', '', 'demonstrated', 'ability', 'to', 'speak', 'to', 'the', 'delivery', 'approach', 'es', '', 'and', 'considerations', 'for', 'different', 'sizes', 'and', 'scales', 'of', 'projects', 'and', 'clients', 'across', 'salesforce', 'clouds', '', '', '-', 'experience', 'in', 'all', 'phases', 'of', 'product', 'development', '', 'software', 'development', '', 'and', 'testing', 'lifecycles', '', '', '-', 'experience', 'in', 'the', 'management', 'of', 'the', 'delivery', 'of', 'salesforce', 'transformations', 'that', 'have', 'spanned', 'multiple', 'clouds', '', 'multiple', 'territories', '', 'user', 'groups', 'and', 'or', 'years', '', '', '-', 'experience', 'in', 'management', 'of', 'established', 'technology', 'and', 'product', 'departments', 'with', 'mature', 'program', 'management', 'processes', 'and', 'standards', 'for', 'both', 'agile', 'and', 'waterfall', 'project', 'methodologies', '', '', '-', 'experience', 'in', 'the', 'delivery', 'of', 'transformation', 'projects', 'in', 'various', 'public', 'sector', 'domains', 'with', 'good', 'knowledge', 'around', 'compliance', 'requirements', 'from', 'a', 'legislative', 'to', 'process', 'level', '', 'subcontractor', 'and', 'or', '3rd', 'party', 'compliance', 'requirements', '', 'rules', 'of', 'engagement', 'and', 'how', 'to', 'manage', 'and', 'operate', 'within', 'those', 'parameters', '', '', '-', 'experience', 'with', 'recruiting', 'and', 'building', 'out', 'teams', '', 'experienced', 'management', 'with', 'a', 'strong', 'history', 'of', 'mentoring', 'others', '', '', '-', 'demonstrated', 'professional', 'growth', 'and', 'the', 'proven', 'ability', 'to', 'work', 'cross', 'functionally', '', '', '-', 'familiarity', 'with', 'delivery', 'governance', 'and', 'status', 'tracking', 'tools', 'and', 'processes', 'to', 'support', 'oversight', 'and', 'quality', 'assurance', 'on', 'a', 'global', 'project', 'portfolio', '', '', '-', 'demonstrated', 'track', 'record', 'of', 'writing', 'rfps', 'and', 'sows', '', 'and', 'reviewing', 'proposals', 'with', 'clients', 'and', 'negotiating', 'contracts', '', '', '-', 'expert', 'business', 'operations', 'experience', '', 'e', 'g', '', '', 'invoicing', '', 'sow', '', 'margins', '', 'utilization', '', '', '', '-', 'outstanding', 'verbal', 'and', 'written', 'communication', 'skills', 'to', 'audiences', 'of', 'all', 'levels', 'including', 'client', 'facing', 'skills', '', '', '-', 'expert', 'in', 'agile', 'software', 'delivery', 'methodologies', '', 'scrum', '', 'kanban', '', 'safe', '', 'xp', '', 'and', 'lean', '', '', '-', 'passion', 'for', 'building', 'salesforce', 'and', 'other', 'software', 'solutions', 'with', 'state', 'of', 'the', 'art', 'technology', '', '', '-', 'embrace', 'challenging', 'situations', 'and', 'enjoy', 'solving', 'complex', 'problems', '', '', '-', 'expert', 'at', 'project', 'delivery', '', 'including', 'all', 'aspects', 'of', 'program', 'management', 'and', 'the', 'sdlc',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'ds2']</t>
  </si>
  <si>
    <t>['leaders (2 times)', 'lead (9 times)', 'leadership (4 times)', 'leader', 'leading (2 times)', 'individuals', 'challenging', 'autonomy']</t>
  </si>
  <si>
    <t>['inclusive', 'committed (2 times)', 'collaborative (2 times)', 'support (2 times)', 'collaboration']</t>
  </si>
  <si>
    <t>Qualtrics - Marketing Consultant (Milos)</t>
  </si>
  <si>
    <t>a0h1R00000CzhVn</t>
  </si>
  <si>
    <t>JO-2203-16838</t>
  </si>
  <si>
    <t>Role Description:Slalom is looking for a marketing resource who will be responsible for the tactical execution of an ABM Campaign Strategy on behalf of Qualtrics. Marketing resource will be responsible for:
 - Execution of pre-defined strategy across a variety of marketing channels including but not limited to Marketo &amp;amp; Outreach.
 - Developing content to enable strategy, including crafting email content and developing messaging against key upsell value propositions
 - Activating campaigns in designated marketing channels including Marketo &amp;amp; Outreach
 - Measuring performance of campaigns against key metrics and optimizing campaigns based on performance
Resource should have prior knowledge/experience in the following - Account-Based Marketing (ABM)
 - Campaign Activation &amp;amp; Optimization
 - Email Copywriting
 - Marketing technologies including but not limited to Marketo &amp;amp; Outreach
 - Campaign project management including managing creative, and operations timelines</t>
  </si>
  <si>
    <t>['role', 'description', 'slalom', 'is', 'looking', 'for', 'a', 'marketing', 'resource', 'who', 'will', 'be', 'responsible', 'for', 'the', 'tactical', 'execution', 'of', 'an', 'abm', 'campaign', 'strategy', 'on', 'behalf', 'of', 'qualtrics', '', 'marketing', 'resource', 'will', 'be', 'responsible', 'for', '', '', '-', 'execution', 'of', 'pre', 'defined', 'strategy', 'across', 'a', 'variety', 'of', 'marketing', 'channels', 'including', 'but', 'not', 'limited', 'to', 'marketo', '', 'amp', '', 'outreach', '', '', '-', 'developing', 'content', 'to', 'enable', 'strategy', '', 'including', 'crafting', 'email', 'content', 'and', 'developing', 'messaging', 'against', 'key', 'upsell', 'value', 'propositions', '', '-', 'activating', 'campaigns', 'in', 'designated', 'marketing', 'channels', 'including', 'marketo', '', 'amp', '', 'outreach', '', '-', 'measuring', 'performance', 'of', 'campaigns', 'against', 'key', 'metrics', 'and', 'optimizing', 'campaigns', 'based', 'on', 'performance', '', 'resource', 'should', 'have', 'prior', 'knowledge', 'experience', 'in', 'the', 'following', '-', 'account', 'based', 'marketing', '', 'abm', '', '', '-', 'campaign', 'activation', '', 'amp', '', 'optimization', '', '-', 'email', 'copywriting', '', '-', 'marketing', 'technologies', 'including', 'but', 'not', 'limited', 'to', 'marketo', '', 'amp', '', 'outreach', '', '-', 'campaign', 'project', 'management', 'including', 'managing', 'creative', '', 'and', 'operations', 'timelines']</t>
  </si>
  <si>
    <t>['responsible (2 times)']</t>
  </si>
  <si>
    <t>TMO - Technical Writer (Rachel)</t>
  </si>
  <si>
    <t>a0h1R00000CzhZ1</t>
  </si>
  <si>
    <t>JO-2203-16847</t>
  </si>
  <si>
    <t>Domain: Beyond the Smartphone ? Focus is delivering products and services that are not rate plans/devices. Ex. Trackers, kids watch, scamshield. Client needs a tech writer for about 3 months- part time is ok too -- developing some onboarding and integration guides with one of their partners</t>
  </si>
  <si>
    <t>['domain', '', 'beyond', 'the', 'smartphone', '', '', 'focus', 'is', 'delivering', 'products', 'and', 'services', 'that', 'are', 'not', 'rate', 'plans', 'devices', '', 'ex', '', 'trackers', '', 'kids', 'watch', '', 'scamshield', '', 'client', 'needs', 'a', 'tech', 'writer', 'for', 'about', '3', 'months', '', 'part', 'time', 'is', 'ok', 'too', '--', 'developing', 'some', 'onboarding', 'and', 'integration', 'guides', 'with', 'one', 'of', 'their', 'partners']</t>
  </si>
  <si>
    <t>Sales Executive - Slalom Build</t>
  </si>
  <si>
    <t>a0h1R00000CzhZV</t>
  </si>
  <si>
    <t>JO-2203-16849</t>
  </si>
  <si>
    <t>Founded 9 years ago, Slalom Build forms part of the global consulting company, Slalom.?Slalom_build?is our tech powerhouse focused on Engineering, Delivery and Experience Design in?its?truest form. Whether that be designing and building a product or platform from scratch or?modernising?an existing stack ? the team focus on quality and scalability.? Build is a welcoming and inclusive space for people to build their fullest potential. We make cool stuff, with the latest technology, and modern skill-expanding techniques. We encourage inclusion and actively incite a wider divergence of thought, opinion, and background. We?re also a loyal partner for our clients?and the greatest advocate for the future of our people.? Sales Executive ? Slalom Build We?re continuing to thrive since we launched in AU in January 2020. To further support this, we?re now seeking an experienced technology Sales Executive to help us grow our business in Sydney. You?ll thrive in a genuinely people-based culture while being passionate about identifying new client opportunities and growing the Slalom Build brand. All whilst helping us exceed our client?s expectations to positively impact their business. You?ll enjoy a role that enables you to be creative, fully utilising your ideas and experience to increase brand awareness, build relationships and highlight the value of Slalom Build?s demonstrated service offerings. So, what will I do?  - Drive activity in partnership with Slalom Build capability leaders. 
 - Build genuine and trusted relationships with key client contacts. 
 - Lead sales pursuits and managing client interactions from origination to close. 
 - Bring new clients to Slalom through business development activities, identifying new niches and sectors to target in Australia. 
 - Grow existing accounts and secure new engagements across Melbourne and Sydney. 
 - Host and facilitate Slalom marketing events. 
 - Collaborate with our key technology alliance partners to deliver effective client outcomes.   
What will I bring to Slalom?  - Significant recent sales and business development experience, in a technology consulting and professional services environment.  
 - Genuine passion and interest in modern cloud native technology and business transformation. 
 - Strong experience partnering with clients to understand their needs and the ability to recommend solutions that both add value and address their technical challenges. 
 - Excellent collaboration and team-building skills.  
 - Organised and methodical; strong prioritisation and negotiation skills. 
 - Drive to grow a portfolio; the energy and creativity to innovate in the work you do.  
 - Strong process orientation coupled with an ability to work with virtual and global teams. 
 - A solid understanding of the Australian technology landscape and modern cloud ecosystem. 
 - Skilled at leading teams through complex technology solution sales. 
Our Values: In their first week at Slalom, a founding member jotted down a list of beliefs that were most important to them, professionally and personally. There must be something said for the fact that these beliefs still make up Slalom?s core values. Do what is right, always; Focus on outcomes; Fuel growth and innovation; Take ownership. Get it done; Build and shape a better future; Inspire passion and adventure; Celebrate authenticity; Drive connection and teamwork; Stay humble and curious; Smile. What keeps us here? It?s tricky to describe our culture as it?s something we want you to help shape. Our vision is to enable a world in which everyone loves their work and life. We believe in having a diverse and inclusive community of Builders, encouraging everyone to bring their authentic selves to work. We make a big effort to bring everyone together and get to know each other casually with events like ?themed retros?, ?throwback Tuesdays? and trivia nights. Slalom is an equal opportunity?employer and welcomes?all?qualified?applicants. Slalom does not discriminate on grounds of race, religion or belief, ethnic or national origin, disability, age, marital, domestic or civil partnership status, sexual orientation, gender identity, or any other basis?protected by applicable law.? </t>
  </si>
  <si>
    <t>['founded', '9', 'years', 'ago', '', 'slalom', 'build', 'forms', 'part', 'of', 'the', 'global', 'consulting', 'company', '', 'slalom', '', 'slalom_build', 'is', 'our', 'tech', 'powerhouse', 'focused', 'on', 'engineering', '', 'delivery', 'and', 'experience', 'design', 'in', 'its', 'truest', 'form', '', 'whether', 'that', 'be', 'designing', 'and', 'building', 'a', 'product', 'or', 'platform', 'from', 'scratch', 'or', 'modernising', 'an', 'existing', 'stack', '', '', 'the', 'team', 'focus', 'on', 'quality', 'and', 'scalability', '', '', 'build', 'is', 'a', 'welcoming', 'and', 'inclusive', 'space', 'for', 'people', 'to', 'build', 'their', 'fullest', 'potential', '', 'we', 'make', 'cool', 'stuff', '', 'with', 'the', 'latest', 'technology', '', 'and', 'modern', 'skill', 'expanding', 'techniques', '', 'we', 'encourage', 'inclusion', 'and', 'actively', 'incite', 'a', 'wider', 'divergence', 'of', 'thought', '', 'opinion', '', 'and', 'background', '', 'we', 're', 'also', 'a', 'loyal', 'partner', 'for', 'our', 'clients', 'and', 'the', 'greatest', 'advocate', 'for', 'the', 'future', 'of', 'our', 'people', '', '', 'sales', 'executive', '', '', 'slalom', 'build', 'we', 're', 'continuing', 'to', 'thrive', 'since', 'we', 'launched', 'in', 'au', 'in', 'january', '2020', '', 'to', 'further', 'support', 'this', '', 'we', 're', 'now', 'seeking', 'an', 'experienced', 'technology', 'sales', 'executive', 'to', 'help', 'us', 'grow', 'our', 'business', 'in', 'sydney', '', 'you', 'll', 'thrive', 'in', 'a', 'genuinely', 'people', 'based', 'culture', 'while', 'being', 'passionate', 'about', 'identifying', 'new', 'client', 'opportunities', 'and', 'growing', 'the', 'slalom', 'build', 'brand', '', 'all', 'whilst', 'helping', 'us', 'exceed', 'our', 'client', 's', 'expectations', 'to', 'positively', 'impact', 'their', 'business', '', 'you', 'll', 'enjoy', 'a', 'role', 'that', 'enables', 'you', 'to', 'be', 'creative', '', 'fully', 'utilising', 'your', 'ideas', 'and', 'experience', 'to', 'increase', 'brand', 'awareness', '', 'build', 'relationships', 'and', 'highlight', 'the', 'value', 'of', 'slalom', 'build', 's', 'demonstrated', 'service', 'offerings', '', 'so', '', 'what', 'will', 'i', 'do', '', '', '-', 'drive', 'activity', 'in', 'partnership', 'with', 'slalom', 'build', 'capability', 'leaders', '', '', '', '-', 'build', 'genuine', 'and', 'trusted', 'relationships', 'with', 'key', 'client', 'contacts', '', '', '', '-', 'lead', 'sales', 'pursuits', 'and', 'managing', 'client', 'interactions', 'from', 'origination', 'to', 'close', '', '', '', '-', 'bring', 'new', 'clients', 'to', 'slalom', 'through', 'business', 'development', 'activities', '', 'identifying', 'new', 'niches', 'and', 'sectors', 'to', 'target', 'in', 'australia', '', '', '', '-', 'grow', 'existing', 'accounts', 'and', 'secure', 'new', 'engagements', 'across', 'melbourne', 'and', 'sydney', '', '', '', '-', 'host', 'and', 'facilitate', 'slalom', 'marketing', 'events', '', '', '', '-', 'collaborate', 'with', 'our', 'key', 'technology', 'alliance', 'partners', 'to', 'deliver', 'effective', 'client', 'outcomes', '', '', '', '', 'what', 'will', 'i', 'bring', 'to', 'slalom', '', '', '-', 'significant', 'recent', 'sales', 'and', 'business', 'development', 'experience', '', 'in', 'a', 'technology', 'consulting', 'and', 'professional', 'services', 'environment', '', '', '', '', '-', 'genuine', 'passion', 'and', 'interest', 'in', 'modern', 'cloud', 'native', 'technology', 'and', 'business', 'transformation', '', '', '', '-', 'strong', 'experience', 'partnering', 'with', 'clients', 'to', 'understand', 'their', 'needs', 'and', 'the', 'ability', 'to', 'recommend', 'solutions', 'that', 'both', 'add', 'value', 'and', 'address', 'their', 'technical', 'challenges', '', '', '', '-', 'excellent', 'collaboration', 'and', 'team', 'building', 'skills', '', '', '', '', '-', 'organised', 'and', 'methodical', '', 'strong', 'prioritisation', 'and', 'negotiation', 'skills', '', '', '', '-', 'drive', 'to', 'grow', 'a', 'portfolio', '', 'the', 'energy', 'and', 'creativity', 'to', 'innovate', 'in', 'the', 'work', 'you', 'do', '', '', '', '', '-', 'strong', 'process', 'orientation', 'coupled', 'with', 'an', 'ability', 'to', 'work', 'with', 'virtual', 'and', 'global', 'teams', '', '', '', '-', 'a', 'solid', 'understanding', 'of', 'the', 'australian', 'technology', 'landscape', 'and', 'modern', 'cloud', 'ecosystem', '', '', '', '-', 'skilled', 'at', 'leading', 'teams', 'through', 'complex', 'technology', 'solution', 'sales', '', '', 'our', 'values', '', 'in', 'their', 'first', 'week', 'at', 'slalom', '', 'a', 'founding', 'member', 'jotted', 'down', 'a', 'list', 'of', 'beliefs', 'that', 'were', 'most', 'important', 'to', 'them', '', 'professionally', 'and', 'personally', '', 'there', 'must', 'be', 'something', 'said', 'for', 'the', 'fact', 'that', 'these', 'beliefs', 'still', 'make', 'up', 'slalom', 's', 'core', 'values', '', 'do', 'what', 'is', 'right', '', 'always', '', 'focus', 'on', 'outcomes', '', 'fuel', 'growth', 'and', 'innovation', '', 'take', 'ownership', '', 'get', 'it', 'done', '', 'build', 'and', 'shape', 'a', 'better', 'future', '', 'inspire', 'passion', 'and', 'adventure', '', 'celebrate', 'authenticity', '', 'drive', 'connection', 'and', 'teamwork', '', 'stay', 'humble', 'and', 'curious', '', 'smile', '', 'what', 'keeps', 'us', 'here', '', 'it', 's', 'tricky', 'to', 'describe', 'our', 'culture', 'as', 'it', 's', 'something', 'we', 'want', 'you', 'to', 'help', 'shape', '', 'our', 'vision', 'is', 'to', 'enable', 'a', 'world', 'in', 'which', 'everyone', 'loves', 'their', 'work', 'and', 'life', '', 'we', 'believe', 'in', 'having', 'a', 'diverse', 'and', 'inclusive', 'community', 'of', 'builders', '', 'encouraging', 'everyone', 'to', 'bring', 'their', 'authentic', 'selves', 'to', 'work', '', 'we', 'make', 'a', 'big', 'effort', 'to', 'bring', 'everyone', 'together', 'and', 'get', 'to', 'know', 'each', 'other', 'casually', 'with', 'events', 'like', '', 'themed', 'retros', '', '', '', 'throwback', 'tuesdays', '', 'and', 'trivia', 'nights', '',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t>
  </si>
  <si>
    <t>['actively', 'opinion', 'leaders', 'lead', 'challenges', 'leading']</t>
  </si>
  <si>
    <t>['inclusive (2 times)', 'loyal', 'support', 'trusted', 'collaborate', 'understand', 'collaboration', 'understanding', 'connection', 'together']</t>
  </si>
  <si>
    <t>Talent Acquisition Intern - Global Enablement - Summer 2021</t>
  </si>
  <si>
    <t>a0h1R00000BU4yU</t>
  </si>
  <si>
    <t>JO-2104-11490</t>
  </si>
  <si>
    <t>a0h1R00000BXiif</t>
  </si>
  <si>
    <t>JO-2102-9941</t>
  </si>
  <si>
    <t>Apprentice - Emerging Talent Programme</t>
  </si>
  <si>
    <t>a0h1R00000Bq88m</t>
  </si>
  <si>
    <t>JO-2110-14540</t>
  </si>
  <si>
    <t>a0h1R00000BUHm7</t>
  </si>
  <si>
    <t>JO-2107-13063</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</si>
  <si>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 Senior Architect to join our North America team in the Cloud, DevOps, &amp;amp; Security (CDS) capability. Our CDS architects design and build the secure automation capabilities that enable our application and data engineers to unveil their products to the world. Our goal is to create the platform to make a product smart, secure, and fast, while minimizing toil. You?ll be working hands-on in the cloud with some of the newest technologies out there. You?ll build in AWS, GCP, and Azure using a wide variety of tools across the DevOps landscape. You name it, we work on it. And so can you. What You?ll DoIn CDS, a Senior Architect drives the automation and DevOps strategy, architecture, and implementation of a project solution. Your role is to provide technical expertise in your field with the consultative mindset to drive client discussions from requirements through to development. Specifically, you will: - Act as a hands-on, technical lead for multi-functional product teams creating purpose-built software products for our clients.
 - Lead an initial engagement discovery for a project and remain accountable and responsible for the design and delivery of a modern engineering Cloud, DevOps &amp;amp; Security solution.
 - Provide domain expertise in DevOps culture, tooling, delivery methods, and cultural practices within Slalom Build as well as with our clients.
 - Lead work effort estimation and story pointing across capabilities to align to user and business goals at each phase of an Agile project.
 - Develop project/technology case studies, training materials, and technical guidance for Slalom project teams.
 - Participate in internal Slalom events or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Occasionally, you may need to work at the client location, requiring up to 50% travel. What You?ll BringSenior Architects in CDS bring experience as an architect across software engineering and DevOps in production in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 Senior Architect you will lead and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lead conversations with clients on a business level and translate their needs into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</si>
  <si>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'is', 'looking', 'for', 'a', 'senior', 'architect', 'to', 'join', 'our', 'north', 'america', 'team', 'in', 'the', 'cloud', '', 'devops', '', '', 'amp', '', 'security', '', 'cds', '', 'capability', '', 'our', 'cds', 'architects', 'design', 'and', 'build', 'the', 'secure', 'automation', 'capabilities', 'that', 'enable', 'our', 'application', 'and', 'data', 'engineers', 'to', 'unveil', 'their', 'products', 'to', 'the', 'world', '', 'our', 'goal', 'is', 'to', 'create', 'the', 'platform', 'to', 'make', 'a', 'product', 'smart', '', 'secure', '', 'and', 'fast', '', 'while', 'minimizing', 'toil', '', 'you', 'll', 'be', 'working', 'hands', 'on', 'in', 'the', 'cloud', 'with', 'some', 'of', 'the', 'newest', 'technologies', 'out', 'there', '', 'you', 'll', 'build', 'in', 'aws', '', 'gcp', '', 'and', 'azure', 'using', 'a', 'wide', 'variety', 'of', 'tools', 'across', 'the', 'devops', 'landscape', '', 'you', 'name', 'it', '', 'we', 'work', 'on', 'it', '', 'and', 'so', 'can', 'you', '', 'what', 'you', 'll', 'doin', 'cds', '', 'a', 'senior', 'architect', 'drives', 'the', 'automation', 'and', 'devops', 'strategy', '', 'architecture', '', 'and', 'implementation', 'of', 'a', 'project', 'solution', '', 'your', 'role', 'is', 'to', 'provide', 'technical', 'expertise', 'in', 'your', 'field', 'with', 'the', 'consultative', 'mindset', 'to', 'drive', 'client', 'discussions', 'from', 'requirements', 'through', 'to', 'development', '', 'specifically', '', 'you', 'will', '', '-', 'act', 'as', 'a', 'hands', 'on', '', 'technical', 'lead', 'for', 'multi', 'functional', 'product', 'teams', 'creating', 'purpose', 'built', 'software', 'products', 'for', 'our', 'clients', '', '', '-', 'lead', 'an', 'initial', 'engagement', 'discovery', 'for', 'a', 'project', 'and', 'remain', 'accountable', 'and', 'responsible', 'for', 'the', 'design', 'and', 'delivery', 'of', 'a', 'modern', 'engineering', 'cloud', '', 'devops', '', 'amp', '', 'security', 'solution', '', '', '-', 'provide', 'domain', 'expertise', 'in', 'devops', 'culture', '', 'tooling', '', 'delivery', 'methods', '', 'and', 'cultural', 'practices', 'within', 'slalom', 'build', 'as', 'well', 'as', 'with', 'our', 'clients', '', '', '-', 'lead', 'work', 'effort', 'estimation', 'and', 'story', 'pointing', 'across', 'capabilities', 'to', 'align', 'to', 'user', 'and', 'business', 'goals', 'at', 'each', 'phase', 'of', 'an', 'agile', 'project', '', '', '-', 'develop', 'project', 'technology', 'case', 'studies', '', 'training', 'materials', '', 'and', 'technical', 'guidance', 'for', 'slalom', 'project', 'teams', '', '', '-', 'participate', 'in', 'internal', 'slalom', 'events', 'or', 'initiatives',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'occasionally', '', 'you', 'may', 'need', 'to', 'work', 'at', 'the', 'client', 'location', '', 'requiring', 'up', 'to', '50%', 'travel', '', 'what', 'you', 'll', 'bringsenior', 'architects', 'in', 'cds', 'bring', 'experience', 'as', 'an', 'architect', 'across', 'software', 'engineering', 'and', 'devops', 'in', 'production', 'in', 'at', 'least', 'one', 'major', 'public', 'cloud', '', 'aws', '', 'gcp', '', 'azure', '', '', 'we', 'will', 'tap', 'into', 'your', 'knowledge', 'of', 'designing', 'and',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'as', 'a', 'senior', 'architect', 'you', 'will', 'lead', 'and', 'collaborate', 'across', 'multiple',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'lead', 'conversations', 'with', 'clients', 'on', 'a', 'business', 'level', 'and', 'translate', 'their', 'needs', 'into', 'technical', 'solutions', 'will', 'be', 'what', 'maximizes', 'velocity', 'for', 'the', 'team',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</si>
  <si>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CCI - ACOE Data Engineer 2</t>
  </si>
  <si>
    <t>a0h1R00000BUIZo</t>
  </si>
  <si>
    <t>JO-2107-13175</t>
  </si>
  <si>
    <t>Recruiter</t>
  </si>
  <si>
    <t>a0h1R00000BqCTX</t>
  </si>
  <si>
    <t>JO-2112-15084</t>
  </si>
  <si>
    <t>Recruiter
Who You?ll Work WithAt Slalom, personal connection meets global scale. Our vision is to enable a world in which everyone loves their work and life. We help organizations of all kinds redefine what?s possible, give shape to the future?and get there. We&amp;#39;re looking for an experienced, curious, and humble Recruiter to be a key player in building our newest location - Kansas City.
What You?ll Do - Bring our Slalom brand to Kansas City. As a founding member of our local team, your efforts will be key to establishing our talent brand in the Kansas City community. 
 - Build relationships with top talent in the Kansas City community and proactively identify candidates that would align with our hiring priorities.
 - Develop and execute our growth strategy, marketing campaigns, and diversity &amp;amp; inclusion priorities.
 - Become an expert on Slalom?s value proposition, culture, and organizational structure to drive some of the most impactful experts into our firm.
 - Actively source, screen, and network with experienced candidates across our practices (i.e. Business Advisory Services, Technology and Cloud Enablement, Salesforce, Data &amp;amp; Analytics).
 - Engage candidates through the full recruitment cycle (sourcing through offer).
 - Function as a Recruiting SME to help hire the best talent on the market.
 - Collaborate across markets to learn, develop, and drive best practices.
 - Establish and maintain a network of potential technical and functional candidates through ongoing market research and relationship management.
What You?ll Bring - Full-cycle recruiting experience
 - Experience sourcing and communicating with mid-senior level candidates
 - Creative sourcing and networking capabilities ? you love thinking outside the box
 - Ability to engage and attract both passive and active candidates
 - Ability to thrive in ambiguity while proactively working toward solutions
 - Proven ability to develop value-add partnerships with executive and senior-level management
 - Ability to build and execute quarterly and annual recruiting strategies within an organization
 - Strong personal alignment to Slalom&amp;#39;s core values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</si>
  <si>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['recruiter', 'who', 'you', 'll', 'work', 'withat', 'slalom', '', 'personal', 'connection', 'meets', 'global', 'scale', '', 'our', 'vision', 'is', 'to', 'enable', 'a', 'world', 'in', 'which', 'everyone', 'loves', 'their', 'work', 'and', 'life', '', 'we', 'help', 'organizations', 'of', 'all', 'kinds', 'redefine', 'what', 's', 'possible', '', 'give', 'shape', 'to', 'the', 'future', 'and', 'get', 'there', '', 'we', '#39', 're', 'looking', 'for', 'an', 'experienced', '', 'curious', '', 'and', 'humble', 'recruiter', 'to', 'be', 'a', 'key', 'player', 'in', 'building', 'our', 'newest', 'location', '-', 'kansas', 'city', '', 'what', 'you', 'll', 'do', '-', 'bring', 'our', 'slalom', 'brand', 'to', 'kansas', 'city', '', 'as', 'a', 'founding', 'member', 'of', 'our', 'local', 'team', '', 'your', 'efforts', 'will', 'be', 'key', 'to', 'establishing', 'our', 'talent', 'brand', 'in', 'the', 'kansas', 'city', 'community', '', '', '', '-', 'build', 'relationships', 'with', 'top', 'talent', 'in', 'the', 'kansas', 'city', 'community', 'and', 'proactively', 'identify', 'candidates', 'that', 'would', 'align', 'with', 'our', 'hiring', 'priorities', '', '', '-', 'develop', 'and', 'execute', 'our', 'growth', 'strategy', '', 'marketing', 'campaigns', '', 'and', 'diversity', '', 'amp', '', 'inclusion', 'priorities', '', '', '-', 'become', 'an', 'expert', 'on', 'slalom', 's', 'value', 'proposition', '', 'culture', '', 'and', 'organizational', 'structure', 'to', 'drive', 'some', 'of', 'the', 'most', 'impactful', 'experts', 'into', 'our', 'firm', '', '', '-', 'actively', 'source', '', 'screen', '', 'and', 'network', 'with', 'experienced', 'candidates', 'across', 'our', 'practices', '', 'i', 'e', '', 'business', 'advisory', 'services', '', 'technology', 'and', 'cloud', 'enablement', '', 'salesforce', '', 'data', '', 'amp', '', 'analytics', '', '', '', '-', 'engage', 'candidates', 'through', 'the', 'full', 'recruitment', 'cycle', '', 'sourcing', 'through', 'offer', '', '', '', '-', 'function', 'as', 'a', 'recruiting', 'sme', 'to', 'help', 'hire', 'the', 'best', 'talent', 'on', 'the', 'market', '', '', '-', 'collaborate', 'across', 'markets', 'to', 'learn', '', 'develop', '', 'and', 'drive', 'best', 'practices', '', '', '-', 'establish', 'and', 'maintain', 'a', 'network', 'of', 'potential', 'technical', 'and', 'functional', 'candidates', 'through', 'ongoing', 'market', 'research', 'and', 'relationship', 'management', '', 'what', 'you', 'll', 'bring', '-', 'full', 'cycle', 'recruiting', 'experience', '', '-', 'experience', 'sourcing', 'and', 'communicating', 'with', 'mid', 'senior', 'level', 'candidates', '', '-', 'creative', 'sourcing', 'and', 'networking', 'capabilities', '', '', 'you', 'love', 'thinking', 'outside', 'the', 'box', '', '-', 'ability', 'to', 'engage', 'and', 'attract', 'both', 'passive', 'and', 'active', 'candidates', '', '-', 'ability', 'to', 'thrive', 'in', 'ambiguity', 'while', 'proactively', 'working', 'toward', 'solutions', '', '-', 'proven', 'ability', 'to', 'develop', 'value', 'add', 'partnerships', 'with', 'executive', 'and', 'senior', 'level', 'management', '', '-', 'ability', 'to', 'build', 'and', 'execute', 'quarterly', 'and', 'annual', 'recruiting', 'strategies', 'within', 'an', 'organization', '', '-', 'strong', 'personal', 'alignment', 'to', 'slalom', '#39', 's', 'core', 'values',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</si>
  <si>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['actively', 'analytics', 'active', 'autonomy']</t>
  </si>
  <si>
    <t>['connection', 'kinds', 'collaborate', 'collaboration', 'committed']</t>
  </si>
  <si>
    <t>a0h1R00000BXikW</t>
  </si>
  <si>
    <t>JO-2102-9955</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</si>
  <si>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You are a self-driven individual with a ?get it done? attitude and a passion to solve complex business and technology problems. You work in conjunction with the project Architect to build the technical solution for a client need and you are responsible for addressing advanced technical challenges of project work. Depending on the nature of the project, you will be required to configure the solution within the Salesforce platform and/or perform custom development and may be called on to assist with activities like scoping and documentation. What You?ll Do  - Translate business requirements into well-architected solutions that best leverage the Salesforce platform and products 
 - Provide estimates of the level of effort to implement a solution based on business requirements  
 - Lead technical design sessions, designing and documenting technical solutions that are aligned with the client?s business objectives 
 - Provide guidance during evaluation of a business requirement and how it can be met with either point-and-click configuration or code and customization 
 - Lead the technical delivery of Salesforce implementations including 
 - Development of custom solutions and integrations 
 - Managing technical scope and client expectations 
 - Providing hands-on expert level assistance to developers for technical issues 
 - Designing and managing the execution of test plans and ensuring a quality solution is delivered 
 - Demonstrate technical thought leadership  
 - Familiarity with advanced Apex programming concepts including core design patterns, limits and bulk patterns, efficient and reliable trigger handling, asynchronous operations and effective unit testing 
 - Be comfortable with modern software development lifecycle best practices including iterative and incremental development, delivering working software frequently with attention to technical excellence 
 - May be called upon to be a credible subject matter expert in sales cycles and marketing events (e.g. sales meetings as necessary) 
 - Contribute to knowledge growth of the Salesforce practice through documenting and sharing best practices 
 - Conduct code reviews for ongoing projects to ensure high code quality and design patterns are followed 
 - Follow and understand new Salesforce product and technical capabilities resulting from product releases and acquisitions 
 - Coach and mentor junior technical team members 
What You?ll Bring  - Minimum 5 years of Salesforce platform experience 
 - Strong problem-solving skills with the ability to work cross-functionally in a fast-paced and rapidly changing work environment either on a team or as an individual contributor 
 - Proven ability to design and optimize business processes and to integrate business processes across disparate systems 
 - Extensive VisualForce, Apex Classes/Controllers, Apex Triggers development experience 
 - Deep understanding of the Salesforce product suite including Salesforce1, Sales Cloud, Service Cloud, App Cloud, Communities and AppExchange solutions 
 - Web Services development or experience with the Salesforce API (REST/SOAP/MetaData, etc.) 
 - Front-end development experience with Lightning Design System  
 - Knowledge of integrations, 3rd party integration tools, ETL with Salesforce 
 - Strong knowledge of Object Oriented Analysis and Design, database design and software development lifecycle 
 - Excellent client-facing written, presentation and verbal communications skills  
 - Active Salesforce certifications or ability to achieve relevant certifications upon hire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#LI-UP1</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</si>
  <si>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'you', 'are', 'a', 'self', 'driven', 'individual', 'with', 'a', '', 'get', 'it', 'done', '', 'attitude', 'and', 'a', 'passion', 'to', 'solve', 'complex', 'business', 'and', 'technology', 'problems', '', 'you', 'work', 'in', 'conjunction', 'with', 'the', 'project', 'architect', 'to', 'build', 'the', 'technical', 'solution', 'for', 'a', 'client', 'need', 'and', 'you', 'are', 'responsible', 'for', 'addressing', 'advanced', 'technical', 'challenges', 'of', 'project', 'work', '', 'depending', 'on', 'the', 'nature', 'of', 'the', 'project', '', 'you', 'will', 'be', 'required', 'to', 'configure', 'the', 'solution', 'within', 'the', 'salesforce', 'platform', 'and', 'or', 'perform', 'custom', 'development', 'and', 'may', 'be', 'called', 'on', 'to', 'assist', 'with', 'activities', 'like', 'scoping', 'and', 'documentation', '', 'what', 'you', 'll', 'do', '', '-', 'translate', 'business', 'requirements', 'into', 'well', 'architected', 'solutions', 'that', 'best', 'leverage', 'the', 'salesforce', 'platform', 'and', 'products', '', '', '-', 'provide', 'estimates', 'of', 'the', 'level', 'of', 'effort', 'to', 'implement', 'a', 'solution', 'based', 'on', 'business', 'requirements', '', '', '', '-', 'lead', 'technical', 'design', 'sessions', '', 'designing', 'and', 'documenting', 'technical', 'solutions', 'that', 'are', 'aligned', 'with', 'the', 'client', 's', 'business', 'objectives', '', '', '-', 'provide', 'guidance', 'during', 'evaluation', 'of', 'a', 'business', 'requirement', 'and', 'how', 'it', 'can', 'be', 'met', 'with', 'either', 'point', 'and', 'click', 'configuration', 'or', 'code', 'and', 'customization', '', '', '-', 'lead', 'the', 'technical', 'delivery', 'of', 'salesforce', 'implementations', 'including', '', '', '-', 'development', 'of', 'custom', 'solutions', 'and', 'integrations', '', '', '-', 'managing', 'technical', 'scope', 'and', 'client', 'expectations', '', '', '-', 'providing', 'hands', 'on', 'expert', 'level', 'assistance', 'to', 'developers', 'for', 'technical', 'issues', '', '', '-', 'designing', 'and', 'managing', 'the', 'execution', 'of', 'test', 'plans', 'and', 'ensuring', 'a', 'quality', 'solution', 'is', 'delivered', '', '', '-', 'demonstrate', 'technical', 'thought', 'leadership', '', '', '', '-', 'familiarity', 'with', 'advanced', 'apex', 'programming', 'concepts', 'including', 'core', 'design', 'patterns', '', 'limits', 'and', 'bulk', 'patterns', '', 'efficient', 'and', 'reliable', 'trigger', 'handling', '', 'asynchronous', 'operations', 'and', 'effective', 'unit', 'testing', '', '', '-', 'be', 'comfortable', 'with', 'modern', 'software', 'development', 'lifecycle', 'best', 'practices', 'including', 'iterative', 'and', 'incremental', 'development', '', 'delivering', 'working', 'software', 'frequently', 'with', 'attention', 'to', 'technical', 'excellence', '', '', '-', 'may', 'be', 'called', 'upon', 'to', 'be', 'a', 'credible', 'subject', 'matter', 'expert', 'in', 'sales', 'cycles', 'and', 'marketing', 'events', '', 'e', 'g', '', 'sales', 'meetings', 'as', 'necessary', '', '', '', '-', 'contribute', 'to', 'knowledge', 'growth', 'of', 'the', 'salesforce', 'practice', 'through', 'documenting', 'and', 'sharing', 'best', 'practices', '', '', '-', 'conduct', 'code', 'reviews', 'for', 'ongoing', 'projects', 'to', 'ensure', 'high', 'code', 'quality', 'and', 'design', 'patterns', 'are', 'followed', '', '', '-', 'follow', 'and', 'understand', 'new', 'salesforce', 'product', 'and', 'technical', 'capabilities', 'resulting', 'from', 'product', 'releases', 'and', 'acquisitions', '', '', '-', 'coach', 'and', 'mentor', 'junior', 'technical', 'team', 'members', '', 'what', 'you', 'll', 'bring', '', '-', 'minimum', '5', 'years', 'of', 'salesforce', 'platform', 'experience', '', '', '-', 'strong', 'problem', 'solving', 'skills', 'with', 'the', 'ability', 'to', 'work', 'cross', 'functionally', 'in', 'a', 'fast', 'paced', 'and', 'rapidly', 'changing', 'work', 'environment', 'either', 'on', 'a', 'team', 'or', 'as', 'an', 'individual', 'contributor', '', '', '-', 'proven', 'ability', 'to', 'design', 'and', 'optimize', 'business', 'processes', 'and', 'to', 'integrate', 'business', 'processes', 'across', 'disparate', 'systems', '', '', '-', 'extensive', 'visualforce', '', 'apex', 'classes', 'controllers', '', 'apex', 'triggers', 'development', 'experience', '', '', '-', 'deep', 'understanding', 'of', 'the', 'salesforce', 'product', 'suite', 'including', 'salesforce1', '', 'sales', 'cloud', '', 'service', 'cloud', '', 'app', 'cloud', '', 'communities', 'and', 'appexchange', 'solutions', '', '', '-', 'web', 'services', 'development', 'or', 'experience', 'with', 'the', 'salesforce', 'api', '', 'rest', 'soap', 'metadata', '', 'etc', '', '', '', '', '-', 'front', 'end', 'development', 'experience', 'with', 'lightning', 'design', 'system', '', '', '', '-', 'knowledge', 'of', 'integrations', '', '3rd', 'party', 'integration', 'tools', '', 'etl', 'with', 'salesforce', '', '', '-', 'strong', 'knowledge', 'of', 'object', 'oriented', 'analysis', 'and', 'design', '', 'database', 'design', 'and', 'software', 'development', 'lifecycle', '', '', '-', 'excellent', 'client', 'facing', 'written', '', 'presentation', 'and', 'verbal', 'communications', 'skills', '', '', '', '-', 'active', 'salesforce', 'certifications', 'or', 'ability', 'to', 'achieve', 'relevant', 'certifications', 'upon', 'hire',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'#li', 'up1']</t>
  </si>
  <si>
    <t>['leaders', 'driven', 'individual (2 times)', 'challenges', 'lead (2 times)', 'objectives', 'leadership', 'analysis', 'active', 'autonomy']</t>
  </si>
  <si>
    <t>['inclusive', 'committed', 'responsible', 'depending', 'sharing', 'understand', 'understanding', 'collaboration']</t>
  </si>
  <si>
    <t>a0h1R00000Bq8G6</t>
  </si>
  <si>
    <t>JO-2110-14568</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</si>
  <si>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The breadth in capabilities assures that Slalom can support organizations with an enterprise and forward-thinking vision. We collaboratively design, build, and implement business strategies and solutions to help solve complex client problems to drive business value. Specifically, we partner with customers to provide Management Consulting, User Experience, Cloud Based (Infrastructure, Foundation, DevOps, Custom Development, Data, Analytics, and Security) Solutions. For example, AWS, Google, Tableau, Drupal, Snowflake, Okta and various/many open source technologies. What You?ll Do - Evaluate client business challenges and work with the team to arrive at the best-fit technical solution
 - Design, document, and develop world-class enterprise applications leveraging the full spectrum or Java technologies and design patterns
 - Collaborate with clients and business analysts to translate business requirements into technical requirements
 - Assist with estimating work efforts required of the Java team for each phase of a project
 - Work on POC projects with cutting-edge Java and mobility technologies
What You?ll Bring - Bachelor?s degree in Computer Science or related discipline
 - 4+ years of development, preferable in the development of enterprise-level web applications
 - Experience with object-oriented design and development techniques; understanding of development best practices using Agile
 - Development experience using one or more of the Java/J2EE frameworks, including Spring, SpringData, SpringBoot, Apache, MVC, API Services etc. or common Microsoft patterns
 - Able to quickly learn new skillsets and technologies
 - Proven experience in architecting and building Enterprise-level web applications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</si>
  <si>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'the', 'breadth', 'in', 'capabilities', 'assures', 'that', 'slalom', 'can', 'support', 'organizations', 'with', 'an', 'enterprise', 'and', 'forward', 'thinking', 'vision', '', 'we', 'collaboratively', 'design', '', 'build', '', 'and', 'implement', 'business', 'strategies', 'and', 'solutions', 'to', 'help', 'solve', 'complex', 'client', 'problems', 'to', 'drive', 'business', 'value', '', 'specifically', '', 'we', 'partner', 'with', 'customers', 'to', 'provide', 'management', 'consulting', '', 'user', 'experience', '', 'cloud', 'based', '', 'infrastructure', '', 'foundation', '', 'devops', '', 'custom', 'development', '', 'data', '', 'analytics', '', 'and', 'security', '', 'solutions', '', 'for', 'example', '', 'aws', '', 'google', '', 'tableau', '', 'drupal', '', 'snowflake', '', 'okta', 'and', 'various', 'many', 'open', 'source', 'technologies', '', 'what', 'you', 'll', 'do', '-', 'evaluate', 'client', 'business', 'challenges', 'and', 'work', 'with', 'the', 'team', 'to', 'arrive', 'at', 'the', 'best', 'fit', 'technical', 'solution', '', '-', 'design', '', 'document', '', 'and', 'develop', 'world', 'class', 'enterprise', 'applications', 'leveraging', 'the', 'full', 'spectrum', 'or', 'java', 'technologies', 'and', 'design', 'patterns', '', '-', 'collaborate', 'with', 'clients', 'and', 'business', 'analysts', 'to', 'translate', 'business', 'requirements', 'into', 'technical', 'requirements', '', '-', 'assist', 'with', 'estimating', 'work', 'efforts', 'required', 'of', 'the', 'java', 'team', 'for', 'each', 'phase', 'of', 'a', 'project', '', '-', 'work', 'on', 'poc', 'projects', 'with', 'cutting', 'edge', 'java', 'and', 'mobility', 'technologies', 'what', 'you', 'll', 'bring', '-', 'bachelor', 's', 'degree', 'in', 'computer', 'science', 'or', 'related', 'discipline', '', '-', '4+', 'years', 'of', 'development', '', 'preferable', 'in', 'the', 'development', 'of', 'enterprise', 'level', 'web', 'applications', '', '-', 'experience', 'with', 'object', 'oriented', 'design', 'and', 'development', 'techniques', '', 'understanding', 'of', 'development', 'best', 'practices', 'using', 'agile', '', '-', 'development', 'experience', 'using', 'one', 'or', 'more', 'of', 'the', 'java', 'j2ee', 'frameworks', '', 'including', 'spring', '', 'springdata', '', 'springboot', '', 'apache', '', 'mvc', '', 'api', 'services', 'etc', '', 'or', 'common', 'microsoft', 'patterns', '', '-', 'able', 'to', 'quickly', 'learn', 'new', 'skillsets', 'and', 'technologies', '', '-', 'proven', 'experience', 'in', 'architecting', 'and', 'building', 'enterprise', 'level', 'web', 'applications',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</si>
  <si>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(2 times)', 'analytics', 'analysts', 'autonomy']</t>
  </si>
  <si>
    <t>Customer Strategy Practice Lead</t>
  </si>
  <si>
    <t>a0h1R00000BUIdq</t>
  </si>
  <si>
    <t>JO-2107-13185</t>
  </si>
  <si>
    <t>At Slalom, we take a holistic and modern approach to business transformation, considering everything from company culture to customer experience. Wherever our clients are on their journey, we help scale their investments, empower innovation, and build agility for the future. Our teams focus on high-impact projects and meeting our clients where they are to uncover business needs and deliver results around all aspects of people, process and transformation. Leaders have the unique opportunity to set the strategic direction of this work by breaking down complexities, defining measurable milestones, and moving quickly to execute, learn, and iterate. Senior Leaders at Slalom play a large part in delivering solutions, leading/coaching teams and expanding Slalom?s footprint through sales, for local and global clients, all near home in New York City.Now more than ever, customers have higher expectations ? more choices, information, and empowerment?. The idea of putting customers first by focusing on Customer Strategy (CS), and associated Customer Experience (CX) has become a foundational part of almost every company?s playbook, regardless of industry. That?s because companies know the stakes are high. If they get the customer experience wrong, they?re at risk of losing customers. For those who get it right, the upside potential is huge.Customer Strategy Practice LeaderSlalom NYC is seeking a strong leader to drive the growth and success of the Customer Strategy &amp;amp; Experience capability working in conjunction with our existing Strategy &amp;amp; Operations and Experience Design capabilities. This role offers a unique opportunity to own the growth of NYC?s Customer Strategy &amp;amp; Experience capability, from developing the team?s strategy, re-designing core capabilities, driving business development, managing key client relationships and overseeing delivery of projects.What You?ll Do - Thought Leadership: Provide differentiated perspectives on topics such as Customer Research &amp;amp; Insights, Customer Experience, Omnichannel Strategy, Customer Data Strategy, Marketing, Sales, and Service Transformation, serving as a subject matter expert and evangelist
 - Practice Building: Establish Customer Strategy &amp;amp; Experience practice direction, strategy, and goals. Identify opportunities for growth/maturation of offerings, and set the direction for that growth. Advance Customer Strategy &amp;amp; Experience as a discipline and practice, building and pulling in state-of-the-art methods from external and internal expertise.
 - Business Development: Maintain a productive network of relationships within New York City, including at the C-suite level, lead business development activities, and expand relationships and opportunities at existing Slalom accounts. Lead pursuit activities, solution development, negotiations, and contracting on relevant projects and develop these skills in others.
 - Engagement Management: Oversee Customer Experience &amp;amp; Strategy engagements? from planning and executing related research to synthesizing inputs and building phased roadmaps - Manage engagement risk, project economics including planning and budgeting, managing accounts receivable, defining deliverable content, and ensuring buy-in of proposed solutions from top management at the client
 - Team &amp;amp; Personal Development: Maximize team performance through an effective team approach that increases productivity and job satisfaction. Enrich Slalom?s culture and exemplify our core values on a day-to-day basis
What You?ll Bring - Customer Strategy &amp;amp; Experience domain leadership and expertise, content and offer development, practice leadership and involvement and business/account development
 - 10+ years of experience in customer strategy, customer experience, omnichannel experience strategy, customer data strategy, marketing and sales strategy, customer experience transformation, CRM and loyalty, and customer service transformation 
 - Experienced in key customer strategy and experience tools and methodologies, such as service design blueprinting
 - Knowledge and enthusiasm for in key technologies that enable customer strategy, including Salesforce, Tableau CRM, and other relevant and emerging tech related to analytics and automation
 - Experience with an established management consulting firm and/or digital marketing services or Customer Experience provider
 - Demonstrated successful delivery of Customer Transformation / digital projects across multiple clients. Exposure to one or more of Financial Services, Media &amp;amp; Entertainment, or Consumer Product and Retail sectors is highly-preferred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#LI-AB1</t>
  </si>
  <si>
    <t>['at', 'slalom', '', 'we', 'take', 'a', 'holistic', 'and', 'modern', 'approach', 'to', 'business', 'transformation', '', 'considering', 'everything', 'from', 'company', 'culture', 'to', 'customer', 'experience', '', 'wherever', 'our', 'clients', 'are', 'on', 'their', 'journey', '', 'we', 'help', 'scale', 'their', 'investments', '', 'empower', 'innovation', '', 'and', 'build', 'agility', 'for', 'the', 'future', '', 'our', 'teams', 'focus', 'on', 'high', 'impact', 'projects', 'and', 'meeting', 'our', 'clients', 'where', 'they', 'are', 'to', 'uncover', 'business', 'needs', 'and', 'deliver', 'results', 'around', 'all', 'aspects', 'of', 'people', '', 'process', 'and', 'transformation', '', 'leaders', 'have', 'the', 'unique', 'opportunity', 'to', 'set', 'the', 'strategic', 'direction', 'of', 'this', 'work', 'by', 'breaking', 'down', 'complexities', '', 'defining', 'measurable', 'milestones', '', 'and', 'moving', 'quickly', 'to', 'execute', '', 'learn', '', 'and', 'iterate', '', 'senior', 'leaders', 'at', 'slalom', 'play', 'a', 'large', 'part', 'in', 'delivering', 'solutions', '', 'leading', 'coaching', 'teams', 'and', 'expanding', 'slalom', 's', 'footprint', 'through', 'sales', '', 'for', 'local', 'and', 'global', 'clients', '', 'all', 'near', 'home', 'in', 'new', 'york', 'city', 'now', 'more', 'than', 'ever', '', 'customers', 'have', 'higher', 'expectations', '', '', 'more', 'choices', '', 'information', '', 'and', 'empowerment', '', '', 'the', 'idea', 'of', 'putting', 'customers', 'first', 'by', 'focusing', 'on', 'customer', 'strategy', '', 'cs', '', '', 'and', 'associated', 'customer', 'experience', '', 'cx', '', 'has', 'become', 'a', 'foundational', 'part', 'of', 'almost', 'every', 'company', 's', 'playbook', '', 'regardless', 'of', 'industry', '', 'that', 's', 'because', 'companies', 'know', 'the', 'stakes', 'are', 'high', '', 'if', 'they', 'get', 'the', 'customer', 'experience', 'wrong', '', 'they', 're', 'at', 'risk', 'of', 'losing', 'customers', '', 'for', 'those', 'who', 'get', 'it', 'right', '', 'the', 'upside', 'potential', 'is', 'huge', 'customer', 'strategy', 'practice', 'leaderslalom', 'nyc', 'is', 'seeking', 'a', 'strong', 'leader', 'to', 'drive', 'the', 'growth', 'and', 'success', 'of', 'the', 'customer', 'strategy', '', 'amp', '', 'experience', 'capability', 'working', 'in', 'conjunction', 'with', 'our', 'existing', 'strategy', '', 'amp', '', 'operations', 'and', 'experience', 'design', 'capabilities', '', 'this', 'role', 'offers', 'a', 'unique', 'opportunity', 'to', 'own', 'the', 'growth', 'of', 'nyc', 's', 'customer', 'strategy', '', 'amp', '', 'experience', 'capability', '', 'from', 'developing', 'the', 'team', 's', 'strategy', '', 're', 'designing', 'core', 'capabilities', '', 'driving', 'business', 'development', '', 'managing', 'key', 'client', 'relationships', 'and', 'overseeing', 'delivery', 'of', 'projects', 'what', 'you', 'll', 'do', '-', 'thought', 'leadership', '', 'provide', 'differentiated', 'perspectives', 'on', 'topics', 'such', 'as', 'customer', 'research', '', 'amp', '', 'insights', '', 'customer', 'experience', '', 'omnichannel', 'strategy', '', 'customer', 'data', 'strategy', '', 'marketing', '', 'sales', '', 'and', 'service', 'transformation', '', 'serving', 'as', 'a', 'subject', 'matter', 'expert', 'and', 'evangelist', '', '-', 'practice', 'building', '', 'establish', 'customer', 'strategy', '', 'amp', '', 'experience', 'practice', 'direction', '', 'strategy', '', 'and', 'goals', '', 'identify', 'opportunities', 'for', 'growth', 'maturation', 'of', 'offerings', '', 'and', 'set', 'the', 'direction', 'for', 'that', 'growth', '', 'advance', 'customer', 'strategy', '', 'amp', '', 'experience', 'as', 'a', 'discipline', 'and', 'practice', '', 'building', 'and', 'pulling', 'in', 'state', 'of', 'the', 'art', 'methods', 'from', 'external', 'and', 'internal', 'expertise', '', '', '-', 'business', 'development', '', 'maintain', 'a', 'productive', 'network', 'of', 'relationships', 'within', 'new', 'york', 'city', '', 'including', 'at', 'the', 'c', 'suite', 'level', '', 'lead', 'business', 'development', 'activities', '', 'and', 'expand', 'relationships', 'and', 'opportunities', 'at', 'existing', 'slalom', 'accounts', '', 'lead', 'pursuit', 'activities', '', 'solution', 'development', '', 'negotiations', '', 'and', 'contracting', 'on', 'relevant', 'projects', 'and', 'develop', 'these', 'skills', 'in', 'others', '', '', '-', 'engagement', 'management', '', 'oversee', 'customer', 'experience', '', 'amp', '', 'strategy', 'engagements', '', 'from', 'planning', 'and', 'executing', 'related', 'research', 'to', 'synthesizing', 'inputs', 'and', 'building', 'phased', 'roadmaps', '-', 'manage', 'engagement', 'risk', '', 'project', 'economics', 'including', 'planning', 'and', 'budgeting', '', 'managing', 'accounts', 'receivable', '', 'defining', 'deliverable', 'content', '', 'and', 'ensuring', 'buy', 'in', 'of', 'proposed', 'solutions', 'from', 'top', 'management', 'at', 'the', 'client', '', '', '-', 'team', '', 'amp', '', 'personal', 'development', '', 'maximize', 'team', 'performance', 'through', 'an', 'effective', 'team', 'approach', 'that', 'increases', 'productivity', 'and', 'job', 'satisfaction', '', 'enrich', 'slalom', 's', 'culture', 'and', 'exemplify', 'our', 'core', 'values', 'on', 'a', 'day', 'to', 'day', 'basis', 'what', 'you', 'll', 'bring', '-', 'customer', 'strategy', '', 'amp', '', 'experience', 'domain', 'leadership', 'and', 'expertise', '', 'content', 'and', 'offer', 'development', '', 'practice', 'leadership', 'and', 'involvement', 'and', 'business', 'account', 'development', '', '-', '10+', 'years', 'of', 'experience', 'in', 'customer', 'strategy', '', 'customer', 'experience', '', 'omnichannel', 'experience', 'strategy', '', 'customer', 'data', 'strategy', '', 'marketing', 'and', 'sales', 'strategy', '', 'customer', 'experience', 'transformation', '', 'crm', 'and', 'loyalty', '', 'and', 'customer', 'service', 'transformation', '', '', '-', 'experienced', 'in', 'key', 'customer', 'strategy', 'and', 'experience', 'tools', 'and', 'methodologies', '', 'such', 'as', 'service', 'design', 'blueprinting', '', '-', 'knowledge', 'and', 'enthusiasm', 'for', 'in', 'key', 'technologies', 'that', 'enable', 'customer', 'strategy', '', 'including', 'salesforce', '', 'tableau', 'crm', '', 'and', 'other', 'relevant', 'and', 'emerging', 'tech', 'related', 'to', 'analytics', 'and', 'automation', '', '-', 'experience', 'with', 'an', 'established', 'management', 'consulting', 'firm', 'and', 'or', 'digital', 'marketing', 'services', 'or', 'customer', 'experience', 'provider', '', '-', 'demonstrated', 'successful', 'delivery', 'of', 'customer', 'transformation', '', '', 'digital', 'projects', 'across', 'multiple', 'clients', '', 'exposure', 'to', 'one', 'or', 'more', 'of', 'financial', 'services', '', 'media', '', 'amp', '', 'entertainment', '', 'or', 'consumer', 'product', 'and', 'retail', 'sectors', 'is', 'highly', 'preferred',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'#li', 'ab1']</t>
  </si>
  <si>
    <t>['leaders (2 times)', 'leading', 'leaderslalom', 'leader', 'leadership (3 times)', 'lead (2 times)', 'analytics', 'autonomy']</t>
  </si>
  <si>
    <t>['loyalty', 'enthusiasm', 'collaboration', 'committed']</t>
  </si>
  <si>
    <t>IT Service Desk Manager</t>
  </si>
  <si>
    <t>a0h1R00000BXj0V</t>
  </si>
  <si>
    <t>JO-2102-9972</t>
  </si>
  <si>
    <t>Slalom is a modern consulting firm focused on strategy, technology, and business transformation. We redefine what&amp;#39;s possible and create what&amp;#39;s next.At Slalom, personal connection meets global scale. We build deep relationships with our clients in 39 markets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Tableau.Founded in 2001 and headquartered in Seattle, Slalom has organically grown to over 8,000 employees. We have been named one of Fortune&amp;#39;s 100 Best Companies to Work For five years running and are regularly recognized by our employees as a best place to work. Learn more at slalom.com.We?re focused on: - Inclusion as a top priority. All our employees should feel understood, included, connected, and safe.
 - Committing to a diverse workforce at all levels and taking a broad view of diversity that incorporates gender, race and ethnicity, background, geography, thinking, working styles, and more.
Who are we: - We like to have fun
 - We brainstorm
 - We support each other
 - We have a purpose
 - We smile A LOT
Who are you: - You have passion for people
 - You are collaborative and driven to do what is right
 - You are not afraid to bring your authentic self to work
 - You embrace a continuous learner mentality with a commitment to honest introspection
Job Title: IT Service Desk ManagerSummary:The IT Service Desk Manager will lead a new front-line team at Slalom whose focus is all about providing a friendly, knowledgeable, personalized, and efficient IT experience for Slalom employees. For an enterprising and creative leader, this will be an opportunity to lead and build a professional IT Service Desk in step with our rapidly growing Slalom enterprise. People development, process and technical expertise, attention to detail, creativity, results and client driven, and strong partnerships will be your paths to success in this role.You may be a candidate for this role if:  - You are excited to get out of bed every day and love leading people.
 - You are a self-starter with a creative energy and passion for problem solving.
 - You have a thorough understanding of what it takes to create a great customer experience.
Responsibilities: - Hire, coach, manage and develop a growing team of Service Desk Analysts and interns, elevating the team?s professionalism, technical knowledge, business acumen, and customer service while inspiring individuals to go above and beyond in their roles.
 - Elevate the customer IT experience, including metrics, reporting, customer surveys, performance management, escalations
 - Champion and support the expansion and utilization of a robust and relevant IT knowledgebase
 - Manage a high volume of IT incidents and requests in a frenetic and ever-changing IT environment
 - Provide predictable and transparent support to customers through multiple intake channels, including phone, chat, and email
 - Establish and maintain effective professional relationships across the business and with key stakeholders
 - Identify areas of opportunities, propose and implement solutions
 - Improve work quality by creating standard operating procedures and gaining adoption
Qualifications: Skills - Minimum 5+ years of direct people leadership experience in related technology role(s), developing direct reports to increased levels of responsibility, scope and career advancement
 - Broad experience covering all aspects of IT Support, including customer service, SLA,  user experience, IT enterprise platforms (Windows, Mac), InfoSec best practices (encryption, securing devices, incident and escalation), customer intake methodologies, knowledgebase, ITSM tools, reporting and metrics, training and certification
 - Fluency in communicating to all levels of management and outstanding verbal and written communication skills
 - Ability to establish immediate credibility with internal stakeholders; can build consensus and achieve goals through influence
 - Ability to balance the demands of multiple projects while pushing the intellectual envelope in search of solutions to complex problems
 - Proven ability to leverage existing resources and capabilities in new and unique ways to achieve success
 - Experience with ITIL framework and processes, including ITIL v3 certification
Competencies - Results Driven
 - Customer Focused
 - Critical Thinking
 - Organizational Agility
 - Presentation Skills
 - Building Effective Teams
Slalom is an equal opportunity employer and all qualified applicants will receive consideration for employment without regard to race, color, religion, sex, national origin, disability status, protected veteran status, or any other characteristic protected by law.</t>
  </si>
  <si>
    <t>['slalom', 'is', 'a', 'modern', 'consulting', 'firm', 'focused', 'on', 'strategy', '', 'technology', '', 'and', 'business', 'transformation', '', 'we', 'redefine', 'what', '#39', 's', 'possible', 'and', 'create', 'what', '#39', 's', 'next', 'at', 'slalom', '', 'personal', 'connection', 'meets', 'global', 'scale', '', 'we', 'build', 'deep', 'relationships', 'with', 'our', 'clients', 'in', '39', 'markets', 'around', 'the', 'world',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'founded', 'in', '2001', 'and', 'headquartered', 'in', 'seattle', '', 'slalom', 'has', 'organically', 'grown', 'to', 'over', '8', '000', 'employees', '', 'we', 'have', 'been', 'named', 'one', 'of', 'fortune', '#39', 's', '100', 'best', 'companies', 'to', 'work', 'for', 'five', 'years', 'running', 'and', 'are', 'regularly', 'recognized', 'by', 'our', 'employees', 'as', 'a', 'best', 'place', 'to', 'work', '', 'learn', 'more', 'at', 'slalom', 'com', 'we', 're', 'focused', 'on', '', '-', 'inclusion', 'as', 'a', 'top', 'priority', '', 'all', 'our', 'employees', 'should', 'feel', 'understood', '', 'included', '', 'connected', '', 'and', 'safe', '', '', '-', 'committing', 'to', 'a', 'diverse', 'workforce', 'at', 'all', 'levels', 'and', 'taking', 'a', 'broad', 'view', 'of', 'diversity', 'that', 'incorporates', 'gender', '', 'race', 'and', 'ethnicity', '', 'background', '', 'geography', '', 'thinking', '', 'working', 'styles', '', 'and', 'more', '', 'who', 'are', 'we', '', '-', 'we', 'like', 'to', 'have', 'fun', '', '-', 'we', 'brainstorm', '', '-', 'we', 'support', 'each', 'other', '', '-', 'we', 'have', 'a', 'purpose', '', '-', 'we', 'smile', 'a', 'lot', 'who', 'are', 'you', '', '-', 'you', 'have', 'passion', 'for', 'people', '', '-', 'you', 'are', 'collaborative', 'and', 'driven', 'to', 'do', 'what', 'is', 'right', '', '-', 'you', 'are', 'not', 'afraid', 'to', 'bring', 'your', 'authentic', 'self', 'to', 'work', '', '-', 'you', 'embrace', 'a', 'continuous', 'learner', 'mentality', 'with', 'a', 'commitment', 'to', 'honest', 'introspection', 'job', 'title', '', 'it', 'service', 'desk', 'managersummary', 'the', 'it', 'service', 'desk', 'manager', 'will', 'lead', 'a', 'new', 'front', 'line', 'team', 'at', 'slalom', 'whose', 'focus', 'is', 'all', 'about', 'providing', 'a', 'friendly', '', 'knowledgeable', '', 'personalized', '', 'and', 'efficient', 'it', 'experience', 'for', 'slalom', 'employees', '', 'for', 'an', 'enterprising', 'and', 'creative', 'leader', '', 'this', 'will', 'be', 'an', 'opportunity', 'to', 'lead', 'and', 'build', 'a', 'professional', 'it', 'service', 'desk', 'in', 'step', 'with', 'our', 'rapidly', 'growing', 'slalom', 'enterprise', '', 'people', 'development', '', 'process', 'and', 'technical', 'expertise', '', 'attention', 'to', 'detail', '', 'creativity', '', 'results', 'and', 'client', 'driven', '', 'and', 'strong', 'partnerships', 'will', 'be', 'your', 'paths', 'to', 'success', 'in', 'this', 'role', 'you', 'may', 'be', 'a', 'candidate', 'for', 'this', 'role', 'if', '', '', '-', 'you', 'are', 'excited', 'to', 'get', 'out', 'of', 'bed', 'every', 'day', 'and', 'love', 'leading', 'people', '', '', '-', 'you', 'are', 'a', 'self', 'starter', 'with', 'a', 'creative', 'energy', 'and', 'passion', 'for', 'problem', 'solving', '', '', '-', 'you', 'have', 'a', 'thorough', 'understanding', 'of', 'what', 'it', 'takes', 'to', 'create', 'a', 'great', 'customer', 'experience', '', 'responsibilities', '', '-', 'hire', '', 'coach', '', 'manage', 'and', 'develop', 'a', 'growing', 'team', 'of', 'service', 'desk', 'analysts', 'and', 'interns', '', 'elevating', 'the', 'team', 's', 'professionalism', '', 'technical', 'knowledge', '', 'business', 'acumen', '', 'and', 'customer', 'service', 'while', 'inspiring', 'individuals', 'to', 'go', 'above', 'and', 'beyond', 'in', 'their', 'roles', '', '', '-', 'elevate', 'the', 'customer', 'it', 'experience', '', 'including', 'metrics', '', 'reporting', '', 'customer', 'surveys', '', 'performance', 'management', '', 'escalations', '', '-', 'champion', 'and', 'support', 'the', 'expansion', 'and', 'utilization', 'of', 'a', 'robust', 'and', 'relevant', 'it', 'knowledgebase', '', '-', 'manage', 'a', 'high', 'volume', 'of', 'it', 'incidents', 'and', 'requests', 'in', 'a', 'frenetic', 'and', 'ever', 'changing', 'it', 'environment', '', '-', 'provide', 'predictable', 'and', 'transparent', 'support', 'to', 'customers', 'through', 'multiple', 'intake', 'channels', '', 'including', 'phone', '', 'chat', '', 'and', 'email', '', '-', 'establish', 'and', 'maintain', 'effective', 'professional', 'relationships', 'across', 'the', 'business', 'and', 'with', 'key', 'stakeholders', '', '-', 'identify', 'areas', 'of', 'opportunities', '', 'propose', 'and', 'implement', 'solutions', '', '-', 'improve', 'work', 'quality', 'by', 'creating', 'standard', 'operating', 'procedures', 'and', 'gaining', 'adoption', 'qualifications', '', 'skills', '-', 'minimum', '5+', 'years', 'of', 'direct', 'people', 'leadership', 'experience', 'in', 'related', 'technology', 'role', 's', '', '', 'developing', 'direct', 'reports', 'to', 'increased', 'levels', 'of', 'responsibility', '', 'scope', 'and', 'career', 'advancement', '', '-', 'broad', 'experience', 'covering', 'all', 'aspects', 'of', 'it', 'support', '', 'including', 'customer', 'service', '', 'sla', '', '', 'user', 'experience', '', 'it', 'enterprise', 'platforms', '', 'windows', '', 'mac', '', '', 'infosec', 'best', 'practices', '', 'encryption', '', 'securing', 'devices', '', 'incident', 'and', 'escalation', '', '', 'customer', 'intake', 'methodologies', '', 'knowledgebase', '', 'itsm', 'tools', '', 'reporting', 'and', 'metrics', '', 'training', 'and', 'certification', '', '-', 'fluency', 'in', 'communicating', 'to', 'all', 'levels', 'of', 'management', 'and', 'outstanding', 'verbal', 'and', 'written', 'communication', 'skills', '', '-', 'ability', 'to', 'establish', 'immediate', 'credibility', 'with', 'internal', 'stakeholders', '', 'can', 'build', 'consensus', 'and', 'achieve', 'goals', 'through', 'influence', '', '-', 'ability', 'to', 'balance', 'the', 'demands', 'of', 'multiple', 'projects', 'while', 'pushing', 'the', 'intellectual', 'envelope', 'in', 'search', 'of', 'solutions', 'to', 'complex', 'problems', '', '-', 'proven', 'ability', 'to', 'leverage', 'existing', 'resources', 'and', 'capabilities', 'in', 'new', 'and', 'unique', 'ways', 'to', 'achieve', 'success', '', '-', 'experience', 'with', 'itil', 'framework', 'and', 'processes', '', 'including', 'itil', 'v3', 'certification', 'competencies', '-', 'results', 'driven', '', '-', 'customer', 'focused', '', '-', 'critical', 'thinking', '', '-', 'organizational', 'agility', '', '-', 'presentation', 'skills', '', '-', 'building', 'effective', 'teams', '', 'slalom', 'is', 'an', 'equal', 'opportunity', 'employer', 'and', 'all', 'qualified', 'applicants', 'will', 'receive', 'consideration', 'for', 'employment', 'without', 'regard', 'to', 'race', '', 'color', '', 'religion', '', 'sex', '', 'national', 'origin', '', 'disability', 'status', '', 'protected', 'veteran', 'status', '', 'or', 'any', 'other', 'characteristic', 'protected', 'by', 'law']</t>
  </si>
  <si>
    <t>['leading (2 times)', 'driven (3 times)', 'lead (2 times)', 'leader', 'analysts', 'individuals', 'champion', 'leadership', 'intellectual', 'competencies']</t>
  </si>
  <si>
    <t>['connection', 'sharing', 'nurture', 'feel', 'connected', 'committing', 'support (4 times)', 'collaborative', 'commitment', 'honest', 'understanding', 'responsibilities', 'responsibility']</t>
  </si>
  <si>
    <t>Director, Data</t>
  </si>
  <si>
    <t>a0h1R00000BXj1J</t>
  </si>
  <si>
    <t>JO-2102-9976</t>
  </si>
  <si>
    <t>Slalom is a modern consulting firm focused on strategy, technology, and business transformation. We redefine what&amp;#39;s possible and create what&amp;#39;s next.At Slalom, personal connection meets global scale. We build deep relationships with our clients in 39 markets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Tableau.Founded in 2001 and headquartered in Seattle, Slalom has organically grown to over 8,000 employees. We have been named one of Fortune&amp;#39;s 100 Best Companies to Work For five years running and are regularly recognized by our employees as a best place to work. Learn more at slalom.com.We?re focused on: - Inclusion as a top priority. All our employees should feel understood, included, connected, and safe.
 - Committing to a diverse workforce at all levels and taking a broad view of diversity that incorporates gender, race and ethnicity, background, geography, thinking, working styles, and more.
Who are we: - We like to have fun
 - We brainstorm
 - We support each other
 - We have a purpose
 - We smile A LOT
Who are you: - You have passion for people
 - You are collaborative and driven to do what is right
 - You are not afraid to bring your authentic self to work
 - You embrace a continuous learner mentality with a commitment to honest introspection
Responsibilities: ?·        Set technology roadmap for the data platform leading the evolution of the platform.·        Democratize our data platform allowing customers to easily build reports and other developers to contribute.·        Work across a variety of stakeholders balancing short and long-term needs of the business.·        Work in partnership with InfoSec team to set and ensure best-practices are followed for all aspects of the data platform including security and data standards compliance.·        Initiate and manage external engagements with vendors ensuring they meet their project deliverables and at the level of quality expected.·        Build strong internal team through hiring and growing the skills of existing team members.·        Provide development leadership and mentoring, introducing new technologies and techniques to the teams.·        Define and advocate for business initiatives which drive efficiency and scale to our platform.·        Work closely with peers to ensure successful outcomes and improve business processes.·        Partner with customers to capture and analyze business needs and information requirements, define optimum system requirements to meet business needs, and prioritize and manage new requirements.·        Coordinate with business unit analysts to understand business reporting requirements and translate needs into data integration, extraction, and transformation processes between operational systems and the data warehouse.·        Authorize and control the release of new data into the production environment to ensure only productive, efficient applications and reports are deployed.·        Collaborates with business leaders, data platform development team, and BI development team to prioritize solution requirements into an integrated product backlog?·        Responsible for defining, designing, and prioritizing data and dashboards for Slalom?s data lake/enterprise data platform and core dashboards to support leaders across Slalom?·        Facilitates information gathering meetings, white-boarding sessions, workshops, and project meetings across Slalom to inform solution priorities and requirements?·        Proactively manages stakeholder relationships, communications and expectations to ensure satisfaction in delivered solution?·        Makes decisions regarding strategy and direction of project delivery through consideration of competing priorities, cost of delay, dependencies, and level of effort?·        Participates in agile ceremonies led by the scrum master for the data platform and BI teams, assisting in leading ceremonies and managing the delivery process if needed?·        Grooms and manages the backlog of the solution based on the product roadmap you define?·        Helps define acceptance criteria and verify/accept the user stories as done?·        Controls quality by reviewing deliverables and suggesting process improvements?·        Serves as an escalation point for members of the project team?·        Leads efforts to complete testing, facilitate UAT and feedback, and provide training to end users on data product(s)?·        Coaches teams on data management processes and procedures in support of defined policies and standards?·        Understands and teaches others how data represents business and application processes?·        Works independently, or as part of a team, to craft and build enterprise data solutions? 
Slalom is an equal opportunity employer and all qualified applicants will receive consideration for employment without regard to race, color, religion, sex, national origin, disability status, protected veteran status, or any other characteristic protected by law.</t>
  </si>
  <si>
    <t>['slalom', 'is', 'a', 'modern', 'consulting', 'firm', 'focused', 'on', 'strategy', '', 'technology', '', 'and', 'business', 'transformation', '', 'we', 'redefine', 'what', '#39', 's', 'possible', 'and', 'create', 'what', '#39', 's', 'next', 'at', 'slalom', '', 'personal', 'connection', 'meets', 'global', 'scale', '', 'we', 'build', 'deep', 'relationships', 'with', 'our', 'clients', 'in', '39', 'markets', 'around', 'the', 'world',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'founded', 'in', '2001', 'and', 'headquartered', 'in', 'seattle', '', 'slalom', 'has', 'organically', 'grown', 'to', 'over', '8', '000', 'employees', '', 'we', 'have', 'been', 'named', 'one', 'of', 'fortune', '#39', 's', '100', 'best', 'companies', 'to', 'work', 'for', 'five', 'years', 'running', 'and', 'are', 'regularly', 'recognized', 'by', 'our', 'employees', 'as', 'a', 'best', 'place', 'to', 'work', '', 'learn', 'more', 'at', 'slalom', 'com', 'we', 're', 'focused', 'on', '', '-', 'inclusion', 'as', 'a', 'top', 'priority', '', 'all', 'our', 'employees', 'should', 'feel', 'understood', '', 'included', '', 'connected', '', 'and', 'safe', '', '', '-', 'committing', 'to', 'a', 'diverse', 'workforce', 'at', 'all', 'levels', 'and', 'taking', 'a', 'broad', 'view', 'of', 'diversity', 'that', 'incorporates', 'gender', '', 'race', 'and', 'ethnicity', '', 'background', '', 'geography', '', 'thinking', '', 'working', 'styles', '', 'and', 'more', '', 'who', 'are', 'we', '', '-', 'we', 'like', 'to', 'have', 'fun', '', '-', 'we', 'brainstorm', '', '-', 'we', 'support', 'each', 'other', '', '-', 'we', 'have', 'a', 'purpose', '', '-', 'we', 'smile', 'a', 'lot', 'who', 'are', 'you', '', '-', 'you', 'have', 'passion', 'for', 'people', '', '-', 'you', 'are', 'collaborative', 'and', 'driven', 'to', 'do', 'what', 'is', 'right', '', '-', 'you', 'are', 'not', 'afraid', 'to', 'bring', 'your', 'authentic', 'self', 'to', 'work', '', '-', 'you', 'embrace', 'a', 'continuous', 'learner', 'mentality', 'with', 'a', 'commitment', 'to', 'honest', 'introspection', 'responsibilities', '', '', '', '', '', '', '', '', '', '', '', 'set', 'technology', 'roadmap', 'for', 'the', 'data', 'platform', 'leading', 'the', 'evolution', 'of', 'the', 'platform', '', '', '', '', '', '', '', '', '', 'democratize', 'our', 'data', 'platform', 'allowing', 'customers', 'to', 'easily', 'build', 'reports', 'and', 'other', 'developers', 'to', 'contribute', '', '', '', '', '', '', '', '', '', 'work', 'across', 'a', 'variety', 'of', 'stakeholders', 'balancing', 'short', 'and', 'long', 'term', 'needs', 'of', 'the', 'business', '', '', '', '', '', '', '', '', '', 'work', 'in', 'partnership', 'with', 'infosec', 'team', 'to', 'set', 'and', 'ensure', 'best', 'practices', 'are', 'followed', 'for', 'all', 'aspects', 'of', 'the', 'data', 'platform', 'including', 'security', 'and', 'data', 'standards', 'compliance', '', '', '', '', '', '', '', '', '', 'initiate', 'and', 'manage', 'external', 'engagements', 'with', 'vendors', 'ensuring', 'they', 'meet', 'their', 'project', 'deliverables', 'and', 'at', 'the', 'level', 'of', 'quality', 'expected', '', '', '', '', '', '', '', '', '', 'build', 'strong', 'internal', 'team', 'through', 'hiring', 'and', 'growing', 'the', 'skills', 'of', 'existing', 'team', 'members', '', '', '', '', '', '', '', '', '', 'provide', 'development', 'leadership', 'and', 'mentoring', '', 'introducing', 'new', 'technologies', 'and', 'techniques', 'to', 'the', 'teams', '', '', '', '', '', '', '', '', '', 'define', 'and', 'advocate', 'for', 'business', 'initiatives', 'which', 'drive', 'efficiency', 'and', 'scale', 'to', 'our', 'platform', '', '', '', '', '', '', '', '', '', 'work', 'closely', 'with', 'peers', 'to', 'ensure', 'successful', 'outcomes', 'and', 'improve', 'business', 'processes', '', '', '', '', '', '', '', '', '', 'partner', 'with', 'customers', 'to', 'capture', 'and', 'analyze', 'business', 'needs', 'and', 'information', 'requirements', '', 'define', 'optimum', 'system', 'requirements', 'to', 'meet', 'business', 'needs', '', 'and', 'prioritize', 'and', 'manage', 'new', 'requirements', '', '', '', '', '', '', '', '', '', 'coordinate', 'with', 'business', 'unit', 'analysts', 'to', 'understand', 'business', 'reporting', 'requirements', 'and', 'translate', 'needs', 'into', 'data', 'integration', '', 'extraction', '', 'and', 'transformation', 'processes', 'between', 'operational', 'systems', 'and', 'the', 'data', 'warehouse', '', '', '', '', '', '', '', '', '', 'authorize', 'and', 'control', 'the', 'release', 'of', 'new', 'data', 'into', 'the', 'production', 'environment', 'to', 'ensure', 'only', 'productive', '', 'efficient', 'applications', 'and', 'reports', 'are', 'deployed', '', '', '', '', '', '', '', '', '', 'collaborates', 'with', 'business', 'leaders', '', 'data', 'platform', 'development', 'team', '', 'and', 'bi', 'development', 'team', 'to', 'prioritize', 'solution', 'requirements', 'into', 'an', 'integrated', 'product', 'backlog', '', '', '', '', '', '', '', '', '', 'responsible', 'for', 'defining', '', 'designing', '', 'and', 'prioritizing', 'data', 'and', 'dashboards', 'for', 'slalom', 's', 'data', 'lake', 'enterprise', 'data', 'platform', 'and', 'core', 'dashboards', 'to', 'support', 'leaders', 'across', 'slalom', '', '', '', '', '', '', '', '', '', 'facilitates', 'information', 'gathering', 'meetings', '', 'white', 'boarding', 'sessions', '', 'workshops', '', 'and', 'project', 'meetings', 'across', 'slalom', 'to', 'inform', 'solution', 'priorities', 'and', 'requirements', '', '', '', '', '', '', '', '', '', 'proactively', 'manages', 'stakeholder', 'relationships', '', 'communications', 'and', 'expectations', 'to', 'ensure', 'satisfaction', 'in', 'delivered', 'solution', '', '', '', '', '', '', '', '', '', 'makes', 'decisions', 'regarding', 'strategy', 'and', 'direction', 'of', 'project', 'delivery', 'through', 'consideration', 'of', 'competing', 'priorities', '', 'cost', 'of', 'delay', '', 'dependencies', '', 'and', 'level', 'of', 'effort', '', '', '', '', '', '', '', '', '', 'participates', 'in', 'agile', 'ceremonies', 'led', 'by', 'the', 'scrum', 'master', 'for', 'the', 'data', 'platform', 'and', 'bi', 'teams', '', 'assisting', 'in', 'leading', 'ceremonies', 'and', 'managing', 'the', 'delivery', 'process', 'if', 'needed', '', '', '', '', '', '', '', '', '', 'grooms', 'and', 'manages', 'the', 'backlog', 'of', 'the', 'solution', 'based', 'on', 'the', 'product', 'roadmap', 'you', 'define', '', '', '', '', '', '', '', '', '', 'helps', 'define', 'acceptance', 'criteria', 'and', 'verify', 'accept', 'the', 'user', 'stories', 'as', 'done', '', '', '', '', '', '', '', '', '', 'controls', 'quality', 'by', 'reviewing', 'deliverables', 'and', 'suggesting', 'process', 'improvements', '', '', '', '', '', '', '', '', '', 'serves', 'as', 'an', 'escalation', 'point', 'for', 'members', 'of', 'the', 'project', 'team', '', '', '', '', '', '', '', '', '', 'leads', 'efforts', 'to', 'complete', 'testing', '', 'facilitate', 'uat', 'and', 'feedback', '', 'and', 'provide', 'training', 'to', 'end', 'users', 'on', 'data', 'product', 's', '', '', '', '', '', '', '', '', '', '', 'coaches', 'teams', 'on', 'data', 'management', 'processes', 'and', 'procedures', 'in', 'support', 'of', 'defined', 'policies', 'and', 'standards', '', '', '', '', '', '', '', '', '', 'understands', 'and', 'teaches', 'others', 'how', 'data', 'represents', 'business', 'and', 'application', 'processes', '', '', '', '', '', '', '', '', '', 'works', 'independently', '', 'or', 'as', 'part', 'of', 'a', 'team', '', 'to', 'craft', 'and', 'build', 'enterprise', 'data', 'solutions', '', '', 'slalom', 'is', 'an', 'equal', 'opportunity', 'employer', 'and', 'all', 'qualified', 'applicants', 'will', 'receive', 'consideration', 'for', 'employment', 'without', 'regard', 'to', 'race', '', 'color', '', 'religion', '', 'sex', '', 'national', 'origin', '', 'disability', 'status', '', 'protected', 'veteran', 'status', '', 'or', 'any', 'other', 'characteristic', 'protected', 'by', 'law']</t>
  </si>
  <si>
    <t>['leading (3 times)', 'driven', 'leadership', 'analyze', 'analysts', 'leaders (2 times)', 'decisions', 'competing', 'leads', 'independently']</t>
  </si>
  <si>
    <t>['connection', 'sharing', 'nurture', 'feel', 'connected', 'committing', 'support (3 times)', 'collaborative', 'commitment', 'honest', 'responsibilities', 'understand', 'collaborates', 'responsible', 'dependencies', 'understands']</t>
  </si>
  <si>
    <t>a0h1R00000BXj1d</t>
  </si>
  <si>
    <t>JO-2102-9980</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</si>
  <si>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outcomes.Job Title: Program Manager?We are seeking an experienced Program Manager, with a strong consulting background, to join our New York City team. Our Program Managers work across multiple disciplines and industries to understand our clients&amp;#39; business and build credibility quickly. They are adaptable, self-starters who are skilled at creating structure in ambiguous environments. Successful candidates will demonstrate leadership and flexibility, as well as the ability to build rapport with clients, team members, project managers, and senior executives. The individual in this role must be able to deftly apply skills and methodology to lead others, proactively mitigate risks, and resolve issues when appropriate.Our Program Managers work across multiple disciplines and industries and are able to understand their clients&amp;#39; businesses and build credibility quickly.What You?ll Do  - Oversees a portfolio of projects, ensuring coordination of shared resources, common activities, and other dependencies across projects
 - Participate in business development initiatives including the expansion of existing projects, responding to RFP responses, client presentations, and executing Statements of Work (SOW)
 - Lead and manage complex, multi-disciplinary teams providing transformational solutions to clients
 - Ensuring that project deliverables can be integrated to become the overall result (product, service) and are fit to deliver the expected benefits
 - Maintaining the client relationship and keeping the client and stakeholders engaged in the project (ie: status reporting, issues management, and risk management)
 - Supporting the development of internal processes, documentation, and knowledge sharing
What You?ll Bring  - A minimum of 8 years of consulting experience with at least 5 years in senior project management or program management role
 - Experience working as a program/project manager on one or more of the following types of transformation engagements is preferred: Salesforce, cloud migrations &amp;amp; transformation, and data reporting &amp;amp; analytics.
 - Previous experience working in an Agile environment 
 - Demonstrated experience in all phases of a Software Development Lifecycle (SDLC)
 - Demonstrated experience in all phases of the non-technology project lifecycle including the identification of the business problem, business case, and project plan development through project management and closeout
 - The ability to identify potential people-side risks and anticipated points of resistance, and develop specific plans to mitigate or address concerns
 - Balance and program workload and staffing according to the project and organizational priorities and goals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#LI-AB1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</si>
  <si>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'job', 'title', '', 'program', 'manager', 'we', 'are', 'seeking', 'an', 'experienced', 'program', 'manager', '', 'with', 'a', 'strong', 'consulting', 'background', '', 'to', 'join', 'our', 'new', 'york', 'city', 'team', '', 'our', 'program', 'managers', 'work', 'across', 'multiple', 'disciplines', 'and', 'industries', 'to', 'understand', 'our', 'clients', '#39', '', 'business', 'and', 'build', 'credibility', 'quickly', '', 'they', 'are', 'adaptable', '', 'self', 'starters', 'who', 'are', 'skilled', 'at', 'creating', 'structure', 'in', 'ambiguous', 'environments', '', 'successful', 'candidates', 'will', 'demonstrate', 'leadership', 'and', 'flexibility', '', 'as', 'well', 'as', 'the', 'ability', 'to', 'build', 'rapport', 'with', 'clients', '', 'team', 'members', '', 'project', 'managers', '', 'and', 'senior', 'executives', '', 'the', 'individual', 'in', 'this', 'role', 'must', 'be', 'able', 'to', 'deftly', 'apply', 'skills', 'and', 'methodology', 'to', 'lead', 'others', '', 'proactively', 'mitigate', 'risks', '', 'and', 'resolve', 'issues', 'when', 'appropriate', 'our', 'program', 'managers', 'work', 'across', 'multiple', 'disciplines', 'and', 'industries', 'and', 'are', 'able', 'to', 'understand', 'their', 'clients', '#39', '', 'businesses', 'and', 'build', 'credibility', 'quickly', 'what', 'you', 'll', 'do', '', '-', 'oversees', 'a', 'portfolio', 'of', 'projects', '', 'ensuring', 'coordination', 'of', 'shared', 'resources', '', 'common', 'activities', '', 'and', 'other', 'dependencies', 'across', 'projects', '', '-', 'participate', 'in', 'business', 'development', 'initiatives', 'including', 'the', 'expansion', 'of', 'existing', 'projects', '', 'responding', 'to', 'rfp', 'responses', '', 'client', 'presentations', '', 'and', 'executing', 'statements', 'of', 'work', '', 'sow', '', '', '-', 'lead', 'and', 'manage', 'complex', '', 'multi', 'disciplinary', 'teams', 'providing', 'transformational', 'solutions', 'to', 'clients', '', '-', 'ensuring', 'that', 'project', 'deliverables', 'can', 'be', 'integrated', 'to', 'become', 'the', 'overall', 'result', '', 'product', '', 'service', '', 'and', 'are', 'fit', 'to', 'deliver', 'the', 'expected', 'benefits', '', '-', 'maintaining', 'the', 'client', 'relationship', 'and', 'keeping', 'the', 'client', 'and', 'stakeholders', 'engaged', 'in', 'the', 'project', '', 'ie', '', 'status', 'reporting', '', 'issues', 'management', '', 'and', 'risk', 'management', '', '', '-', 'supporting', 'the', 'development', 'of', 'internal', 'processes', '', 'documentation', '', 'and', 'knowledge', 'sharing', 'what', 'you', 'll', 'bring', '', '-', 'a', 'minimum', 'of', '8', 'years', 'of', 'consulting', 'experience', 'with', 'at', 'least', '5', 'years', 'in', 'senior', 'project', 'management', 'or', 'program', 'management', 'role', '', '-', 'experience', 'working', 'as', 'a', 'program', 'project', 'manager', 'on', 'one', 'or', 'more', 'of', 'the', 'following', 'types', 'of', 'transformation', 'engagements', 'is', 'preferred', '', 'salesforce', '', 'cloud', 'migrations', '', 'amp', '', 'transformation', '', 'and', 'data', 'reporting', '', 'amp', '', 'analytics', '', '', '-', 'previous', 'experience', 'working', 'in', 'an', 'agile', 'environment', '', '', '-', 'demonstrated', 'experience', 'in', 'all', 'phases', 'of', 'a', 'software', 'development', 'lifecycle', '', 'sdlc', '', '', '-', 'demonstrated', 'experience', 'in', 'all', 'phases', 'of', 'the', 'non', 'technology', 'project', 'lifecycle', 'including', 'the', 'identification', 'of', 'the', 'business', 'problem', '', 'business', 'case', '', 'and', 'project', 'plan', 'development', 'through', 'project', 'management', 'and', 'closeout', '', '-', 'the', 'ability', 'to', 'identify', 'potential', 'people', 'side', 'risks', 'and', 'anticipated', 'points', 'of', 'resistance', '', 'and', 'develop', 'specific', 'plans', 'to', 'mitigate', 'or', 'address', 'concerns', '', '-', 'balance', 'and', 'program', 'workload', 'and', 'staffing', 'according', 'to', 'the', 'project', 'and', 'organizational', 'priorities', 'and', 'goals',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'ab1']</t>
  </si>
  <si>
    <t>Director - Client Services</t>
  </si>
  <si>
    <t>a0h1R00000BXj1n</t>
  </si>
  <si>
    <t>JO-2102-9982</t>
  </si>
  <si>
    <t>a0h1R00000BXj2v</t>
  </si>
  <si>
    <t>JO-2102-9992</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</si>
  <si>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outcomes.Job Title: Business AnalystSlalom is seeking a talented, experienced Business Analyst. Working independently under limited supervision, the individual in this role will plan, design, develop, and analyze business plans for complex problems. The primary responsibilities of this role include gathering and coordinating project impact assessments from various groups within a client?s organization; working with stakeholders to understand their business requirements and define project scope; and helping program managers define requirements and successfully track projects throughout their respective lifecycles.Our Business Analysts work across multiple disciplines and industries and are able to understand their clients&amp;#39; businesses and build credibility quickly.What You?ll Do  - Demonstrate a logical, rigorous, and analytical problem-solving approach, leading requirements gathering sessions and preparing and delivering client presentations and work products/prototypes
 - Work with business stakeholders to write user stories
 - Handle release schedules, prioritize projects, and ensure adequate resources are available
 - Attend and lead meetings; provide project status reporting to management; assist with testing scenarios; and validate results
 - Conduct and document complex business analysis projects
 - Perform technical analysis to figure out present and future business performance
 - Provide functional advice or training to less-senior business analysts
 - Occasionally lead direct or indirect employees for specific projects or objectives
 - Build and execute system test plans
What You?ll Bring  - 3+ years of business or functional analyst experience in a consulting environment
 - Previous experience on Salesforce or cloud migration transformations is preferred but not required
 - Experience helping to own and groom backlogs of user stories
 - Previous experience working with Agile project teams to assign story point values to user stories
 - Experience communicating user stories to developers and architects with a proven ability to clearly articulate business objectives of needed system functionality
 - The ability to analyze complex issues and distill concepts to clients
 - Able to serve as a liaison between both business and technical teams to drive effective, timely solutions that fulfill both strategic and operational needs
 - Able to proactively identify risks, and drive action to mitigate and resolve issues
 - Strong analytical and interpersonal communication skills, with the ability to work independently
 - Broad understanding of the role of data management, information flow, and data governance issues
 - Experience with market data and vendor integration and management
 - Able to serve as a liaison between both business and technical teams to drive effective, timely solutions that fulfill both strategic and operational needs
 - Skilled at defining and documenting business processes and requirements for ongoing system improvement initiatives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#LI-AB1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</si>
  <si>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'job', 'title', '', 'business', 'analystslalom', 'is', 'seeking', 'a', 'talented', '', 'experienced', 'business', 'analyst', '', 'working', 'independently', 'under', 'limited', 'supervision', '', 'the', 'individual', 'in', 'this', 'role', 'will', 'plan', '', 'design', '', 'develop', '', 'and', 'analyze', 'business', 'plans', 'for', 'complex', 'problems', '', 'the', 'primary', 'responsibilities', 'of', 'this', 'role', 'include', 'gathering', 'and', 'coordinating', 'project', 'impact', 'assessments', 'from', 'various', 'groups', 'within', 'a', 'client', 's', 'organization', '', 'working', 'with', 'stakeholders', 'to', 'understand', 'their', 'business', 'requirements', 'and', 'define', 'project', 'scope', '', 'and', 'helping', 'program', 'managers', 'define', 'requirements', 'and', 'successfully', 'track', 'projects', 'throughout', 'their', 'respective', 'lifecycles', 'our', 'business', 'analysts', 'work', 'across', 'multiple', 'disciplines', 'and', 'industries', 'and', 'are', 'able', 'to', 'understand', 'their', 'clients', '#39', '', 'businesses', 'and', 'build', 'credibility', 'quickly', 'what', 'you', 'll', 'do', '', '-', 'demonstrate', 'a', 'logical', '', 'rigorous', '', 'and', 'analytical', 'problem', 'solving', 'approach', '', 'leading', 'requirements', 'gathering', 'sessions', 'and', 'preparing', 'and', 'delivering', 'client', 'presentations', 'and', 'work', 'products', 'prototypes', '', '-', 'work', 'with', 'business', 'stakeholders', 'to', 'write', 'user', 'stories', '', '-', 'handle', 'release', 'schedules', '', 'prioritize', 'projects', '', 'and', 'ensure', 'adequate', 'resources', 'are', 'available', '', '-', 'attend', 'and', 'lead', 'meetings', '', 'provide', 'project', 'status', 'reporting', 'to', 'management', '', 'assist', 'with', 'testing', 'scenarios', '', 'and', 'validate', 'results', '', '-', 'conduct', 'and', 'document', 'complex', 'business', 'analysis', 'projects', '', '-', 'perform', 'technical', 'analysis', 'to', 'figure', 'out', 'present', 'and', 'future', 'business', 'performance', '', '-', 'provide', 'functional', 'advice', 'or', 'training', 'to', 'less', 'senior', 'business', 'analysts', '', '-', 'occasionally', 'lead', 'direct', 'or', 'indirect', 'employees', 'for', 'specific', 'projects', 'or', 'objectives', '', '-', 'build', 'and', 'execute', 'system', 'test', 'plans', 'what', 'you', 'll', 'bring', '', '-', '3+', 'years', 'of', 'business', 'or', 'functional', 'analyst', 'experience', 'in', 'a', 'consulting', 'environment', '', '-', 'previous', 'experience', 'on', 'salesforce', 'or', 'cloud', 'migration', 'transformations', 'is', 'preferred', 'but', 'not', 'required', '', '-', 'experience', 'helping', 'to', 'own', 'and', 'groom', 'backlogs', 'of', 'user', 'stories', '', '-', 'previous', 'experience', 'working', 'with', 'agile', 'project', 'teams', 'to', 'assign', 'story', 'point', 'values', 'to', 'user', 'stories', '', '-', 'experience', 'communicating', 'user', 'stories', 'to', 'developers', 'and', 'architects', 'with', 'a', 'proven', 'ability', 'to', 'clearly', 'articulate', 'business', 'objectives', 'of', 'needed', 'system', 'functionality', '', '-', 'the', 'ability', 'to', 'analyze', 'complex', 'issues', 'and', 'distill', 'concepts', 'to', 'clients', '', '-', 'able', 'to', 'serve', 'as', 'a', 'liaison', 'between', 'both', 'business', 'and', 'technical', 'teams', 'to', 'drive', 'effective', '', 'timely', 'solutions', 'that', 'fulfill', 'both', 'strategic', 'and', 'operational', 'needs', '', '-', 'able', 'to', 'proactively', 'identify', 'risks', '', 'and', 'drive', 'action', 'to', 'mitigate', 'and', 'resolve', 'issues', '', '-', 'strong', 'analytical', 'and', 'interpersonal', 'communication', 'skills', '', 'with', 'the', 'ability', 'to', 'work', 'independently', '', '-', 'broad', 'understanding', 'of', 'the', 'role', 'of', 'data', 'management', '', 'information', 'flow', '', 'and', 'data', 'governance', 'issues', '', '-', 'experience', 'with', 'market', 'data', 'and', 'vendor', 'integration', 'and', 'management', '', '-', 'able', 'to', 'serve', 'as', 'a', 'liaison', 'between', 'both', 'business', 'and', 'technical', 'teams', 'to', 'drive', 'effective', '', 'timely', 'solutions', 'that', 'fulfill', 'both', 'strategic', 'and', 'operational', 'needs', '', '-', 'skilled', 'at', 'defining', 'and', 'documenting', 'business', 'processes', 'and', 'requirements', 'for', 'ongoing', 'system', 'improvement', 'initiatives',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'ab1']</t>
  </si>
  <si>
    <t>['confidently', 'analystslalom', 'analyst (2 times)', 'independently (2 times)', 'individual', 'analyze (2 times)', 'analysts (2 times)', 'logical', 'analytical (2 times)', 'leading', 'lead (2 times)', 'analysis (2 times)', 'objectives (2 times)', 'autonomy']</t>
  </si>
  <si>
    <t>['kinds', 'responsibilities', 'understand (2 times)', 'interpersonal (2 times)', 'understanding', 'collaboration', 'committed']</t>
  </si>
  <si>
    <t>DSI Consultant - South Florida</t>
  </si>
  <si>
    <t>a0h1R00000BXjCV</t>
  </si>
  <si>
    <t>JO-2102-10020</t>
  </si>
  <si>
    <t>Healthcare Product Manager</t>
  </si>
  <si>
    <t>a0h1R00000BXjKD</t>
  </si>
  <si>
    <t>JO-2102-10037</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</si>
  <si>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We actively support our growing healthcare industry sector and are seeking a Consultant/Senior Consultant to help our healthcare clients reach for and realize their goals to deliver great projects, programs, and products aligned with their strategic vision. As a Consultant/Senior Consultant, you will be focused on deeply understanding our clients? objectives, building trusting client relationships, and delivering amazing work. You?ll be working with a team of like-minded delivery professionals whose mission is to transform organizations by bringing our expertise and flexibility to bear in the delivery of projects and solutions ? regardless of methodology, technology or industry.What You?ll Do·      Plan and lead the execution of all aspects of a project or program, including managing core elements like scheduling, resources, scope, budget, risks/issues, and communication·      Proactively identify and resolve problems within, and between, project teams·      Effectively lead and facilitate meetings (including strategic planning, road mapping and project/program status updates) with stakeholders and executive level management·      Build and leverage influence to shape and drive stakeholder expectations·      Apply fact-based decision making to resolve complex issues·      Build strong, trusted relationships with executive level and C-Suite stakeholders·      Lead problem definition and drive solution development for complex client problems to ensure meeting of goals and project deliverables on time; successfully engage in difficult conversations with all stakeholders·      Leverage your knowledge and best practices in project, program, and portfolio management to help organizations define and implement more efficient and strategic PMO organizations and capabilities·      Help clients understand how they can drive operational efficiency leveraging your knowledge of Salesforce, Anaplan, and RPA technologies
What You?ll Bring·      BA/BS Degree·      5+ years of experience in healthcare including health systems, health insurance, life sciences and industry associations ·      Strong practical experience in project/project management, gained through delivering and leading large and complex projects·      Excel at influencing others toward a continuous improvement mindset and demonstrate strong leadership and management skills·      Adaptable self-starter who is skilled at building structure in ambiguous environments and the ability to find innovative ways to resolve problems·      Experience applying a range of methodologies, e.g., in waterfall and agile, in complex environments ·      Certifications in PMP, PgMP, CAPM, CSM, SAFe, beneficial but not required - ?Expert Product Manager, fluent in industry frameworks and payer/provider applications (including certifications such as Pragmatic, PMC, SAFe, and AIPMM)
 - Knowledgeable about product portfolio management/design tools and applications
 - Ability to create artifact templates to support the product management lifecycle (e.g., product summary, balanced scorecard, product roadmaps) and coach product managers on implementation and adoption
 - Ability to support backlog prioritization based on cost-benefit analysis (e.g., time/resource boxing)
 - Direct, executive-level communication, with the ability to pivot quickly and balance stakeholder expectations
 - Practical experience leading product teams in a matrixed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#LI-MB2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</si>
  <si>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'we', 'actively', 'support', 'our', 'growing', 'healthcare', 'industry', 'sector', 'and', 'are', 'seeking', 'a', 'consultant', 'senior', 'consultant', 'to', 'help', 'our', 'healthcare', 'clients', 'reach', 'for', 'and', 'realize', 'their', 'goals', 'to', 'deliver', 'great', 'projects', '', 'programs', '', 'and', 'products', 'aligned', 'with', 'their', 'strategic', 'vision', '', 'as', 'a', 'consultant', 'senior', 'consultant', '', 'you', 'will', 'be', 'focused', 'on', 'deeply', 'understanding', 'our', 'clients', '', 'objectives', '', 'building', 'trusting', 'client', 'relationships', '', 'and', 'delivering', 'amazing', 'work', '', 'you', 'll', 'be', 'working', 'with', 'a', 'team', 'of', 'like', 'minded', 'delivery', 'professionals', 'whose', 'mission', 'is', 'to', 'transform', 'organizations', 'by', 'bringing', 'our', 'expertise', 'and', 'flexibility', 'to', 'bear', 'in', 'the', 'delivery', 'of', 'projects', 'and', 'solutions', '', '', 'regardless', 'of', 'methodology', '', 'technology', 'or', 'industry', 'what', 'you', 'll', 'do', '', '', '', '', '', '', 'plan', 'and', 'lead', 'the', 'execution', 'of', 'all', 'aspects', 'of', 'a', 'project', 'or', 'program', '', 'including', 'managing', 'core', 'elements', 'like', 'scheduling', '', 'resources', '', 'scope', '', 'budget', '', 'risks', 'issues', '', 'and', 'communication', '', '', '', '', '', '', 'proactively', 'identify', 'and', 'resolve', 'problems', 'within', '', 'and', 'between', '', 'project', 'teams', '', '', '', '', '', '', 'effectively', 'lead', 'and', 'facilitate', 'meetings', '', 'including', 'strategic', 'planning', '', 'road', 'mapping', 'and', 'project', 'program', 'status', 'updates', '', 'with', 'stakeholders', 'and', 'executive', 'level', 'management', '', '', '', '', '', '', 'build', 'and', 'leverage', 'influence', 'to', 'shape', 'and', 'drive', 'stakeholder', 'expectations', '', '', '', '', '', '', 'apply', 'fact', 'based', 'decision', 'making', 'to', 'resolve', 'complex', 'issues', '', '', '', '', '', '', 'build', 'strong', '', 'trusted', 'relationships', 'with', 'executive', 'level', 'and', 'c', 'suite', 'stakeholders', '', '', '', '', '', '', 'lead', 'problem', 'definition', 'and', 'drive', 'solution', 'development', 'for', 'complex', 'client', 'problems', 'to', 'ensure', 'meeting', 'of', 'goals', 'and', 'project', 'deliverables', 'on', 'time', '', 'successfully', 'engage', 'in', 'difficult', 'conversations', 'with', 'all', 'stakeholders', '', '', '', '', '', '', 'leverage', 'your', 'knowledge', 'and', 'best', 'practices', 'in', 'project', '', 'program', '', 'and', 'portfolio', 'management', 'to', 'help', 'organizations', 'define', 'and', 'implement', 'more', 'efficient', 'and', 'strategic', 'pmo', 'organizations', 'and', 'capabilities', '', '', '', '', '', '', 'help', 'clients', 'understand', 'how', 'they', 'can', 'drive', 'operational', 'efficiency', 'leveraging', 'your', 'knowledge', 'of', 'salesforce', '', 'anaplan', '', 'and', 'rpa', 'technologies', 'what', 'you', 'll', 'bring', '', '', '', '', '', '', 'ba', 'bs', 'degree', '', '', '', '', '', '', '5+', 'years', 'of', 'experience', 'in', 'healthcare', 'including', 'health', 'systems', '', 'health', 'insurance', '', 'life', 'sciences', 'and', 'industry', 'associations', '', '', '', '', '', '', '', 'strong', 'practical', 'experience', 'in', 'project', 'project', 'management', '', 'gained', 'through', 'delivering', 'and', 'leading', 'large', 'and', 'complex', 'projects', '', '', '', '', '', '', 'excel', 'at', 'influencing', 'others', 'toward', 'a', 'continuous', 'improvement', 'mindset', 'and', 'demonstrate', 'strong', 'leadership', 'and', 'management', 'skills', '', '', '', '', '', '', 'adaptable', 'self', 'starter', 'who', 'is', 'skilled', 'at', 'building', 'structure', 'in', 'ambiguous', 'environments', 'and', 'the', 'ability', 'to', 'find', 'innovative', 'ways', 'to', 'resolve', 'problems', '', '', '', '', '', '', 'experience', 'applying', 'a', 'range', 'of', 'methodologies', '', 'e', 'g', '', '', 'in', 'waterfall', 'and', 'agile', '', 'in', 'complex', 'environments', '', '', '', '', '', '', '', 'certifications', 'in', 'pmp', '', 'pgmp', '', 'capm', '', 'csm', '', 'safe', '', 'beneficial', 'but', 'not', 'required', '-', '', 'expert', 'product', 'manager', '', 'fluent', 'in', 'industry', 'frameworks', 'and', 'payer', 'provider', 'applications', '', 'including', 'certifications', 'such', 'as', 'pragmatic', '', 'pmc', '', 'safe', '', 'and', 'aipmm', '', '', '-', 'knowledgeable', 'about', 'product', 'portfolio', 'management', 'design', 'tools', 'and', 'applications', '', '-', 'ability', 'to', 'create', 'artifact', 'templates', 'to', 'support', 'the', 'product', 'management', 'lifecycle', '', 'e', 'g', '', '', 'product', 'summary', '', 'balanced', 'scorecard', '', 'product', 'roadmaps', '', 'and', 'coach', 'product', 'managers', 'on', 'implementation', 'and', 'adoption', '', '-', 'ability', 'to', 'support', 'backlog', 'prioritization', 'based', 'on', 'cost', 'benefit', 'analysis', '', 'e', 'g', '', '', 'time', 'resource', 'boxing', '', '', '-', 'direct', '', 'executive', 'level', 'communication', '', 'with', 'the', 'ability', 'to', 'pivot', 'quickly', 'and', 'balance', 'stakeholder', 'expectations', '', '-', 'practical', 'experience', 'leading', 'product', 'teams', 'in', 'a', 'matrixed', 'environment',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 '', '', '', '#li', 'mb2']</t>
  </si>
  <si>
    <t>['confidently', 'actively', 'objectives', 'lead (3 times)', 'decision', 'leading (2 times)', 'leadership', 'analysis', 'autonomy']</t>
  </si>
  <si>
    <t>['kinds', 'support (3 times)', 'understanding', 'trusting', 'trusted', 'understand', 'collaboration']</t>
  </si>
  <si>
    <t>Salesforce - Talent Acquisition Manager</t>
  </si>
  <si>
    <t>a0h1R00000BXjQs</t>
  </si>
  <si>
    <t>JO-2102-10043</t>
  </si>
  <si>
    <t>Who You?ll Work WithAt Slalom, personal connection meets global scale. Our vision is to enable a world in which everyone loves their work and life. We help organizations of all kinds redefine what?s possible, give shape to the future?and get there.
What You?ll Do Accountable for the hiring of Salesforce talent across our Northern California region.
Run full life cycle process for candidates
Source and pipeline candidates
Responsible for capability recruiting metrics including but not limited to, accuracy, reporting, and updating
Ability to work across all levels of roles, entry level to executive
Schedule candidates &amp;amp; maintain calendars
Balance priorities across capabilities and regions working closely with key stakeholders to dedicate the right focus to the highest priority searches
Desire and ability to immerse yourself deeply in the Salesforce ecosystem
Attend Salesforce events
Drive recruiting leading up to and at Salesforce events
Network at meetup and user groups
Build talent maps across capabilities and regionally
Collaborate with Slalom Salesforce leaders and talent acquisition teams globally
Ability to develop strategy in alignment with key stakeholders of the business and execute on strategy
Partner closely with Salesforce recruiting team across the country driving and executing on strategy and key initiatives
Be an ambassador for Slalom both externally and internally
Drive connection with talent across our Salesforce capabilities 
Know and be known by key players in the Salesforce ecosystem
Put our people first and be a trusted advisor for leaders and employees alike
Keep up to date on ecosystem trends and news and regularly share updates with team
Ability to build deep connection across multiple teams in one location by developing deep partnerships and collaborating on driving initiatives&amp;quot;
What You?ll Bring 4+ years recruiting experience
Salesforce recruiting experience or technical recruiting experience preferred
Comfortable working in a fast-paced environment
Proven experience with the following:Using professional social networks (LinkedIn, in particular)
Operating in a metric driven, production environment
Strong organizational, interpersonal, verbal, and written communication skills
Working closely with business leaders and recruiting leaders alike
Proficient with Microsoft Office (MS Word, Excel, and Power Point)
Exceptional interpersonal, verbal and written communication skills
Expert in building and maintaining professional relationships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</si>
  <si>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 'personal', 'connection', 'meets', 'global', 'scale', '', 'our', 'vision', 'is', 'to', 'enable', 'a', 'world', 'in', 'which', 'everyone', 'loves', 'their', 'work', 'and', 'life', '', 'we', 'help', 'organizations', 'of', 'all', 'kinds', 'redefine', 'what', 's', 'possible', '', 'give', 'shape', 'to', 'the', 'future', 'and', 'get', 'there', '', 'what', 'you', 'll', 'do', 'accountable', 'for', 'the', 'hiring', 'of', 'salesforce', 'talent', 'across', 'our', 'northern', 'california', 'region', '', 'run', 'full', 'life', 'cycle', 'process', 'for', 'candidates', 'source', 'and', 'pipeline', 'candidates', 'responsible', 'for', 'capability', 'recruiting', 'metrics', 'including', 'but', 'not', 'limited', 'to', '', 'accuracy', '', 'reporting', '', 'and', 'updating', 'ability', 'to', 'work', 'across', 'all', 'levels', 'of', 'roles', '', 'entry', 'level', 'to', 'executive', 'schedule', 'candidates', '', 'amp', '', 'maintain', 'calendars', 'balance', 'priorities', 'across', 'capabilities', 'and', 'regions', 'working', 'closely', 'with', 'key', 'stakeholders', 'to', 'dedicate', 'the', 'right', 'focus', 'to', 'the', 'highest', 'priority', 'searches', 'desire', 'and', 'ability', 'to', 'immerse', 'yourself', 'deeply', 'in', 'the', 'salesforce', 'ecosystem', 'attend', 'salesforce', 'events', 'drive', 'recruiting', 'leading', 'up', 'to', 'and', 'at', 'salesforce', 'events', 'network', 'at', 'meetup', 'and', 'user', 'groups', 'build', 'talent', 'maps', 'across', 'capabilities', 'and', 'regionally', 'collaborate', 'with', 'slalom', 'salesforce', 'leaders', 'and', 'talent', 'acquisition', 'teams', 'globally', 'ability', 'to', 'develop', 'strategy', 'in', 'alignment', 'with', 'key', 'stakeholders', 'of', 'the', 'business', 'and', 'execute', 'on', 'strategy', 'partner', 'closely', 'with', 'salesforce', 'recruiting', 'team', 'across', 'the', 'country', 'driving', 'and', 'executing', 'on', 'strategy', 'and', 'key', 'initiatives', 'be', 'an', 'ambassador', 'for', 'slalom', 'both', 'externally', 'and', 'internally', 'drive', 'connection', 'with', 'talent', 'across', 'our', 'salesforce', 'capabilities', '', 'know', 'and', 'be', 'known', 'by', 'key', 'players', 'in', 'the', 'salesforce', 'ecosystem', 'put', 'our', 'people', 'first', 'and', 'be', 'a', 'trusted', 'advisor', 'for', 'leaders', 'and', 'employees', 'alike', 'keep', 'up', 'to', 'date', 'on', 'ecosystem', 'trends', 'and', 'news', 'and', 'regularly', 'share', 'updates', 'with', 'team', 'ability', 'to', 'build', 'deep', 'connection', 'across', 'multiple', 'teams', 'in', 'one', 'location', 'by', 'developing', 'deep', 'partnerships', 'and', 'collaborating', 'on', 'driving', 'initiatives', 'quot', '', 'what', 'you', 'll', 'bring', '4+', 'years', 'recruiting', 'experience', 'salesforce', 'recruiting', 'experience', 'or', 'technical', 'recruiting', 'experience', 'preferred', 'comfortable', 'working', 'in', 'a', 'fast', 'paced', 'environment', 'proven', 'experience', 'with', 'the', 'following', 'using', 'professional', 'social', 'networks', '', 'linkedin', '', 'in', 'particular', '', 'operating', 'in', 'a', 'metric', 'driven', '', 'production', 'environment', 'strong', 'organizational', '', 'interpersonal', '', 'verbal', '', 'and', 'written', 'communication', 'skills', 'working', 'closely', 'with', 'business', 'leaders', 'and', 'recruiting', 'leaders', 'alike', '', 'proficient', 'with', 'microsoft', 'office', '', 'ms', 'word', '', 'excel', '', 'and', 'power', 'point', '', 'exceptional', 'interpersonal', '', 'verbal', 'and', 'written', 'communication', 'skills', 'expert', 'in', 'building', 'and', 'maintaining', 'professional', 'relationships',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</si>
  <si>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['leading', 'leaders (4 times)', 'driven', 'autonomy']</t>
  </si>
  <si>
    <t>['connection (3 times)', 'kinds', 'responsible', 'collaborate', 'trusted', 'share', 'collaborating', 'interpersonal (4 times)', 'collaboration', 'committed']</t>
  </si>
  <si>
    <t>Data Engineering Team Lead / Chef d?équipe ? Ingénierie des données</t>
  </si>
  <si>
    <t>Chris Lockhart</t>
  </si>
  <si>
    <t>a0h1R00000BU57B</t>
  </si>
  <si>
    <t>JO-2104-11511</t>
  </si>
  <si>
    <t>*English Follows*
Slalom est une société de conseil moderne axée sur la transformation de la stratégie, de la technologie et des activités. Dans 40 marchés aux États-Unis, au Royaume-Uni, au Japon, en Australie et au Canada, nos équipes ont l?autonomie nécessaire pour agir rapidement et faire ce qui est juste, toujours. Ils sont soutenus par des centres d?innovation régionaux, une culture globale d?innovation et des partenariats avec les plus grands fournisseurs de technologie au monde.Chez Slalom, la connexion personnelle rencontre l?échelle mondiale. Nous établissons des relations étroites avec les clients au sein de nos marchés et à l?échelle mondiale, en faisant circuler nos connaissances dans tous les marchés afin que chaque engagement puisse bénéficier de toute l?étendue de l?expertise de Slalom. Nos sept centres régionaux Build agissent comme points centraux de l?innovation pour attirer des talents de haut niveau qui collaboreront rapidement à la création des produits technologiques de demain. Nous entretenons également de solides partenariats avec plus de 200 fournisseurs technologiques de premier plan, notamment Amazon Web Services, Google Cloud, Microsoft et Salesforce.Avec notre mentalité axée sur les objectifs, nous travaillons en collaboration avec des entreprises pour repousser ensemble les limites de ce qui est possible. Chez Slalom, chaque jour, nous sommes motivés par les valeurs fondamentales et la vision de notre entreprise. Nos valeurs fondamentales sont au c?ur de toutes nos activités et orientent notre façon de travailler avec nos clients, nos équipes et nos communautés. Chacune de nos valeurs fondamentales nous rappelle de rester fidèles à nous-mêmes tout en produisant des résultats incroyables pour nos clients. Notre principe directeur est « Aimez votre avenir », ce qui inspire notre culture, notre travail et nos relations. Et, plus important encore, c?est ce qui nous permet d?avoir le plus grand impact possible!Fondée en 2001, Slalom a établi son siège social à Seattle et, selon un mode de développement par croissance interne, compte maintenant plus de 9 000 employés. Nous figurons sur la liste des 100 meilleurs employeurs de 2021 établie par le magazine Fortune pour la sixième année consécutive, et nous sommes régulièrement reconnus par nos employés comme offrant l?un des meilleurs environnements de travail. En savoir plus : https://www.slalom.com/fr-ca/?lp=1.Au Canada depuis 2015, Slalom compte maintenant plus de 600 employés répartis dans trois marchés : Vancouver, Toronto et Montréal.
Chef d?équipe ? Ingénierie des données En tant que directeur de l?ingénierie des données, vous devrez concevoir et fournir des solutions innovantes sur Amazon Web Services, Azure et Google Cloud à l?aide des principaux outils d?entrepôt de données infonuagiques, Hadoop, Spark, les plateformes Event Stream et d?autres technologies liées aux mégadonnées. Ce poste inclut de participer à l?élaboration des projets dans leurs phases initiales et de les réaliser avec une équipe. Vous travaillerez également en étroite collaboration avec les marchés locaux de Slalom pour rencontrer des clients potentiels et discuter de leurs besoins en matière de projets. Le titulaire du poste conseillera les clients et travaillera en partenariat avec eux pour résoudre leurs problèmes commerciaux en tirant parti des capacités de l?ingénierie des données et des capacités plus larges de Slalom. Il sera amené à fournir des conseils objectifs, une expertise et des compétences spécialisées dans le but de créer de la valeur, de maximiser la croissance ou d?améliorer les performances commerciales de nos clients.  Alors, quelles seront mes responsabilités? - Diriger l?analyse, l?architecture, la conception et le développement d?entrepôts de données infonuagiques et de solutions d?intelligence d?affaires.
 - Contribuer activement à la communauté infonuagique et des mégadonnées chez Slalom, et favoriser l?avancement de nouvelles capacités.
 - Définir les stratégies de données infonuagiques, y compris la conception de feuilles de route de mise en ?uvre à plusieurs phases.
 - Fournir un leadership éclairé et des recommandations en matière de transformation des TI dans divers secteurs technologiques.
 - Fournir des conseils techniques et d?architecture pour divers secteurs technologiques dans le domaine du lac de données, de l?entrepôt de données, de l?intelligence artificielle/apprentissage machine et de l?analyse visuelle.
 - Être capable d?exécuter des projets d?expertise-conseil stratégique et des évaluations, relier des solutions aux processus opérationnels des clients et élaborer des propositions de valeur et des analyses de rentabilité.
 - Superviser les activités de test avec les partenaires d?ingénierie de la qualité.
 - Faire preuve d?un leadership éclairé auprès des clients sur les meilleures pratiques Agile.
 - Assister les équipes de développement commercial dans leurs activités de pré-vente, notamment en participant à l?estimation et à la planification des projets.
 - Gérer une petite équipe de subordonnés directs.
 - Encadrer et conseiller les autres membres de l?équipe.
Et qu?offrirai-je à l?organisation? - Expérience avec l?une des plateformes infonuagiques (Amazon Web Services, Azure ou Google Cloud).
 - Développement pratique de l?utilisation et de la migration des données vers des plateformes infonuagiques.
 - Maîtrise de la conception et du développement de bases de données relationnelles.
 - Maîtrise et expérience pratique de technologies de mégadonnées.
 - Expérience en langages comme Python, Java, Scala ou Go.
 - Expérience en direction et en développement de subordonnés directs.
 - Maîtrise des systèmes Linux et Windows.
 - Approche analytique en matière de résolution de problèmes; capacité d?utiliser la technologie pour résoudre des problèmes commerciaux.
 - Passion pour l?apprentissage de nouvelles technologies.
Préférences pour ce poste : - Expérience pratique avérée et maîtrise de l?architecture de données, de l?informatique décisionnelle ou une expérience en conseil.
 - Certification(s) de plateforme infonuagique (exemple : architecte de solutions certifié AWS).
 - Expérience des techniques d?exploration de données et de travail avec des applications à forte intensité de données.
 - Expérience de travail dans divers domaines (p. ex., assurance, services publics, fabrication, services financiers, technologie).
Qu?est-ce qui nous motive? - La culture! Notre vision est de créer un monde dans lequel tout le monde aime son travail et sa vie. Nous croyons en l?importance d?une communauté d?employés Slalom diversifiée et inclusive, et nous les encourageons tous à être fidèles à eux-mêmes au quotidien. Nous croyons qu?il nous faut rester humbles et curieux, tout en inspirant passion et aventure! 
 - Ce n?est pas parce que nous travaillons d?arrache-pied que nous ne nous amusons pas! Slalom s?efforce de consolider ses équipes et s?assure qu?elles ont autant de plaisir qu?elles sont productives. L?entreprise adore rassembler ses employés en organisant plusieurs activités comme des événements trimestriels, des célébrations pour les fêtes, des événements de bienfaisance et, de façon plus décontractée, des événements sur place ou virtuels comme des dîners-conférences, des jeux-questionnaires, des soirées cinéma, des marathons de programmation et bien d?autres! 
Slalom est un employeur inclusif valorisant l?égalité des chances et engagé à la création d?une main-d??uvre diversifiée. Nous accueillons à bras ouverts les candidatures de toutes les personnes qualifiées et travaillerons à accommoder raisonnablement les candidats tout au long du processus de recrutement et de sélection. Veuillez communiquer avec l?équipe d?attraction de talents si vous nécessitez des accommodements lors du processus d?entrevue.
Veuillez noter que si vous êtes embauché(e) chez Slalom, vous devrez remplir une vérification des antécédents.
Slalom is a modern consulting firm focused on strategy, technology, and business transformation. In 40 markets across the US, UK, Japan, Australia, and Canada, our teams have the autonomy to move fast and do what?s right, always. They are backed by regional innovation hubs, a global culture of collaboration, and partnerships with the world?s top technology providers.At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impact!Founded in 2001 and headquartered in Seattle, Slalom has organically grown to over 9,000 employees. We were named one of Fortune&amp;#39;s 100 Best Companies to Work For in 2021 for the 6th year in a row and are regularly recognized by our employees as a best place to work. Learn more at slalom.com.Slalom in Canada began in 2015 and has grown to over 600 employees across 3 markets ? Vancouver, Toronto, and Montréal. 
Principal ? Data Engineering As a Data Engineering Team Lead, you will design and deliver innovative solutions on Amazon Web Services, Azure and Google Cloud using core cloud data warehouse tools, Hadoop, Spark, Event Stream platforms, and other big data related technologies. This includes helping shape projects in their initial phases and deliver them with a team. Additionally, you?ll work closely with Slalom?s local markets to meet with prospective clients and discuss their project needs. This person will advise and partner with clients to solve their business problems by leveraging the Data Engineering capabilities along with the broader Slalom capabilities, and will be involved in providing objective advice, expertise and specialist skills with the aim of creating value, maximizing growth or improving the business performance of our clients. So, what will I do? - Lead analysis, architecture, design, and development of cloud data warehouse and business intelligence solutions
 - Actively contribute to the cloud and big data community at Slalom, and drive new capabilities forward
 - Define cloud data strategy, including designing multi-phased implementation roadmaps
 - Provide thought leadership &amp;amp; IT transformation recommendations in various technology areas.
 - Provide technical &amp;amp; architecture guidance, for various technology areas across the Data Lake, Data Warehouse, AI/ML and Visual Analytics spectrum.
 - Should be able to execute strategic consulting projects, assessments, map solutions to client business processes, and develop value proposition and business case.
 - Supervise testing activities with Quality Engineering partners
 - Demonstrate thought leadership with clients on Agile best practices
 - Assist business development teams with pre-sales activities, including helping estimate and plan projects
 - Manage a small team of direct reports
 - Coach &amp;amp; mentor other team members
And, what will I bring? - Experience on any of the cloud platforms (Amazon Web Services, Azure, and/or Google Cloud)
 - Hands-on development using and migrating data to cloud platforms
 - Proficiency in relational database design and development
 - Proficiency and hands-on experience with big data technologies
 - Experience in languages such as Python, Java, Scala, and/or Go
 - Experience leading and growing direct reports
 - Proficiency with both Linux and Windows
 - Analytical approach to problem-solving; ability to use technology to solve business problems
 - Passionate about learning new technologies
Nice to have! - Demonstrated hands on experience and mastery of data architecture, business intelligence and/or consulting experience
 - Cloud platform certification(s) (example: AWS Certified Solutions Architect)
 - Experience with data mining techniques and working with data-intensive applications
 - Experience working with various verticals (e.g., insurance, utilities, manufacturing, financial services, technology)
 What keeps us here? - 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casually, in-office/virtual events like lunch &amp;amp; learns, trivia and movie nights, hackathons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
#LI-LD1</t>
  </si>
  <si>
    <t>['english', 'follows', '', 'slalom', 'est', 'une', 'soci', 't', '', 'de', 'conseil', 'moderne', 'ax', 'e', 'sur', 'la', 'transformation', 'de', 'la', 'strat', 'gie', '', 'de', 'la', 'technologie', 'et', 'des', 'activit', 's', '', 'dans', '40', 'march', 's', 'aux', '', 'tats', 'unis', '', 'au', 'royaume', 'uni', '', 'au', 'japon', '', 'en', 'australie', 'et', 'au', 'canada', '', 'nos', '', 'quipes', 'ont', 'l', 'autonomie', 'n', 'cessaire', 'pour', 'agir', 'rapidement', 'et', 'faire', 'ce', 'qui', 'est', 'juste', '', 'toujours', '', 'ils', 'sont', 'soutenus', 'par', 'des', 'centres', 'd', 'innovation', 'r', 'gionaux', '', 'une', 'culture', 'globale', 'd', 'innovation', 'et', 'des', 'partenariats', 'avec', 'les', 'plus', 'grands', 'fournisseurs', 'de', 'technologie', 'au', 'monde', 'chez', 'slalom', '', 'la', 'connexion', 'personnelle', 'rencontre', 'l', '', 'chelle', 'mondiale', '', 'nous', '', 'tablissons', 'des', 'relations', '', 'troites', 'avec', 'les', 'clients', 'au', 'sein', 'de', 'nos', 'march', 's', 'et', '', '', 'l', '', 'chelle', 'mondiale', '', 'en', 'faisant', 'circuler', 'nos', 'connaissances', 'dans', 'tous', 'les', 'march', 's', 'afin', 'que', 'chaque', 'engagement', 'puisse', 'b', 'n', 'ficier', 'de', 'toute', 'l', '', 'tendue', 'de', 'l', 'expertise', 'de', 'slalom', '', 'nos', 'sept', 'centres', 'r', 'gionaux', 'build', 'agissent', 'comme', 'points', 'centraux', 'de', 'l', 'innovation', 'pour', 'attirer', 'des', 'talents', 'de', 'haut', 'niveau', 'qui', 'collaboreront', 'rapidement', '', '', 'la', 'cr', 'ation', 'des', 'produits', 'technologiques', 'de', 'demain', '', 'nous', 'entretenons', '', 'galement', 'de', 'solides', 'partenariats', 'avec', 'plus', 'de', '200', 'fournisseurs', 'technologiques', 'de', 'premier', 'plan', '', 'notamment', 'amazon', 'web', 'services', '', 'google', 'cloud', '', 'microsoft', 'et', 'salesforce', 'avec', 'notre', 'mentalit', '', 'ax', 'e', 'sur', 'les', 'objectifs', '', 'nous', 'travaillons', 'en', 'collaboration', 'avec', 'des', 'entreprises', 'pour', 'repousser', 'ensemble', 'les', 'limites', 'de', 'ce', 'qui', 'est', 'possible', '', 'chez', 'slalom', '', 'chaque', 'jour', '', 'nous', 'sommes', 'motiv', 's', 'par', 'les', 'valeurs', 'fondamentales', 'et', 'la', 'vision', 'de', 'notre', 'entreprise', '', 'nos', 'valeurs', 'fondamentales', 'sont', 'au', 'c', 'ur', 'de', 'toutes', 'nos', 'activit', 's', 'et', 'orientent', 'notre', 'fa', 'on', 'de', 'travailler', 'avec', 'nos', 'clients', '', 'nos', '', 'quipes', 'et', 'nos', 'communaut', 's', '', 'chacune', 'de', 'nos', 'valeurs', 'fondamentales', 'nous', 'rappelle', 'de', 'rester', 'fid', 'les', '', '', 'nous', 'm', 'mes', 'tout', 'en', 'produisant', 'des', 'r', 'sultats', 'incroyables', 'pour', 'nos', 'clients', '', 'notre', 'principe', 'directeur', 'est', '', '', 'aimez', 'votre', 'avenir', '', '', '', 'ce', 'qui', 'inspire', 'notre', 'culture', '', 'notre', 'travail', 'et', 'nos', 'relations', '', 'et', '', 'plus', 'important', 'encore', '', 'c', 'est', 'ce', 'qui', 'nous', 'permet', 'd', 'avoir', 'le', 'plus', 'grand', 'impact', 'possible', 'fond', 'e', 'en', '2001', '', 'slalom', 'a', '', 'tabli', 'son', 'si', 'ge', 'social', '', '', 'seattle', 'et', '', 'selon', 'un', 'mode', 'de', 'd', 'veloppement', 'par', 'croissance', 'interne', '', 'compte', 'maintenant', 'plus', 'de', '9', '000', 'employ', 's', '', 'nous', 'figurons', 'sur', 'la', 'liste', 'des', '100', 'meilleurs', 'employeurs', 'de', '2021', '', 'tablie', 'par', 'le', 'magazine', 'fortune', 'pour', 'la', 'sixi', 'me', 'ann', 'e', 'cons', 'cutive', '', 'et', 'nous', 'sommes', 'r', 'guli', 'rement', 'reconnus', 'par', 'nos', 'employ', 's', 'comme', 'offrant', 'l', 'un', 'des', 'meilleurs', 'environnements', 'de', 'travail', '', 'en', 'savoir', 'plus', '', '', 'https', '', '', 'www', 'slalom', 'com', 'fr', 'ca', '', 'lp=1', 'au', 'canada', 'depuis', '2015', '', 'slalom', 'compte', 'maintenant', 'plus', 'de', '600', 'employ', 's', 'r', 'partis', 'dans', 'trois', 'march', 's', '', '', 'vancouver', '', 'toronto', 'et', 'montr', 'al', '', 'chef', 'd', '', 'quipe', '', '', 'ing', 'nierie', 'des', 'donn', 'es', 'en', 'tant', 'que', 'directeur', 'de', 'l', 'ing', 'nierie', 'des', 'donn', 'es', '', 'vous', 'devrez', 'concevoir', 'et', 'fournir', 'des', 'solutions', 'innovantes', 'sur', 'amazon', 'web', 'services', '', 'azure', 'et', 'google', 'cloud', '', '', 'l', 'aide', 'des', 'principaux', 'outils', 'd', 'entrep', 't', 'de', 'donn', 'es', 'infonuagiques', '', 'hadoop', '', 'spark', '', 'les', 'plateformes', 'event', 'stream', 'et', 'd', 'autres', 'technologies', 'li', 'es', 'aux', 'm', 'gadonn', 'es', '', 'ce', 'poste', 'inclut', 'de', 'participer', '', '', 'l', '', 'laboration', 'des', 'projets', 'dans', 'leurs', 'phases', 'initiales', 'et', 'de', 'les', 'r', 'aliser', 'avec', 'une', '', 'quipe', '', 'vous', 'travaillerez', '', 'galement', 'en', '', 'troite', 'collaboration', 'avec', 'les', 'march', 's', 'locaux', 'de', 'slalom', 'pour', 'rencontrer', 'des', 'clients', 'potentiels', 'et', 'discuter', 'de', 'leurs', 'besoins', 'en', 'mati', 're', 'de', 'projets', '', 'le', 'titulaire', 'du', 'poste', 'conseillera', 'les', 'clients', 'et', 'travaillera', 'en', 'partenariat', 'avec', 'eux', 'pour', 'r', 'soudre', 'leurs', 'probl', 'mes', 'commerciaux', 'en', 'tirant', 'parti', 'des', 'capacit', 's', 'de', 'l', 'ing', 'nierie', 'des', 'donn', 'es', 'et', 'des', 'capacit', 's', 'plus', 'larges', 'de', 'slalom', '', 'il', 'sera', 'amen', '', '', '', 'fournir', 'des', 'conseils', 'objectifs', '', 'une', 'expertise', 'et', 'des', 'comp', 'tences', 'sp', 'cialis', 'es', 'dans', 'le', 'but', 'de', 'cr', 'er', 'de', 'la', 'valeur', '', 'de', 'maximiser', 'la', 'croissance', 'ou', 'd', 'am', 'liorer', 'les', 'performances', 'commerciales', 'de', 'nos', 'clients', '', '', 'alors', '', 'quelles', 'seront', 'mes', 'responsabilit', 's', '', '-', 'diriger', 'l', 'analyse', '', 'l', 'architecture', '', 'la', 'conception', 'et', 'le', 'd', 'veloppement', 'd', 'entrep', 'ts', 'de', 'donn', 'es', 'infonuagiques', 'et', 'de', 'solutions', 'd', 'intelligence', 'd', 'affaires', '', '', '-', 'contribuer', 'activement', '', '', 'la', 'communaut', '', 'infonuagique', 'et', 'des', 'm', 'gadonn', 'es', 'chez', 'slalom', '', 'et', 'favoriser', 'l', 'avancement', 'de', 'nouvelles', 'capacit', 's', '', '', '-', 'd', 'finir', 'les', 'strat', 'gies', 'de', 'donn', 'es', 'infonuagiques', '', 'y', 'compris', 'la', 'conception', 'de', 'feuilles', 'de', 'route', 'de', 'mise', 'en', '', 'uvre', '', '', 'plusieurs', 'phases', '', '', '-', 'fournir', 'un', 'leadership', '', 'clair', '', 'et', 'des', 'recommandations', 'en', 'mati', 're', 'de', 'transformation', 'des', 'ti', 'dans', 'divers', 'secteurs', 'technologiques', '', '', '-', 'fournir', 'des', 'conseils', 'techniques', 'et', 'd', 'architecture', 'pour', 'divers', 'secteurs', 'technologiques', 'dans', 'le', 'domaine', 'du', 'lac', 'de', 'donn', 'es', '', 'de', 'l', 'entrep', 't', 'de', 'donn', 'es', '', 'de', 'l', 'intelligence', 'artificielle', 'apprentissage', 'machine', 'et', 'de', 'l', 'analyse', 'visuelle', '', '', '-', '', 'tre', 'capable', 'd', 'ex', 'cuter', 'des', 'projets', 'd', 'expertise', 'conseil', 'strat', 'gique', 'et', 'des', '', 'valuations', '', 'relier', 'des', 'solutions', 'aux', 'processus', 'op', 'rationnels', 'des', 'clients', 'et', '', 'laborer', 'des', 'propositions', 'de', 'valeur', 'et', 'des', 'analyses', 'de', 'rentabilit', '', '', '', '-', 'superviser', 'les', 'activit', 's', 'de', 'test', 'avec', 'les', 'partenaires', 'd', 'ing', 'nierie', 'de', 'la', 'qualit', '', '', '', '-', 'faire', 'preuve', 'd', 'un', 'leadership', '', 'clair', '', 'aupr', 's', 'des', 'clients', 'sur', 'les', 'meilleures', 'pratiques', 'agile', '', '', '-', 'assister', 'les', '', 'quipes', 'de', 'd', 'veloppement', 'commercial', 'dans', 'leurs', 'activit', 's', 'de', 'pr', '-vente', '', 'notamment', 'en', 'participant', '', '', 'l', 'estimation', 'et', '', '', 'la', 'planification', 'des', 'projets', '', '', '-', 'g', 'rer', 'une', 'petite', '', 'quipe', 'de', 'subordonn', 's', 'directs', '', '', '-', 'encadrer', 'et', 'conseiller', 'les', 'autres', 'membres', 'de', 'l', '', 'quipe', '', 'et', 'qu', 'offrirai', 'je', '', '', 'l', 'organisation', '', '-', 'exp', 'rience', 'avec', 'l', 'une', 'des', 'plateformes', 'infonuagiques', '', 'amazon', 'web', 'services', '', 'azure', 'ou', 'google', 'cloud', '', '', '', '-', 'd', 'veloppement', 'pratique', 'de', 'l', 'utilisation', 'et', 'de', 'la', 'migration', 'des', 'donn', 'es', 'vers', 'des', 'plateformes', 'infonuagiques', '', '', '-', 'ma', 'trise', 'de', 'la', 'conception', 'et', 'du', 'd', 'veloppement', 'de', 'bases', 'de', 'donn', 'es', 'relationnelles', '', '', '-', 'ma', 'trise', 'et', 'exp', 'rience', 'pratique', 'de', 'technologies', 'de', 'm', 'gadonn', 'es', '', '', '-', 'exp', 'rience', 'en', 'langages', 'comme', 'python', '', 'java', '', 'scala', 'ou', 'go', '', '', '-', 'exp', 'rience', 'en', 'direction', 'et', 'en', 'd', 'veloppement', 'de', 'subordonn', 's', 'directs', '', '', '-', 'ma', 'trise', 'des', 'syst', 'mes', 'linux', 'et', 'windows', '', '', '-', 'approche', 'analytique', 'en', 'mati', 're', 'de', 'r', 'solution', 'de', 'probl', 'mes', '', 'capacit', '', 'd', 'utiliser', 'la', 'technologie', 'pour', 'r', 'soudre', 'des', 'probl', 'mes', 'commerciaux', '', '', '-', 'passion', 'pour', 'l', 'apprentissage', 'de', 'nouvelles', 'technologies', '', 'pr', 'f', 'rences', 'pour', 'ce', 'poste', '', '', '-', 'exp', 'rience', 'pratique', 'av', 'r', 'e', 'et', 'ma', 'trise', 'de', 'l', 'architecture', 'de', 'donn', 'es', '', 'de', 'l', 'informatique', 'd', 'cisionnelle', 'ou', 'une', 'exp', 'rience', 'en', 'conseil', '', '', '-', 'certification', 's', '', 'de', 'plateforme', 'infonuagique', '', 'exemple', '', '', 'architecte', 'de', 'solutions', 'certifi', '', 'aws', '', '', '', '-', 'exp', 'rience', 'des', 'techniques', 'd', 'exploration', 'de', 'donn', 'es', 'et', 'de', 'travail', 'avec', 'des', 'applications', '', '', 'forte', 'intensit', '', 'de', 'donn', 'es', '', '', '-', 'exp', 'rience', 'de', 'travail', 'dans', 'divers', 'domaines', '', 'p', '', 'ex', '', '', 'assurance', '', 'services', 'publics', '', 'fabrication', '', 'services', 'financiers', '', 'technologie', '', '', 'qu', 'est', 'ce', 'qui', 'nous', 'motive', '', '-', 'la', 'culture', '', 'notre', 'vision', 'est', 'de', 'cr', 'er', 'un', 'monde', 'dans', 'lequel', 'tout', 'le', 'monde', 'aime', 'son', 'travail', 'et', 'sa', 'vie', '', 'nous', 'croyons', 'en', 'l', 'importance', 'd', 'une', 'communaut', '', 'd', 'employ', 's', 'slalom', 'diversifi', 'e', 'et', 'inclusive', '', 'et', 'nous', 'les', 'encourageons', 'tous', '', '', '', 'tre', 'fid', 'les', '', '', 'eux', 'm', 'mes', 'au', 'quotidien', '', 'nous', 'croyons', 'qu', 'il', 'nous', 'faut', 'rester', 'humbles', 'et', 'curieux', '', 'tout', 'en', 'inspirant', 'passion', 'et', 'aventure', '', '', '', '-', 'ce', 'n', 'est', 'pas', 'parce', 'que', 'nous', 'travaillons', 'd', 'arrache', 'pied', 'que', 'nous', 'ne', 'nous', 'amusons', 'pas', '', 'slalom', 's', 'efforce', 'de', 'consolider', 'ses', '', 'quipes', 'et', 's', 'assure', 'qu', 'elles', 'ont', 'autant', 'de', 'plaisir', 'qu', 'elles', 'sont', 'productives', '', 'l', 'entreprise', 'adore', 'rassembler', 'ses', 'employ', 's', 'en', 'organisant', 'plusieurs', 'activit', 's', 'comme', 'des', '', 'v', 'nements', 'trimestriels', '', 'des', 'c', 'l', 'brations', 'pour', 'les', 'f', 'tes', '', 'des', '', 'v', 'nements', 'de', 'bienfaisance', 'et', '', 'de', 'fa', 'on', 'plus', 'd', 'contract', 'e', '', 'des', '', 'v', 'nements', 'sur', 'place', 'ou', 'virtuels', 'comme', 'des', 'd', 'ners', 'conf', 'rences', '', 'des', 'jeux', 'questionnaires', '', 'des', 'soir', 'es', 'cin', 'ma', '', 'des', 'marathons', 'de', 'programmation', 'et', 'bien', 'd', 'autres', '', '', 'slalom', 'est', 'un', 'employeur', 'inclusif', 'valorisant', 'l', '', 'galit', '', 'des', 'chances', 'et', 'engag', '', '', '', 'la', 'cr', 'ation', 'd', 'une', 'main', 'd', '', 'uvre', 'diversifi', 'e', '', 'nous', 'accueillons', '', '', 'bras', 'ouverts', 'les', 'candidatures', 'de', 'toutes', 'les', 'personnes', 'qualifi', 'es', 'et', 'travaillerons', '', '', 'accommoder', 'raisonnablement', 'les', 'candidats', 'tout', 'au', 'long', 'du', 'processus', 'de', 'recrutement', 'et', 'de', 's', 'lection', '', 'veuillez', 'communiquer', 'avec', 'l', '', 'quipe', 'd', 'attraction', 'de', 'talents', 'si', 'vous', 'n', 'cessitez', 'des', 'accommodements', 'lors', 'du', 'processus', 'd', 'entrevue', '', 'veuillez', 'noter', 'que', 'si', 'vous', '', 'tes', 'embauch', '', 'e', '', 'chez', 'slalom', '', 'vous', 'devrez', 'remplir', 'une', 'v', 'rification', 'des', 'ant', 'c', 'dents', '', 'slalom', 'is', 'a', 'modern', 'consulting', 'firm', 'focused', 'on', 'strategy', '', 'technology', '', 'and', 'business', 'transformation', '', 'in', '40', 'markets', 'across', 'the', 'us', '', 'uk', '', 'japan', '', 'australia', '', 'and', 'canada', '', 'our', 'teams', 'have', 'the', 'autonomy', 'to', 'move', 'fast', 'and', 'do', 'what', 's', 'right', '', 'always', '', 'they', 'are', 'backed', 'by', 'regional', 'innovation', 'hubs', '', 'a', 'global', 'culture', 'of', 'collaboration', '', 'and', 'partnerships', 'with', 'the', 'world', 's', 'top', 'technology', 'providers',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'founded', 'in', '2001', 'and', 'headquartered', 'in', 'seattle', '', 'slalom', 'has', 'organically', 'grown', 'to', 'over', '9', '000', 'employees', '', 'we', 'were', 'named', 'one', 'of', 'fortune', '#39', 's', '100', 'best', 'companies', 'to', 'work', 'for', 'in', '2021', 'for', 'the', '6th', 'year', 'in', 'a', 'row', 'and', 'are', 'regularly', 'recognized', 'by', 'our', 'employees', 'as', 'a', 'best', 'place', 'to', 'work', '', 'learn', 'more', 'at', 'slalom', 'com', 'slalom', 'in', 'canada', 'began', 'in', '2015', 'and', 'has', 'grown', 'to', 'over', '600', 'employees', 'across', '3', 'markets', '', '', 'vancouver', '', 'toronto', '', 'and', 'montr', 'al', '', '', 'principal', '', '', 'data', 'engineering', 'as', 'a', 'data', 'engineering', 'team', 'lead', '', 'you', 'will', 'design', 'and', 'deliver', 'innovative', 'solutions', 'on', 'amazon', 'web', 'services', '', 'azure', 'and', 'google', 'cloud', 'using', 'core', 'cloud', 'data', 'warehouse', 'tools', '', 'hadoop', '', 'spark', '', 'event', 'stream', 'platforms', '', 'and', 'other', 'big', 'data', 'related', 'technologies', '', 'this', 'includes', 'helping', 'shape', 'projects', 'in', 'their', 'initial', 'phases', 'and', 'deliver', 'them', 'with', 'a', 'team', '', 'additionally', '', 'you', 'll', 'work', 'closely', 'with', 'slalom', 's', 'local', 'markets', 'to', 'meet', 'with', 'prospective', 'clients', 'and', 'discuss', 'their', 'project', 'needs', '', 'this', 'person', 'will', 'advise', 'and', 'partner', 'with', 'clients', 'to', 'solve', 'their', 'business', 'problems', 'by', 'leveraging', 'the', 'data', 'engineering', 'capabilities', 'along', 'with', 'the', 'broader', 'slalom', 'capabilities', '', 'and', 'will', 'be', 'involved', 'in', 'providing', 'objective', 'advice', '', 'expertise', 'and', 'specialist', 'skills', 'with', 'the', 'aim', 'of', 'creating', 'value', '', 'maximizing', 'growth', 'or', 'improving', 'the', 'business', 'performance', 'of', 'our', 'clients', '', 'so', '', 'what', 'will', 'i', 'do', '', '-', 'lead', 'analysis', '', 'architecture', '', 'design', '', 'and', 'development', 'of', 'cloud', 'data', 'warehouse', 'and', 'business', 'intelligence', 'solutions', '', '-', 'actively', 'contribute', 'to', 'the', 'cloud', 'and', 'big', 'data', 'community', 'at', 'slalom', '', 'and', 'drive', 'new', 'capabilities', 'forward', '', '-', 'define', 'cloud', 'data', 'strategy', '', 'including', 'designing', 'multi', 'phased', 'implementation', 'roadmaps', '', '-', 'provide', 'thought', 'leadership', '', 'amp', '', 'it', 'transformation', 'recommendations', 'in', 'various', 'technology', 'areas', '', '', '-', 'provide', 'technical', '', 'amp', '', 'architecture', 'guidance', '', 'for', 'various', 'technology', 'areas', 'across', 'the', 'data', 'lake', '', 'data', 'warehouse', '', 'ai', 'ml', 'and', 'visual', 'analytics', 'spectrum', '', '', '-', 'should', 'be', 'able', 'to', 'execute', 'strategic', 'consulting', 'projects', '', 'assessments', '', 'map', 'solutions', 'to', 'client', 'business', 'processes', '', 'and', 'develop', 'value', 'proposition', 'and', 'business', 'case', '', '', '-', 'supervise', 'testing', 'activities', 'with', 'quality', 'engineering', 'partners', '', '-', 'demonstrate', 'thought', 'leadership', 'with', 'clients', 'on', 'agile', 'best', 'practices', '', '-', 'assist', 'business', 'development', 'teams', 'with', 'pre', 'sales', 'activities', '', 'including', 'helping', 'estimate', 'and', 'plan', 'projects', '', '-', 'manage', 'a', 'small', 'team', 'of', 'direct', 'reports', '', '-', 'coach', '', 'amp', '', 'mentor', 'other', 'team', 'members', 'and', '', 'what', 'will', 'i', 'bring', '', '-', 'experience', 'on', 'any', 'of', 'the', 'cloud', 'platforms', '', 'amazon', 'web', 'services', '', 'azure', '', 'and', 'or', 'google', 'cloud', '', '', '-', 'hands', 'on', 'development', 'using', 'and', 'migrating', 'data', 'to', 'cloud', 'platforms', '', '-', 'proficiency', 'in', 'relational', 'database', 'design', 'and', 'development', '', '-', 'proficiency', 'and', 'hands', 'on', 'experience', 'with', 'big', 'data', 'technologies', '', '-', 'experience', 'in', 'languages', 'such', 'as', 'python', '', 'java', '', 'scala', '', 'and', 'or', 'go', '', '-', 'experience', 'leading', 'and', 'growing', 'direct', 'reports', '', '-', 'proficiency', 'with', 'both', 'linux', 'and', 'windows', '', '-', 'analytical', 'approach', 'to', 'problem', 'solving', '', 'ability', 'to', 'use', 'technology', 'to', 'solve', 'business', 'problems', '', '-', 'passionate', 'about', 'learning', 'new', 'technologies', 'nice', 'to', 'have', '', '-', 'demonstrated', 'hands', 'on', 'experience', 'and', 'mastery', 'of', 'data', 'architecture', '', 'business', 'intelligence', 'and', 'or', 'consulting', 'experience', '', '-', 'cloud', 'platform', 'certification', 's', '', '', 'example', '', 'aws', 'certified', 'solutions', 'architect', '', '', '-', 'experience', 'with', 'data', 'mining', 'techniques', 'and', 'working', 'with', 'data', 'intensive', 'applications', '', '-', 'experience', 'working', 'with', 'various', 'verticals', '', 'e', 'g', '', '', 'insurance', '', 'utilities', '', 'manufacturing', '', 'financial', 'services', '', 'technology', '',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'casually', '', 'in', 'office', 'virtual', 'events', 'like', 'lunch', '', 'amp', '', 'learns', '', 'trivia', 'and', 'movie', 'nights', '', 'hackathons',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 '', '#li', 'ld1']</t>
  </si>
  <si>
    <t>['autonomie', 'analyse (2 times)', 'activement', 'leadership (4 times)', 'analyses', 'analytique', 'autonomy', 'leading (2 times)', 'driven', 'principle', 'lead (2 times)', 'objective', 'analysis', 'actively', 'analytics', 'analytical']</t>
  </si>
  <si>
    <t>['collaboreront', 'collaboration (3 times)', 'responsabilit', 'inclusive (3 times)', 'connection', 'sharing', 'nurture', 'together (3 times)']</t>
  </si>
  <si>
    <t>a0h1R00000BU56w</t>
  </si>
  <si>
    <t>JO-2104-11510</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</si>
  <si>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technologies.At Slalom, our Data Science Consultants bring a deep level of analytical and statistical experience to solve our clients? most critical business challenges. We help the world?s leading organizations define AI/ML strategies and build scalable machine learning and artificial intelligence products and solutions. Our data scientists construct arguments and give strategic advice to a diverse range of leaders at our clients, our partners and within Slalom itself. As a Data Science Consultant, your focus will be crafting, defining and implementing machine learning and data mining capabilities that help our clients advance their strategies, improve operations and reduce costs.What You?ll Do  - Work with clients to understand and articulate problems and their potential solutions in a data science context
 - Design, develop, evaluate and scale unsupervised, supervised and reinforcement machine learning algorithms in the context of solving business problems
 - Architect AI/ML solutions in a cloud environment
 - Perform ad-hoc analysis in support of client?s needs during an engagement
 - Automate model performance and ingestion pipelines
 - Identify opportunities to apply recent advances in machine learning and optimization and keep up to date with the latest advances in the field
What You?ll Bring  - PhD or Master?s Degree in Statistics, Mathematics, Computer Science or other relevant discipline
 - 5+ years of experience using data to solve problems and answer questions
 - Demonstratable experience with common data science toolkits, such as Python, PySpark, R, Weka, NumPy, Pandas, scikit-learn, SpaCy/Gensim/NLTK etc
 - Fluency in a selection of machine learning methods ? Clustering, Regression, Decision Trees, Time Series Analysis, Natural Language Processing
 - Comfort working with datasets too large for a single computer. Confidence with distributed computing, parallel processing, and map reduce strategies, especially Spark clusters, is desirable
 - Confidence in common data science collaboration tools and platforms- Git, BitBucket, DataBricks, Dataiku, Google Cloud AI Platform etc.
 - Experience architecting and building solutions using a major cloud platform
 - Demonstrable excellence in data-driven storytelling and success in communicating effectively at multiple levels of an organization
 - A high degree of curiosity, a passion for growing your own skillset and learning from others and an interest in working in a collaborative and team-oriented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?#LI-JW3</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</si>
  <si>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'at', 'slalom', '', 'our', 'data', 'science', 'consultants', 'bring', 'a', 'deep', 'level', 'of', 'analytical', 'and', 'statistical', 'experience', 'to', 'solve', 'our', 'clients', '', 'most', 'critical', 'business', 'challenges', '', 'we', 'help', 'the', 'world', 's', 'leading', 'organizations', 'define', 'ai', 'ml', 'strategies', 'and', 'build', 'scalable', 'machine', 'learning', 'and', 'artificial', 'intelligence', 'products', 'and', 'solutions', '', 'our', 'data', 'scientists', 'construct', 'arguments', 'and', 'give', 'strategic', 'advice', 'to', 'a', 'diverse', 'range', 'of', 'leaders', 'at', 'our', 'clients', '', 'our', 'partners', 'and', 'within', 'slalom', 'itself', '', 'as', 'a', 'data', 'science', 'consultant', '', 'your', 'focus', 'will', 'be', 'crafting', '', 'defining', 'and', 'implementing', 'machine', 'learning', 'and', 'data', 'mining', 'capabilities', 'that', 'help', 'our', 'clients', 'advance', 'their', 'strategies', '', 'improve', 'operations', 'and', 'reduce', 'costs', 'what', 'you', 'll', 'do', '', '-', 'work', 'with', 'clients', 'to', 'understand', 'and', 'articulate', 'problems', 'and', 'their', 'potential', 'solutions', 'in', 'a', 'data', 'science', 'context', '', '-', 'design', '', 'develop', '', 'evaluate', 'and', 'scale', 'unsupervised', '', 'supervised', 'and', 'reinforcement', 'machine', 'learning', 'algorithms', 'in', 'the', 'context', 'of', 'solving', 'business', 'problems', '', '-', 'architect', 'ai', 'ml', 'solutions', 'in', 'a', 'cloud', 'environment', '', '-', 'perform', 'ad', 'hoc', 'analysis', 'in', 'support', 'of', 'client', 's', 'needs', 'during', 'an', 'engagement', '', '-', 'automate', 'model', 'performance', 'and', 'ingestion', 'pipelines', '', '-', 'identify', 'opportunities', 'to', 'apply', 'recent', 'advances', 'in', 'machine', 'learning', 'and', 'optimization', 'and', 'keep', 'up', 'to', 'date', 'with', 'the', 'latest', 'advances', 'in', 'the', 'field', 'what', 'you', 'll', 'bring', '', '-', 'phd', 'or', 'master', 's', 'degree', 'in', 'statistics', '', 'mathematics', '', 'computer', 'science', 'or', 'other', 'relevant', 'discipline', '', '-', '5+', 'years', 'of', 'experience', 'using', 'data', 'to', 'solve', 'problems', 'and', 'answer', 'questions', '', '-', 'demonstratable', 'experience', 'with', 'common', 'data', 'science', 'toolkits', '', 'such', 'as', 'python', '', 'pyspark', '', 'r', '', 'weka', '', 'numpy', '', 'pandas', '', 'scikit', 'learn', '', 'spacy', 'gensim', 'nltk', 'etc', '', '-', 'fluency', 'in', 'a', 'selection', 'of', 'machine', 'learning', 'methods', '', '', 'clustering', '', 'regression', '', 'decision', 'trees', '', 'time', 'series', 'analysis', '', 'natural', 'language', 'processing', '', '-', 'comfort', 'working', 'with', 'datasets', 'too', 'large', 'for', 'a', 'single', 'computer', '', 'confidence', 'with', 'distributed', 'computing', '', 'parallel', 'processing', '', 'and', 'map', 'reduce', 'strategies', '', 'especially', 'spark', 'clusters', '', 'is', 'desirable', '', '-', 'confidence', 'in', 'common', 'data', 'science', 'collaboration', 'tools', 'and', 'platforms', '', 'git', '', 'bitbucket', '', 'databricks', '', 'dataiku', '', 'google', 'cloud', 'ai', 'platform', 'etc', '', '', '-', 'experience', 'architecting', 'and', 'building', 'solutions', 'using', 'a', 'major', 'cloud', 'platform', '', '-', 'demonstrable', 'excellence', 'in', 'data', 'driven', 'storytelling', 'and', 'success', 'in', 'communicating', 'effectively', 'at', 'multiple', 'levels', 'of', 'an', 'organization', '', '-', 'a', 'high', 'degree', 'of', 'curiosity', '', 'a', 'passion', 'for', 'growing', 'your', 'own', 'skillset', 'and', 'learning', 'from', 'others', 'and', 'an', 'interest', 'in', 'working', 'in', 'a', 'collaborative', 'and', 'team', 'oriented', 'environment',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'jw3']</t>
  </si>
  <si>
    <t>['challenges (2 times)', 'analytical', 'leading', 'leaders', 'analysis (2 times)', 'decision', 'driven', 'autonomy']</t>
  </si>
  <si>
    <t>['understand', 'support', 'collaboration (2 times)', 'collaborative', 'committed']</t>
  </si>
  <si>
    <t>QE Lead</t>
  </si>
  <si>
    <t>a0h1R00000BU2Ul</t>
  </si>
  <si>
    <t>JO-2104-11207</t>
  </si>
  <si>
    <t>a0h1R00000BU9TG</t>
  </si>
  <si>
    <t>JO-2105-12066</t>
  </si>
  <si>
    <t>Who You?ll Work WithSlalom is a modern consulting firm focused on strategy, technology, and business transformation. In over 40 markets across the world, Slalom&amp;#39;s teams have autonomy to move fast and do what&amp;#39;s right. They&amp;#39;re backed by regional innovation hubs, a global culture of collaboration, and partnerships with the world&amp;#39;s top technology providers. Founded in 2001 and headquartered in Seattle, Slalom has organically grown to over 9,000 employees. Slalom was named one of Fortune&amp;#39;s 100 Best Companies to Work For in 2020 and is regularly recognized by employees as a best place to work. What You?ll Do As an Operations Manager for the Slalom San Diego office, you will exude adaptability, foresight, creativity, and a passion for delivering exceptional customer service. If you are resourceful, tech-savvy, and have outstanding relationship-building and interpersonal communication skills, this might be the perfect opportunity for you! In this role, you will start your Slalom career in a remote environment and move to a daily in-person role upon the office reopening (TBD due to COVID-19).  - You will provide operations support and work closely with our GM and the leadership team to initiate, oversee, and manage special projects.
 - Implement office policies and procedures in partnership with the Slalom Global Services team. 
 - Serve as our Director of First Impressions, at the front reception desk, offering a hospitable, warm, and contemporary client, candidate, and vendor experience. 
 - You&amp;#39;ll inventory and order office, gear, and kitchen supplies, including life event purchases &amp;amp; delivery.
 - You will work with the Leadership team to help prepare presentations for monthly and quarterly all hands meetings and provide Employee Resource Group (ERG) support and coordination.
 - Be part of the New Hire Onboarding team and partner with Talent Acquisition to deliver an exceptional new hire welcome experience.
 - Own the planning and execution of internal and external events including contract negotiations, collateral, venue sourcing, contracting with Procurement, theme, registration, event website, communications, rooming lists, food &amp;amp; beverage, swag, AV, content, set up/break down, etc. 
 - Ensure the office space is safe, secure, and in compliance with laws and Slalom policy.
 - Serve as the primary liaison to Slalom Spaces for market buildouts, moves, expansions, etc.
 - Communicate with building management, internal employees, Slalom Spaces, and vendors regarding facility-related asks and issues.
What You?ll Bring - A strong passion for above and beyond customer service.
 - A can-do attitude and a ?Take Ownership &amp;amp; Get it Done? approach; no task is too big or too small for you
 - Adaptability ? you can be 100% productive in an entirely virtual environment with the ability to transition into an in-person environment upon office reopening.
 - Experience thriving in a fast-paced environment and excellent organizational/time management skills that make it possible for you to balance urgency with quality,
 - The ability to communicate professionally and strong oral and written communication skills.
 - Resourcefulness and strong problem-solving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</si>
  <si>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'withslalom', 'is', 'a', 'modern', 'consulting', 'firm', 'focused', 'on', 'strategy', '', 'technology', '', 'and', 'business', 'transformation', '', 'in', 'over', '40', 'markets', 'across', 'the', 'world', '', 'slalom', '#39', 's', 'teams', 'have', 'autonomy', 'to', 'move', 'fast', 'and', 'do', 'what', '#39', 's', 'right', '', 'they', '#39', 're', 'backed', 'by', 'regional', 'innovation', 'hubs', '', 'a', 'global', 'culture', 'of', 'collaboration', '', 'and', 'partnerships', 'with', 'the', 'world', '#39', 's', 'top', 'technology', 'providers', '', 'founded', 'in', '2001', 'and', 'headquartered', 'in', 'seattle', '', 'slalom', 'has', 'organically', 'grown', 'to', 'over', '9', '000', 'employees', '', 'slalom', 'was', 'named', 'one', 'of', 'fortune', '#39', 's', '100', 'best', 'companies', 'to', 'work', 'for', 'in', '2020', 'and', 'is', 'regularly', 'recognized', 'by', 'employees', 'as', 'a', 'best', 'place', 'to', 'work', '', 'what', 'you', 'll', 'do', 'as', 'an', 'operations', 'manager', 'for', 'the', 'slalom', 'san', 'diego', 'office', '', 'you', 'will', 'exude', 'adaptability', '', 'foresight', '', 'creativity', '', 'and', 'a', 'passion', 'for', 'delivering', 'exceptional', 'customer', 'service', '', 'if', 'you', 'are', 'resourceful', '', 'tech', 'savvy', '', 'and', 'have', 'outstanding', 'relationship', 'building', 'and', 'interpersonal', 'communication', 'skills', '', 'this', 'might', 'be', 'the', 'perfect', 'opportunity', 'for', 'you', '', 'in', 'this', 'role', '', 'you', 'will', 'start', 'your', 'slalom', 'career', 'in', 'a', 'remote', 'environment', 'and', 'move', 'to', 'a', 'daily', 'in', 'person', 'role', 'upon', 'the', 'office', 'reopening', '', 'tbd', 'due', 'to', 'covid', '19', '', '', '', '-', 'you', 'will', 'provide', 'operations', 'support', 'and', 'work', 'closely', 'with', 'our', 'gm', 'and', 'the', 'leadership', 'team', 'to', 'initiate', '', 'oversee', '', 'and', 'manage', 'special', 'projects', '', '', '-', 'implement', 'office', 'policies', 'and', 'procedures', 'in', 'partnership', 'with', 'the', 'slalom', 'global', 'services', 'team', '', '', '', '-', 'serve', 'as', 'our', 'director', 'of', 'first', 'impressions', '', 'at', 'the', 'front', 'reception', 'desk', '', 'offering', 'a', 'hospitable', '', 'warm', '', 'and', 'contemporary', 'client', '', 'candidate', '', 'and', 'vendor', 'experience', '', '', '', '-', 'you', '#39', 'll', 'inventory', 'and', 'order', 'office', '', 'gear', '', 'and', 'kitchen', 'supplies', '', 'including', 'life', 'event', 'purchases', '', 'amp', '', 'delivery', '', '', '-', 'you', 'will', 'work', 'with', 'the', 'leadership', 'team', 'to', 'help', 'prepare', 'presentations', 'for', 'monthly', 'and', 'quarterly', 'all', 'hands', 'meetings', 'and', 'provide', 'employee', 'resource', 'group', '', 'erg', '', 'support', 'and', 'coordination', '', '', '-', 'be', 'part', 'of', 'the', 'new', 'hire', 'onboarding', 'team', 'and', 'partner', 'with', 'talent', 'acquisition', 'to', 'deliver', 'an', 'exceptional', 'new', 'hire', 'welcome', 'experience', '', '', '-', 'own', 'the', 'planning', 'and', 'execution', 'of', 'internal', 'and', 'external', 'events', 'including', 'contract', 'negotiations', '', 'collateral', '', 'venue', 'sourcing', '', 'contracting', 'with', 'procurement', '', 'theme', '', 'registration', '', 'event', 'website', '', 'communications', '', 'rooming', 'lists', '', 'food', '', 'amp', '', 'beverage', '', 'swag', '', 'av', '', 'content', '', 'set', 'up', 'break', 'down', '', 'etc', '', '', '', '-', 'ensure', 'the', 'office', 'space', 'is', 'safe', '', 'secure', '', 'and', 'in', 'compliance', 'with', 'laws', 'and', 'slalom', 'policy', '', '', '-', 'serve', 'as', 'the', 'primary', 'liaison', 'to', 'slalom', 'spaces', 'for', 'market', 'buildouts', '', 'moves', '', 'expansions', '', 'etc', '', '', '-', 'communicate', 'with', 'building', 'management', '', 'internal', 'employees', '', 'slalom', 'spaces', '', 'and', 'vendors', 'regarding', 'facility', 'related', 'asks', 'and', 'issues', '', 'what', 'you', 'll', 'bring', '-', 'a', 'strong', 'passion', 'for', 'above', 'and', 'beyond', 'customer', 'service', '', '', '-', 'a', 'can', 'do', 'attitude', 'and', 'a', '', 'take', 'ownership', '', 'amp', '', 'get', 'it', 'done', '', 'approach', '', 'no', 'task', 'is', 'too', 'big', 'or', 'too', 'small', 'for', 'you', '', '-', 'adaptability', '', '', 'you', 'can', 'be', '100%', 'productive', 'in', 'an', 'entirely', 'virtual', 'environment', 'with', 'the', 'ability', 'to', 'transition', 'into', 'an', 'in', 'person', 'environment', 'upon', 'office', 'reopening', '', '', '-', 'experience', 'thriving', 'in', 'a', 'fast', 'paced', 'environment', 'and', 'excellent', 'organizational', 'time', 'management', 'skills', 'that', 'make', 'it', 'possible', 'for', 'you', 'to', 'balance', 'urgency', 'with', 'quality', '', '', '-', 'the', 'ability', 'to', 'communicate', 'professionally', 'and', 'strong', 'oral', 'and', 'written', 'communication', 'skills', '', '', '-', 'resourcefulness', 'and', 'strong', 'problem', 'solving', 'skills',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'at2']</t>
  </si>
  <si>
    <t>['autonomy (2 times)', 'leadership (2 times)']</t>
  </si>
  <si>
    <t>['collaboration (2 times)', 'interpersonal (2 times)', 'support (2 times)', 'warm', 'committed']</t>
  </si>
  <si>
    <t>Solution Architect - Software Engineering</t>
  </si>
  <si>
    <t>a0h1R00000BXjV8</t>
  </si>
  <si>
    <t>JO-2102-10047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</si>
  <si>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Designing, documenting, and developing world-class enterprise applications using the full spectrum of enterprise technologies and design patterns·       Collaborating with clients and business analysts to translate business requirements into technical requirements·       Defining the scale and scope of projects, including logical and physical landscape requirements, and design, development, and deployment efforts·       Mentoring engineers in development best practices, design principles and advanced technologies
What You?ll Bring ·       Ability to architect, develop and implement software products·       Deep hands-on knowledge of one or more of the following:o  JVM technologies: such as Java/Scala, Spring/Play/Jersey, Hibernate/JOOQ, Netflix OSSo  .NET stack: such as C#, ASP.NET (Web Forms and MVC), .NET Coreo  Modern Web Applications: Angular, Node, React, Vue and other JavaScript frameworks·       Strong background in cloud technologies such as AWS, GCP or Azure·       Knowledge and understanding of RESTful service design·       Understanding of Agile methodologies·       Experience with collaborating across multiple functional/technical teams to deliver a project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#LI-JA1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</si>
  <si>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 '', '', '', '', '', '', '', 'designing', '', 'documenting', '', 'and', 'developing', 'world', 'class', 'enterprise', 'applications', 'using', 'the', 'full', 'spectrum', 'of', 'enterprise', 'technologies', 'and', 'design', 'patterns', '', '', '', '', '', '', '', 'collaborating', 'with', 'clients', 'and', 'business', 'analysts', 'to', 'translate', 'business', 'requirements', 'into', 'technical', 'requirements', '', '', '', '', '', '', '', 'defining', 'the', 'scale', 'and', 'scope', 'of', 'projects', '', 'including', 'logical', 'and', 'physical', 'landscape', 'requirements', '', 'and', 'design', '', 'development', '', 'and', 'deployment', 'efforts', '', '', '', '', '', '', '', 'mentoring', 'engineers', 'in', 'development', 'best', 'practices', '', 'design', 'principles', 'and', 'advanced', 'technologies', 'what', 'you', 'll', 'bring', '', '', '', '', '', '', '', '', 'ability', 'to', 'architect', '', 'develop', 'and', 'implement', 'software', 'products', '', '', '', '', '', '', '', 'deep', 'hands', 'on', 'knowledge', 'of', 'one', 'or', 'more', 'of', 'the', 'following', 'o', '', 'jvm', 'technologies', '', 'such', 'as', 'java', 'scala', '', 'spring', 'play', 'jersey', '', 'hibernate', 'jooq', '', 'netflix', 'osso', '', '', 'net', 'stack', '', 'such', 'as', 'c#', '', 'asp', 'net', '', 'web', 'forms', 'and', 'mvc', '', '', '', 'net', 'coreo', '', 'modern', 'web', 'applications', '', 'angular', '', 'node', '', 'react', '', 'vue', 'and', 'other', 'javascript', 'frameworks', '', '', '', '', '', '', '', 'strong', 'background', 'in', 'cloud', 'technologies', 'such', 'as', 'aws', '', 'gcp', 'or', 'azure', '', '', '', '', '', '', '', 'knowledge', 'and', 'understanding', 'of', 'restful', 'service', 'design', '', '', '', '', '', '', '', 'understanding', 'of', 'agile', 'methodologies', '', '', '', '', '', '', '', 'experience', 'with', 'collaborating', 'across', 'multiple', 'functional', 'technical', 'teams', 'to', 'deliver', 'a', 'project',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'ja1']</t>
  </si>
  <si>
    <t>['challenges', 'analysts', 'logical', 'principles', 'autonomy']</t>
  </si>
  <si>
    <t>['collaborating (2 times)', 'understanding (2 times)', 'collaboration', 'committed']</t>
  </si>
  <si>
    <t>a0h1R00000BU59g</t>
  </si>
  <si>
    <t>JO-2104-11531</t>
  </si>
  <si>
    <t>Solutions Senior Director</t>
  </si>
  <si>
    <t>a0h1R00000BUJZ2</t>
  </si>
  <si>
    <t>JO-2108-13326</t>
  </si>
  <si>
    <t>Solution Architect - Technology Strategy</t>
  </si>
  <si>
    <t>a0h1R00000BU7ui</t>
  </si>
  <si>
    <t>JO-2105-11845</t>
  </si>
  <si>
    <t>Who You?ll Work WithAs a modern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enable our technologists by surrounding them with innovative minds to solve complex challenges using state of the art emerging technologies.Technology Strategy is:·       Understanding the emerging architectural patterns and applying them to the business problem to drive technical solutions·       Rolling up your sleeves and taking ownership for solving client?s business problem, working side-by-side with the stakeholders, connecting the dots between the business processes, technologies and people·       Taking a new idea or a new technology from a concept and seeing it all the way through to measurable business outcomes·       Knowing when to lead, when to guide, and when to support.·       Building consensus among diverse set of client stakeholder by developing solution alternatives, eliciting feedback, and refining What You?ll Do·       Act as a strategic technical advisor to executive management with proven business acumen, negotiation, and decision-making abilities·       Meet with and evaluate client business challenges and help them evaluate and arrive at the best-fit technology solution·       Provide technical leadership in the resolutions of issues across multiple workstreams with in a program·       Ongoing research and assessment of new analysis approaches for potential use within the Enterprise·       Work with highly skilled Slalom team members to design and develop state of the art solutions·       Design, document and develop reference architectures and reference implementations·       Define, implement, and execute processes to design and build modern cloud-native solutions in alignment with the client?s architectural tenets·       Establish contacts within business units and information system programs to understand business activities and business drivers, business requirements, solutions strategies and alternatives, etc., being considered and/or implemented. What You?ll Bring·       Significant breadth and depth in architecture, development and implementation of modern cloud-native software products·       Proven track record in conceptualizing, architecting, designing, implementing, and deploying large-scale, complex technology platforms·       Proficiency in stakeholder engagement and the ability to build consensus by modeling technical solutions, documenting trade-off analysis, and presenting in large/diverse group settings·       Strong understanding and experience with Agile project management methodologies·       Have experience working in multiple businesses, business domains, and industries·       Certified in and have hands on practical experience working with the latest technologies and have used these technologies to drive solutions·       Skilled in cloud architecture including; Amazon Web Services (AWS), Azure or Google Cloud Platform (GCP)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#LI-JA1#DMVHot</t>
  </si>
  <si>
    <t>['who', 'you', 'll', 'work', 'withas', 'a', 'modern',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'enable', 'our', 'technologists', 'by', 'surrounding', 'them', 'with', 'innovative', 'minds', 'to', 'solve', 'complex', 'challenges', 'using', 'state', 'of', 'the', 'art', 'emerging', 'technologies', 'technology', 'strategy', 'is', '', '', '', '', '', '', '', '', 'understanding', 'the', 'emerging', 'architectural', 'patterns', 'and', 'applying', 'them', 'to', 'the', 'business', 'problem', 'to', 'drive', 'technical', 'solutions', '', '', '', '', '', '', '', 'rolling', 'up', 'your', 'sleeves', 'and', 'taking', 'ownership', 'for', 'solving', 'client', 's', 'business', 'problem', '', 'working', 'side', 'by', 'side', 'with', 'the', 'stakeholders', '', 'connecting', 'the', 'dots', 'between', 'the', 'business', 'processes', '', 'technologies', 'and', 'people', '', '', '', '', '', '', '', 'taking', 'a', 'new', 'idea', 'or', 'a', 'new', 'technology', 'from', 'a', 'concept', 'and', 'seeing', 'it', 'all', 'the', 'way', 'through', 'to', 'measurable', 'business', 'outcomes', '', '', '', '', '', '', '', 'knowing', 'when', 'to', 'lead', '', 'when', 'to', 'guide', '', 'and', 'when', 'to', 'support', '', '', '', '', '', '', '', '', 'building', 'consensus', 'among', 'diverse', 'set', 'of', 'client', 'stakeholder', 'by', 'developing', 'solution', 'alternatives', '', 'eliciting', 'feedback', '', 'and', 'refining', 'what', 'you', 'll', 'do', '', '', '', '', '', '', '', 'act', 'as', 'a', 'strategic', 'technical', 'advisor', 'to', 'executive', 'management', 'with', 'proven', 'business', 'acumen', '', 'negotiation', '', 'and', 'decision', 'making', 'abilities', '', '', '', '', '', '', '', 'meet', 'with', 'and', 'evaluate', 'client', 'business', 'challenges', 'and', 'help', 'them', 'evaluate', 'and', 'arrive', 'at', 'the', 'best', 'fit', 'technology', 'solution', '', '', '', '', '', '', '', 'provide', 'technical', 'leadership', 'in', 'the', 'resolutions', 'of', 'issues', 'across', 'multiple', 'workstreams', 'with', 'in', 'a', 'program', '', '', '', '', '', '', '', 'ongoing', 'research', 'and', 'assessment', 'of', 'new', 'analysis', 'approaches', 'for', 'potential', 'use', 'within', 'the', 'enterprise', '', '', '', '', '', '', '', 'work', 'with', 'highly', 'skilled', 'slalom', 'team', 'members', 'to', 'design', 'and', 'develop', 'state', 'of', 'the', 'art', 'solutions', '', '', '', '', '', '', '', 'design', '', 'document', 'and', 'develop', 'reference', 'architectures', 'and', 'reference', 'implementations', '', '', '', '', '', '', '', 'define', '', 'implement', '', 'and', 'execute', 'processes', 'to', 'design', 'and', 'build', 'modern', 'cloud', 'native', 'solutions', 'in', 'alignment', 'with', 'the', 'client', 's', 'architectural', 'tenets', '', '', '', '', '', '', '', 'establish', 'contacts', 'within', 'business', 'units', 'and', 'information', 'system', 'programs', 'to', 'understand', 'business', 'activities', 'and', 'business', 'drivers', '', 'business', 'requirements', '', 'solutions', 'strategies', 'and', 'alternatives', '', 'etc', '', '', 'being', 'considered', 'and', 'or', 'implemented', '', 'what', 'you', 'll', 'bring', '', '', '', '', '', '', '', 'significant', 'breadth', 'and', 'depth', 'in', 'architecture', '', 'development', 'and', 'implementation', 'of', 'modern', 'cloud', 'native', 'software', 'products', '', '', '', '', '', '', '', 'proven', 'track', 'record', 'in', 'conceptualizing', '', 'architecting', '', 'designing', '', 'implementing', '', 'and', 'deploying', 'large', 'scale', '', 'complex', 'technology', 'platforms', '', '', '', '', '', '', '', 'proficiency', 'in', 'stakeholder', 'engagement', 'and', 'the', 'ability', 'to', 'build', 'consensus', 'by', 'modeling', 'technical', 'solutions', '', 'documenting', 'trade', 'off', 'analysis', '', 'and', 'presenting', 'in', 'large', 'diverse', 'group', 'settings', '', '', '', '', '', '', '', 'strong', 'understanding', 'and', 'experience', 'with', 'agile', 'project', 'management', 'methodologies', '', '', '', '', '', '', '', 'have', 'experience', 'working', 'in', 'multiple', 'businesses', '', 'business', 'domains', '', 'and', 'industries', '', '', '', '', '', '', '', 'certified', 'in', 'and', 'have', 'hands', 'on', 'practical', 'experience', 'working', 'with', 'the', 'latest', 'technologies', 'and', 'have', 'used', 'these', 'technologies', 'to', 'drive', 'solutions', '', '', '', '', '', '', '', 'skilled', 'in', 'cloud', 'architecture', 'including', '', 'amazon', 'web', 'services', '', 'aws', '', '', 'azure', 'or', 'google', 'cloud', 'platform', '', 'gcp',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'ja1#dmvhot']</t>
  </si>
  <si>
    <t>['challenges (2 times)', 'lead', 'decision', 'leadership', 'analysis (2 times)', 'autonomy']</t>
  </si>
  <si>
    <t>['understanding (2 times)', 'connecting', 'support', 'understand', 'collaboration', 'committed']</t>
  </si>
  <si>
    <t>Associate Consultant - Product Owner</t>
  </si>
  <si>
    <t>a0h1R00000BU5HO</t>
  </si>
  <si>
    <t>JO-2104-11553</t>
  </si>
  <si>
    <t>Machine Learning Engineer - Azure</t>
  </si>
  <si>
    <t>a0h1R00000Czh7D</t>
  </si>
  <si>
    <t>JO-2203-16746</t>
  </si>
  <si>
    <t>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11,000 employees! We were named one of Fortune&amp;#39;s 100 Best Companies to Work For in 2021 for the 6th year in a row and are regularly recognized by our employees as a Best Place to Work. Learn more at slalom.com.
Slalom in Canada began in 2015 and has grown to over 800 employees across 4 markets ? Vancouver, Calgary Toronto, and Montréal. Job Title: Azure Machine Learning Engineer  As an Azure ML Engineer for Slalom Toronto, you will contribute to our growing Data &amp;amp; Analytics practice.?The ideal candidate is a professional with 3+ years of experience on the Azure data platform, with hands-on experience using Azure?s ML offerings. Your duties will include working with our clients to design and implement end-to-end MLOps solutions to deploy, monitor, and retrain ML models. You will contribute to the end-to-end process by working closely with data engineers, data scientists, platform engineers, and DevOps engineers.  So, what will I do? - Deliver production-grade, mature machine learning solutions in Azure for our clients at scale, built with automated, repeatable processes. 
 - Take ownership of and drive key architecture decisions around the ML lifecycle (build, test, deploy, and monitor) 
 - Design, build, test, deploy and monitor Machine Learning solutions in production 
 - Utilize best-of-breed practices, tools, and cloud solutions  
And, what will I bring? - BA/BS degree or higher in?Computer Science, Artificial Intelligence, Machine Learning, or related technical field 
 - 2-5+ years of professional experience with Azure 
 - Knowledge of CI/CD and Infrastructure as Code tools (ex. Azure DevOps, Jenkins) 
 - Solid foundation and basic understanding of machine learning and the ML life cycle 
 - Experience designing and implementing end-to-end MLOps solutions, using tools such as Azure Machine Learning Service, Databricks and MLFlow  
 - Experience collaborating with cross-functional teams including data engineers and data scientists to deliver end-to-end solutions 
Preferred Technical Experience: - Python 
 - Azure Machine Learning Service, Databricks, MLFlow 
 - Azure DevOps 
 - Azure Data Platform (ADF, Databricks, Key Vault, ADLS Gen 2) 
 - TensorFlow / Keras / Scikit-learn 
 What keeps us here? - Culture! Our?vision?is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Slalom Canada is passionate about its people. We strive to make each day exciting and fulfilling for our employees through the clients, projects and teams they are working on and with. We want you to be you, there is no ?cookie-cutter? approach here at Slalom, so bring yourself as you are and share your ideas and knowledge! 
 - We strive to create connections that are real, organic and fun? We bring people together through events like quarterlies, holiday parties, charity events. More casually through in-office/virtual events like lunch &amp;amp; learns, trivia and movie nights, hackathons, fitness challenges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
#LI-ML1</t>
  </si>
  <si>
    <t>['slalom',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'11', '000', 'employees', '', 'we', 'were', 'named', 'one', 'of', 'fortune', '#39', 's', '100', 'best', 'companies', 'to', 'work', 'for', 'in', '2021', 'for', 'the', '6th', 'year', 'in', 'a', 'row', 'and', 'are', 'regularly', 'recognized', 'by', 'our', 'employees', 'as', 'a', 'best', 'place', 'to', 'work', '', 'learn', 'more', 'at', 'slalom', 'com', '', 'slalom', 'in', 'canada', 'began', 'in', '2015', 'and', 'has', 'grown', 'to', 'over', '800', 'employees', 'across', '4', 'markets', '', '', 'vancouver', '', 'calgary', 'toronto', '', 'and', 'montr', 'al', '', 'job', 'title', '', 'azure', 'machine', 'learning', 'engineer', '', 'as', 'an', 'azure', 'ml', 'engineer', 'for', 'slalom', 'toronto', '', 'you', 'will', 'contribute', 'to', 'our', 'growing', 'data', '', 'amp', '', 'analytics', 'practice', '', 'the', 'ideal', 'candidate', 'is', 'a', 'professional', 'with', '3+', 'years', 'of', 'experience', 'on', 'the', 'azure', 'data', 'platform', '', 'with', 'hands', 'on', 'experience', 'using', 'azure', 's', 'ml', 'offerings', '', 'your', 'duties', 'will', 'include', 'working', 'with', 'our', 'clients', 'to', 'design', 'and', 'implement', 'end', 'to', 'end', 'mlops', 'solutions', 'to', 'deploy', '', 'monitor', '', 'and', 'retrain', 'ml', 'models', '', 'you', 'will', 'contribute', 'to', 'the', 'end', 'to', 'end', 'process', 'by', 'working', 'closely', 'with', 'data', 'engineers', '', 'data', 'scientists', '', 'platform', 'engineers', '', 'and', 'devops', 'engineers', '', '', 'so', '', 'what', 'will', 'i', 'do', '', '-', 'deliver', 'production', 'grade', '', 'mature', 'machine', 'learning', 'solutions', 'in', 'azure', 'for', 'our', 'clients', 'at', 'scale', '', 'built', 'with', 'automated', '', 'repeatable', 'processes', '', '', '', '-', 'take', 'ownership', 'of', 'and', 'drive', 'key', 'architecture', 'decisions', 'around', 'the', 'ml', 'lifecycle', '', 'build', '', 'test', '', 'deploy', '', 'and', 'monitor', '', '', '', '-', 'design', '', 'build', '', 'test', '', 'deploy', 'and', 'monitor', 'machine', 'learning', 'solutions', 'in', 'production', '', '', '-', 'utilize', 'best', 'of', 'breed', 'practices', '', 'tools', '', 'and', 'cloud', 'solutions', '', '', 'and', '', 'what', 'will', 'i', 'bring', '', '-', 'ba', 'bs', 'degree', 'or', 'higher', 'in', 'computer', 'science', '', 'artificial', 'intelligence', '', 'machine', 'learning', '', 'or', 'related', 'technical', 'field', '', '', '-', '2', '5+', 'years', 'of', 'professional', 'experience', 'with', 'azure', '', '', '-', 'knowledge', 'of', 'ci', 'cd', 'and', 'infrastructure', 'as', 'code', 'tools', '', 'ex', '', 'azure', 'devops', '', 'jenkins', '', '', '', '-', 'solid', 'foundation', 'and', 'basic', 'understanding', 'of', 'machine', 'learning', 'and', 'the', 'ml', 'life', 'cycle', '', '', '-', 'experience', 'designing', 'and', 'implementing', 'end', 'to', 'end', 'mlops', 'solutions', '', 'using', 'tools', 'such', 'as', 'azure', 'machine', 'learning', 'service', '', 'databricks', 'and', 'mlflow', '', '', '', '-', 'experience', 'collaborating', 'with', 'cross', 'functional', 'teams', 'including', 'data', 'engineers', 'and', 'data', 'scientists', 'to', 'deliver', 'end', 'to', 'end', 'solutions', '', 'preferred', 'technical', 'experience', '', '-', 'python', '', '', '-', 'azure', 'machine', 'learning', 'service', '', 'databricks', '', 'mlflow', '', '', '-', 'azure', 'devops', '', '', '-', 'azure', 'data', 'platform', '', 'adf', '', 'databricks', '', 'key', 'vault', '', 'adls', 'gen', '2', '', '', '', '-', 'tensorflow', '', '', 'keras', '', '', 'scikit', 'learn', '',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'slalom', 'canada', 'is', 'passionate', 'about', 'its', 'people', '', 'we', 'strive', 'to', 'make', 'each', 'day', 'exciting', 'and', 'fulfilling', 'for', 'our', 'employees', 'through', 'the', 'clients', '', 'projects', 'and', 'teams', 'they', 'are', 'working', 'on', 'and', 'with', '', 'we', 'want', 'you', 'to', 'be', 'you', '', 'there', 'is', 'no', '', 'cookie', 'cutter', '', 'approach', 'here', 'at', 'slalom', '', 'so', 'bring', 'yourself', 'as', 'you', 'are', 'and', 'share', 'your', 'ideas', 'and', 'knowledge', '', '', '', '-', 'we', 'strive', 'to', 'create', 'connections', 'that', 'are', 'real', '', 'organic', 'and', 'fun', '', 'we', 'bring', 'people', 'together', 'through', 'events', 'like', 'quarterlies', '', 'holiday', 'parties', '', 'charity', 'events', '', 'more', 'casually', 'through', 'in', 'office', 'virtual', 'events', 'like', 'lunch', '', 'amp', '', 'learns', '', 'trivia', 'and', 'movie', 'nights', '', 'hackathons', '', 'fitness', 'challenges',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 '', '#li', 'ml1']</t>
  </si>
  <si>
    <t>['autonomy', 'leading', 'driven', 'principle', 'analytics', 'decisions', 'challenges']</t>
  </si>
  <si>
    <t>['collaboration', 'connection', 'sharing', 'nurture', 'together (2 times)', 'understanding', 'collaborating', 'inclusive (2 times)', 'share', 'connections']</t>
  </si>
  <si>
    <t>Project Employee - BAS</t>
  </si>
  <si>
    <t>a0h1R00000Czh7r</t>
  </si>
  <si>
    <t>JO-2203-16750</t>
  </si>
  <si>
    <t>a0h1R00000BU69h</t>
  </si>
  <si>
    <t>JO-2105-11614</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</si>
  <si>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Slalom Workday Consultants work in partnership with our clients to ensure maximum value out of their Workday investment.  Workday consultants serve as subject matter experts in a variety of strategic and high-impact projects, guiding clients from strategic planning to implementation and sustainment. You will also support Workday customers at every stage of the lifecycle including early strategy and selection, implementation, and ensuring continued success after go-live. Our Workday Advisory? capability partners with our clients to deliver Workday strategy and readiness?, implementation support, and optimization and road mapping.What You?ll Do  - Lead the change workstream for global HR and/or Finance Workday transformations  
 - Work across teams to serve as the subject matter expert on change enablement, including change strategy design and execution, stakeholder engagement, organizational readiness, leadership alignment, communication and training, project management, business process design, sustainment, and measurement. 
 - Serve as a trusted advisor to existing and potential future clients at executive levels of the organization, providing expert change management advice based on emerging business and technology trends and leading practices
 - Provide hands-on leadership and project management to ensure deadlines are met and key deliverables are always accurate 
 - 30-40% regional travel
What You?ll Bring  - Experience developing the change management strategy and plans on large scale Workday projects  
 - Experience assessing business objectives, defining a related change strategy and work plans to lead the project to success 
 - An ability to engage and influence people at all levels, including senior leadership 
 - Progressive and professional experience leading and/or supporting organizational change and transformation for large scale global projects, particularly in human resources, information technology, and/or finance 
 - Proven ability to build a complex change network and/or an organizational change function for a client 
 - Experience applying human-centered design techniques to understand the current experience and ensure change strategy enables targeted future experience 
What?s Nice to Have  - Experience leading or contributing to business development 
 - Experience contributing to the development of delivery tools and resources, thought leadership, and client offerings through personal experience and perspective 
 - Prosci or SHRM certifications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</si>
  <si>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'slalom', 'workday', 'consultants', 'work', 'in', 'partnership', 'with', 'our', 'clients', 'to', 'ensure', 'maximum', 'value', 'out', 'of', 'their', 'workday', 'investment', '', '', 'workday', 'consultants', 'serve', 'as', 'subject', 'matter', 'experts', 'in', 'a', 'variety', 'of', 'strategic', 'and', 'high', 'impact', 'projects', '', 'guiding', 'clients', 'from', 'strategic', 'planning', 'to', 'implementation', 'and', 'sustainment', '', 'you', 'will', 'also', 'support', 'workday', 'customers', 'at', 'every', 'stage', 'of', 'the', 'lifecycle', 'including', 'early', 'strategy', 'and', 'selection', '', 'implementation', '', 'and', 'ensuring', 'continued', 'success', 'after', 'go', 'live', '', 'our', 'workday', 'advisory', '', 'capability', 'partners', 'with', 'our', 'clients', 'to', 'deliver', 'workday', 'strategy', 'and', 'readiness', '', '', 'implementation', 'support', '', 'and', 'optimization', 'and', 'road', 'mapping', 'what', 'you', 'll', 'do', '', '-', 'lead', 'the', 'change', 'workstream', 'for', 'global', 'hr', 'and', 'or', 'finance', 'workday', 'transformations', '', '', '', '-', 'work', 'across', 'teams', 'to', 'serve', 'as', 'the', 'subject', 'matter', 'expert', 'on', 'change', 'enablement', '', 'including', 'change', 'strategy', 'design', 'and', 'execution', '', 'stakeholder', 'engagement', '', 'organizational', 'readiness', '', 'leadership', 'alignment', '', 'communication', 'and', 'training', '', 'project', 'management', '', 'business', 'process', 'design', '', 'sustainment', '', 'and', 'measurement', '', '', '', '-', 'serve', 'as', 'a', 'trusted', 'advisor', 'to', 'existing', 'and', 'potential', 'future', 'clients', 'at', 'executive', 'levels', 'of', 'the', 'organization', '', 'providing', 'expert', 'change', 'management', 'advice', 'based', 'on', 'emerging', 'business', 'and', 'technology', 'trends', 'and', 'leading', 'practices', '', '-', 'provide', 'hands', 'on', 'leadership', 'and', 'project', 'management', 'to', 'ensure', 'deadlines', 'are', 'met', 'and', 'key', 'deliverables', 'are', 'always', 'accurate', '', '', '-', '30', '40%', 'regional', 'travel', 'what', 'you', 'll', 'bring', '', '-', 'experience', 'developing', 'the', 'change', 'management', 'strategy', 'and', 'plans', 'on', 'large', 'scale', 'workday', 'projects', '', '', '', '-', 'experience', 'assessing', 'business', 'objectives', '', 'defining', 'a', 'related', 'change', 'strategy', 'and', 'work', 'plans', 'to', 'lead', 'the', 'project', 'to', 'success', '', '', '-', 'an', 'ability', 'to', 'engage', 'and', 'influence', 'people', 'at', 'all', 'levels', '', 'including', 'senior', 'leadership', '', '', '-', 'progressive', 'and', 'professional', 'experience', 'leading', 'and', 'or', 'supporting', 'organizational', 'change', 'and', 'transformation', 'for', 'large', 'scale', 'global', 'projects', '', 'particularly', 'in', 'human', 'resources', '', 'information', 'technology', '', 'and', 'or', 'finance', '', '', '-', 'proven', 'ability', 'to', 'build', 'a', 'complex', 'change', 'network', 'and', 'or', 'an', 'organizational', 'change', 'function', 'for', 'a', 'client', '', '', '-', 'experience', 'applying', 'human', 'centered', 'design', 'techniques', 'to', 'understand', 'the', 'current', 'experience', 'and', 'ensure', 'change', 'strategy', 'enables', 'targeted', 'future', 'experience', '', 'what', 's', 'nice', 'to', 'have', '', '-', 'experience', 'leading', 'or', 'contributing', 'to', 'business', 'development', '', '', '-', 'experience', 'contributing', 'to', 'the', 'development', 'of', 'delivery', 'tools', 'and', 'resources', '', 'thought', 'leadership', '', 'and', 'client', 'offerings', 'through', 'personal', 'experience', 'and', 'perspective', '', '', '-', 'prosci', 'or', 'shrm', 'certifications',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</si>
  <si>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Data and Analytics Practice Area Lead</t>
  </si>
  <si>
    <t>a0h1R00000BXjoE</t>
  </si>
  <si>
    <t>JO-2102-10090</t>
  </si>
  <si>
    <t>Job Title: Practice Area LeaderWe redefine what&amp;#39;s possible and create what&amp;#39;s next. Our Phoenix office has enjoyed remarkable growth in our 6 years of existence, and we now look to hire one exceptional leader as the Director of our Data &amp;amp; Analytics Practice. A passionate professional that has a breadth of knowledge and understanding of the impact data makes in every aspect of our lives today and thrives on delivering well architected solutions to our customers. Why Phoenix? If you like sun, hiking, golf, tennis, tacos, and an overall market that has grown at many times the national average, Phoenix welcomes you. At Slalom, personal connection meets global scale. We build deep relationships with our clients in over 35 cities across the US and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Snowflake, and Tableau.
Who You?ll Work WithWe help people improve the future with data. The D&amp;amp;A core team drives strategic direction and initiatives. We accelerate innovation and learning, aggregate offerings and customer stories, and amplify a One Slalom voice to the customer. Slalom Consulting is looking for an entrepreneurial and progressive leader to lead the growth and success of our Phoenix Data and Analytics team. The Practice Leader will provide thought leadership to our enterprise clients, set strategic direction for the Data and Analytics practitioners on the client site, and generally be accountable for ensuring the overall quality execution of business and technology consulting across all Data and Analytics engagements. 
?Position located in Phoenix, AZ. No relocation provided.
What You?ll Do  - Accountability for the practice, including driving quality, sales, recruiting, account management, consulting, and all operational aspects, including: - Practice Building ? Drive overall growth of practice area through a combination of business development, talent management, oversight of delivery work, and thought leadership.
 - Team &amp;amp; Individual Development ? Maximize team performance through an effective team approach that increases productivity and job satisfaction.
 - Engagement Management ? Manage engagement risk, project economics including planning and budgeting, managing accounts receivable, defining deliverable content, and ensuring buy-in of proposed solutions from top management levels at the client.
 - 50?60% target utilization at the designated enterprise client account
 - Responsible for the profitability of all Data and Analytics offerings, with revenue management expectations
 - Identifies opportunities for growth and maturation of Data and Analytics offerings
 - Provides oversight and governance of all sold and managed Data and Analytics projects
 - Drives business development with the proper information, tools, and subject matter expertise to sell engagements within the offering.
 - Builds and develops relationship / partnership with local market teams, aligning on sales pursuits, resource capacity and capabilities, and awareness across the region.
 - Builds and develops relationships with technology partners and owns joint sales pursuits. 
 - Develops or supports the development of case studies and training materials; conducts brown bags and provides guidance for Data and Analytics Practice
 - Develops or supports the development and delivery of best practices, delivery templates, and point-of-view papers.
 - Oversees quality assurance of project delivery.
 - Assigns practice area development tasks when resources are between projects.
 - Facilitates client satisfaction surveys (where applicable)
 - Responsible for People\Career Management and project staffing 
 - Oversees alignment of regional resources to projects based on appropriate skills and availability, while being responsible for the overall utilization numbers of the regional team.
 - Manages staff forecasting for the regional team based on collaboration with local market leaders to determine capacity and recruitment needs.
 - Supports recruiting and onboarding of new employees.
What You?ll Bring  - 10+ years? experience in a large consulting environment
 - Deep technical understanding in the Data and Analytics space
 - Exposure to Agile/Scrum and Waterfall methodologies
 - Expert at project delivery, including all aspects of program management and the SDLC.
 - Expert business development skills as well as managing relationships with both clients and internal stakeholders.
 - Expert communication (verbal and written)
 - Expert business operations (e.g., invoicing, SOWs, margins, utilization)
 - Skilled at managing multiple clients.
 - Excellent mentoring and leadership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?#LI-KA1</t>
  </si>
  <si>
    <t>['job', 'title', '', 'practice', 'area', 'leaderwe', 'redefine', 'what', '#39', 's', 'possible', 'and', 'create', 'what', '#39', 's', 'next', '', 'our', 'phoenix', 'office', 'has', 'enjoyed', 'remarkable', 'growth', 'in', 'our', '6', 'years', 'of', 'existence', '', 'and', 'we', 'now', 'look', 'to', 'hire', 'one', 'exceptional', 'leader', 'as', 'the', 'director', 'of', 'our', 'data', '', 'amp', '', 'analytics', 'practice', '', 'a', 'passionate', 'professional', 'that', 'has', 'a', 'breadth', 'of', 'knowledge', 'and', 'understanding', 'of', 'the', 'impact', 'data', 'makes', 'in', 'every', 'aspect', 'of', 'our', 'lives', 'today', 'and', 'thrives', 'on', 'delivering', 'well', 'architected', 'solutions', 'to', 'our', 'customers', '', 'why', 'phoenix', '', 'if', 'you', 'like', 'sun', '', 'hiking', '', 'golf', '', 'tennis', '', 'tacos', '', 'and', 'an', 'overall', 'market', 'that', 'has', 'grown', 'at', 'many', 'times', 'the', 'national', 'average', '', 'phoenix', 'welcomes', 'you', '', 'at', 'slalom', '', 'personal', 'connection', 'meets', 'global', 'scale', '', 'we', 'build', 'deep', 'relationships', 'with', 'our', 'clients', 'in', 'over', '35', 'cities', 'across', 'the', 'us', 'and', 'around', 'the', 'world',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'snowflake', '', 'and', 'tableau', '', 'who', 'you', 'll', 'work', 'withwe', 'help', 'people', 'improve', 'the', 'future', 'with', 'data', '', 'the', 'd', 'amp', 'a', 'core', 'team', 'drives', 'strategic', 'direction', 'and', 'initiatives', '', 'we', 'accelerate', 'innovation', 'and', 'learning', '', 'aggregate', 'offerings', 'and', 'customer', 'stories', '', 'and', 'amplify', 'a', 'one', 'slalom', 'voice', 'to', 'the', 'customer', '', 'slalom', 'consulting', 'is', 'looking', 'for', 'an', 'entrepreneurial', 'and', 'progressive', 'leader', 'to', 'lead', 'the', 'growth', 'and', 'success', 'of', 'our', 'phoenix', 'data', 'and', 'analytics', 'team', '', 'the', 'practice', 'leader', 'will', 'provide', 'thought', 'leadership', 'to', 'our', 'enterprise', 'clients', '', 'set', 'strategic', 'direction', 'for', 'the', 'data', 'and', 'analytics', 'practitioners', 'on', 'the', 'client', 'site', '', 'and', 'generally', 'be', 'accountable', 'for', 'ensuring', 'the', 'overall', 'quality', 'execution', 'of', 'business', 'and', 'technology', 'consulting', 'across', 'all', 'data', 'and', 'analytics', 'engagements', '', '', '', 'position', 'located', 'in', 'phoenix', '', 'az', '', 'no', 'relocation', 'provided', '', 'what', 'you', 'll', 'do', '', '-', 'accountability', 'for', 'the', 'practice', '', 'including', 'driving', 'quality', '', 'sales', '', 'recruiting', '', 'account', 'management', '', 'consulting', '', 'and', 'all', 'operational', 'aspects', '', 'including', '', '-', 'practice', 'building', '', '', 'drive', 'overall', 'growth', 'of', 'practice', 'area', 'through', 'a', 'combination', 'of', 'business', 'development', '', 'talent', 'management', '', 'oversight', 'of', 'delivery', 'work', '', 'and', 'thought', 'leadership', '', '', '-', 'team', '', 'amp', '', 'individual', 'development', '', '', 'maximize', 'team', 'performance', 'through', 'an', 'effective', 'team', 'approach', 'that', 'increases', 'productivity', 'and', 'job', 'satisfaction', '', '', '-', 'engagement', 'management', '', '', 'manage', 'engagement', 'risk', '', 'project', 'economics', 'including', 'planning', 'and', 'budgeting', '', 'managing', 'accounts', 'receivable', '', 'defining', 'deliverable', 'content', '', 'and', 'ensuring', 'buy', 'in', 'of', 'proposed', 'solutions', 'from', 'top', 'management', 'levels', 'at', 'the', 'client', '', '', '', '-', '50', '60%', 'target', 'utilization', 'at', 'the', 'designated', 'enterprise', 'client', 'account', '', '-', 'responsible', 'for', 'the', 'profitability', 'of', 'all', 'data', 'and', 'analytics', 'offerings', '', 'with', 'revenue', 'management', 'expectations', '', '-', 'identifies', 'opportunities', 'for', 'growth', 'and', 'maturation', 'of', 'data', 'and', 'analytics', 'offerings', '', '-', 'provides', 'oversight', 'and', 'governance', 'of', 'all', 'sold', 'and', 'managed', 'data', 'and', 'analytics', 'projects', '', '-', 'drives', 'business', 'development', 'with', 'the', 'proper', 'information', '', 'tools', '', 'and', 'subject', 'matter', 'expertise', 'to', 'sell', 'engagements', 'within', 'the', 'offering', '', '', '-', 'builds', 'and', 'develops', 'relationship', '', '', 'partnership', 'with', 'local', 'market', 'teams', '', 'aligning', 'on', 'sales', 'pursuits', '', 'resource', 'capacity', 'and', 'capabilities', '', 'and', 'awareness', 'across', 'the', 'region', '', '', '-', 'builds', 'and', 'develops', 'relationships', 'with', 'technology', 'partners', 'and', 'owns', 'joint', 'sales', 'pursuits', '', '', '', '-', 'develops', 'or', 'supports', 'the', 'development', 'of', 'case', 'studies', 'and', 'training', 'materials', '', 'conducts', 'brown', 'bags', 'and', 'provides', 'guidance', 'for', 'data', 'and', 'analytics', 'practice', '', '-', 'develops', 'or', 'supports', 'the', 'development', 'and', 'delivery', 'of', 'best', 'practices', '', 'delivery', 'templates', '', 'and', 'point', 'of', 'view', 'papers', '', '', '-', 'oversees', 'quality', 'assurance', 'of', 'project', 'delivery', '', '', '-', 'assigns', 'practice', 'area', 'development', 'tasks', 'when', 'resources', 'are', 'between', 'projects', '', '', '-', 'facilitates', 'client', 'satisfaction', 'surveys', '', 'where', 'applicable', '', '', '-', 'responsible', 'for', 'people\\career', 'management', 'and', 'project', 'staffing', '', '', '-', 'oversees', 'alignment', 'of', 'regional', 'resources', 'to', 'projects', 'based', 'on', 'appropriate', 'skills', 'and', 'availability', '', 'while', 'being', 'responsible', 'for', 'the', 'overall', 'utilization', 'numbers', 'of', 'the', 'regional', 'team', '', '', '-', 'manages', 'staff', 'forecasting', 'for', 'the', 'regional', 'team', 'based', 'on', 'collaboration', 'with', 'local', 'market', 'leaders', 'to', 'determine', 'capacity', 'and', 'recruitment', 'needs', '', '', '-', 'supports', 'recruiting', 'and', 'onboarding', 'of', 'new', 'employees', '', '', 'what', 'you', 'll', 'bring', '', '-', '10+', 'years', '', 'experience', 'in', 'a', 'large', 'consulting', 'environment', '', '-', 'deep', 'technical', 'understanding', 'in', 'the', 'data', 'and', 'analytics', 'space', '', '-', 'exposure', 'to', 'agile', 'scrum', 'and', 'waterfall', 'methodologies', '', '-', 'expert', 'at', 'project', 'delivery', '', 'including', 'all', 'aspects', 'of', 'program', 'management', 'and', 'the', 'sdlc', '', '', '-', 'expert', 'business', 'development', 'skills', 'as', 'well', 'as', 'managing', 'relationships', 'with', 'both', 'clients', 'and', 'internal', 'stakeholders', '', '', '-', 'expert', 'communication', '', 'verbal', 'and', 'written', '', '', '-', 'expert', 'business', 'operations', '', 'e', 'g', '', '', 'invoicing', '', 'sows', '', 'margins', '', 'utilization', '', '', '-', 'skilled', 'at', 'managing', 'multiple', 'clients', '', '', '-', 'excellent', 'mentoring', 'and', 'leadership', 'skills',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'ka1']</t>
  </si>
  <si>
    <t>['leaderwe', 'leader (3 times)', 'analytics (9 times)', 'leading', 'lead', 'leadership (3 times)', 'individual', 'leaders', 'determine', 'autonomy']</t>
  </si>
  <si>
    <t>['understanding (2 times)', 'connection', 'sharing', 'nurture', 'responsible (3 times)', 'supports (3 times)', 'collaboration (2 times)', 'committed']</t>
  </si>
  <si>
    <t>a0h1R00000BXjo4</t>
  </si>
  <si>
    <t>JO-2102-10089</t>
  </si>
  <si>
    <t>Slalom is a modern consulting firm focused on strategy, technology, and business transformation. We redefine what&amp;#39;s possible, and create what&amp;#39;s next.At Slalom, personal connection meets global scale. We build deep relationships with our clients in 39 markets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Tableau.Founded in 2001 and headquartered in Seattle, Slalom has organically grown to over 8,000 employees. We have been named one of Fortune&amp;#39;s 100 Best Companies to Work For five years running and are regularly recognized by our employees as a best place to work. Learn more at slalom.com.We?re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Who are we: - We like to have fun
 - We brainstorm
 - We support each other
 - We have a purpose
 - We smile A LOT
Who are you: - You have passion for people 
 - You are collaborative and driven to do what is right
 - You are not afraid to be bring your authentic self to work 
 - You embrace a continuous learner mentality with a commitment to honest introspection
Job Title: Data Architect Slalom is looking for an experienced Data Architect to work closely with the Data Platform, BI and Enterprise architecture teams to influence the technical direction of Slalom&amp;#39;s data and analytics initiatives. You will build, own and oversee the overall data architecture for the data platform - from data lake, data warehouse, to data consumption layer at Slalom.You will develop, optimize and oversee conceptual and logical data architecture and integrations across multiple internal and external products. You will collaborate closely with enterprise architecture, engineering, data and analytics teams to design and implement business-critical enterprise data solutions. The ideal candidate will have proven expertise in data analysis, data modeling and data engineering with significant experience advocating solutions in cloud-native data management platforms. The successful Architect will be able to drive high priority data initiatives using AWS, DBT and Snowflake. The role will also extend into some Advanced Analytics and Artificial Intelligence concepts.Responsibilities - Drive the evolution and architecture for a scalable and secure data platform
 - Work closely with Slalom&amp;#39;s Enterprise Architecture, InfoSec, and Product teams to design and implement a modern data architecture
 - Engage with strategic customers and ensure their future needs and vision are top of mind 
 - Oversee deployment of long term strategic data products and infusing key data and analytics services in applicable areas of business and IT
 - Build cloud native microservices architecture for data with focus on IaaS, metadata driven frameworks and DataOps
 - Design, build and own data models, data flows, and integration patterns for the data lake, data warehouse, and consumption data layers. 
 - Support data engineers in building and managing conceptual, logical and physical models of data architecture
 - Build high priority prototypes in a cloud platform and demonstrate value and feasibility of the solutions and architecture
 - Be involved in all project phases and drive data architecture initiatives
Qualifications - 7+ years of hands-on experience in lead roles architecting solutions at scale for cloud data platforms.
 - Has hands on experience architecting and building secure, scalable, and flexible enterprise data projects using AWS and Snowflake 
 - Expertise in building secure and scalable data ingestion, ETL/ELT solutions using DBT, Singer.io, or similar tools 
 - Has designed data structures and models for a microservices environment, data lake and cloud data warehouses and supporting downstream applications based on Tableau, PowerBI and ML models
 - Strong SQL skills and programming skills using Python 
 - Experience migrating SQL server to Snowflake a plus.
 - Expertise in all the basic AWS services - S3, IAM, SNS/SQS, Cloud Watch, Cloud Trail
 - Experience with Terraform a plus
 - Product development mindset and expertise in CI/CD pipeline
 - Experience with big data platforms, SQL &amp;amp; no SQL databases
 - Comfortable working within a scaled agile program and collaborating with product managers in creating and managing technical backlog of stories and epics
 - Experience with orchestration and automation of data pipelines to build DevOps model
 - Strong communicator individually, in groups and in presentations with a vision for how cloud data platforms can enable a better future powered by data. 
 #LI-KS3Slalom is an equal opportunity employer and all qualified applicants will receive consideration for employment without regard to race, color, religion, sex, national origin, disability status, protected veteran status, or any other characteristic protected by law.</t>
  </si>
  <si>
    <t>['slalom', 'is', 'a', 'modern', 'consulting', 'firm', 'focused', 'on', 'strategy', '', 'technology', '', 'and', 'business', 'transformation', '', 'we', 'redefine', 'what', '#39', 's', 'possible', '', 'and', 'create', 'what', '#39', 's', 'next', 'at', 'slalom', '', 'personal', 'connection', 'meets', 'global', 'scale', '', 'we', 'build', 'deep', 'relationships', 'with', 'our', 'clients', 'in', '39', 'markets', 'around', 'the', 'world',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'founded', 'in', '2001', 'and', 'headquartered', 'in', 'seattle', '', 'slalom', 'has', 'organically', 'grown', 'to', 'over', '8', '000', 'employees', '', 'we', 'have', 'been', 'named', 'one', 'of', 'fortune', '#39', 's', '100', 'best', 'companies', 'to', 'work', 'for', 'five', 'years', 'running', 'and', 'are', 'regularly', 'recognized', 'by', 'our', 'employees', 'as', 'a', 'best', 'place', 'to', 'work', '', 'learn', 'more', 'at', 'slalom', 'com', 'we', 're', 'focused', 'on', '', '-', 'inclusion', 'as', 'a', 'top', 'priority', '', 'all', 'of', 'our', 'employees', 'should', 'feel', 'understood', '', 'included', '', 'connected', '', 'and', 'safe', '', '', '-', 'committing', 'to', 'a', 'diverse', 'workforce', 'at', 'all', 'levels', 'and', 'taking', 'a', 'broad', 'view', 'of', 'diversity', 'that', 'incorporates', 'gender', '', 'race', 'and', 'ethnicity', '', 'background', '', 'geography', '', 'thinking', '', 'working', 'styles', '', 'and', 'more', '', 'who', 'are', 'we', '', '-', 'we', 'like', 'to', 'have', 'fun', '', '-', 'we', 'brainstorm', '', '-', 'we', 'support', 'each', 'other', '', '-', 'we', 'have', 'a', 'purpose', '', '-', 'we', 'smile', 'a', 'lot', 'who', 'are', 'you', '', '-', 'you', 'have', 'passion', 'for', 'people', '', '', '-', 'you', 'are', 'collaborative', 'and', 'driven', 'to', 'do', 'what', 'is', 'right', '', '-', 'you', 'are', 'not', 'afraid', 'to', 'be', 'bring', 'your', 'authentic', 'self', 'to', 'work', '', '', '-', 'you', 'embrace', 'a', 'continuous', 'learner', 'mentality', 'with', 'a', 'commitment', 'to', 'honest', 'introspection', 'job', 'title', '', 'data', 'architect', 'slalom', 'is', 'looking', 'for', 'an', 'experienced', 'data', 'architect', 'to', 'work', 'closely', 'with', 'the', 'data', 'platform', '', 'bi', 'and', 'enterprise', 'architecture', 'teams', 'to', 'influence', 'the', 'technical', 'direction', 'of', 'slalom', '#39', 's', 'data', 'and', 'analytics', 'initiatives', '', 'you', 'will', 'build', '', 'own', 'and', 'oversee', 'the', 'overall', 'data', 'architecture', 'for', 'the', 'data', 'platform', '-', 'from', 'data', 'lake', '', 'data', 'warehouse', '', 'to', 'data', 'consumption', 'layer', 'at', 'slalom', 'you', 'will', 'develop', '', 'optimize', 'and', 'oversee', 'conceptual', 'and', 'logical', 'data', 'architecture', 'and', 'integrations', 'across', 'multiple', 'internal', 'and', 'external', 'products', '', 'you', 'will', 'collaborate', 'closely', 'with', 'enterprise', 'architecture', '', 'engineering', '', 'data', 'and', 'analytics', 'teams', 'to', 'design', 'and', 'implement', 'business', 'critical', 'enterprise', 'data', 'solutions', '', 'the', 'ideal', 'candidate', 'will', 'have', 'proven', 'expertise', 'in', 'data', 'analysis', '', 'data', 'modeling', 'and', 'data', 'engineering', 'with', 'significant', 'experience', 'advocating', 'solutions', 'in', 'cloud', 'native', 'data', 'management', 'platforms', '', 'the', 'successful', 'architect', 'will', 'be', 'able', 'to', 'drive', 'high', 'priority', 'data', 'initiatives', 'using', 'aws', '', 'dbt', 'and', 'snowflake', '', 'the', 'role', 'will', 'also', 'extend', 'into', 'some', 'advanced', 'analytics', 'and', 'artificial', 'intelligence', 'concepts', 'responsibilities', '-', 'drive', 'the', 'evolution', 'and', 'architecture', 'for', 'a', 'scalable', 'and', 'secure', 'data', 'platform', '', '-', 'work', 'closely', 'with', 'slalom', '#39', 's', 'enterprise', 'architecture', '', 'infosec', '', 'and', 'product', 'teams', 'to', 'design', 'and', 'implement', 'a', 'modern', 'data', 'architecture', '', '-', 'engage', 'with', 'strategic', 'customers', 'and', 'ensure', 'their', 'future', 'needs', 'and', 'vision', 'are', 'top', 'of', 'mind', '', '', '-', 'oversee', 'deployment', 'of', 'long', 'term', 'strategic', 'data', 'products', 'and', 'infusing', 'key', 'data', 'and', 'analytics', 'services', 'in', 'applicable', 'areas', 'of', 'business', 'and', 'it', '', '-', 'build', 'cloud', 'native', 'microservices', 'architecture', 'for', 'data', 'with', 'focus', 'on', 'iaas', '', 'metadata', 'driven', 'frameworks', 'and', 'dataops', '', '-', 'design', '', 'build', 'and', 'own', 'data', 'models', '', 'data', 'flows', '', 'and', 'integration', 'patterns', 'for', 'the', 'data', 'lake', '', 'data', 'warehouse', '', 'and', 'consumption', 'data', 'layers', '', '', '', '-', 'support', 'data', 'engineers', 'in', 'building', 'and', 'managing', 'conceptual', '', 'logical', 'and', 'physical', 'models', 'of', 'data', 'architecture', '', '-', 'build', 'high', 'priority', 'prototypes', 'in', 'a', 'cloud', 'platform', 'and', 'demonstrate', 'value', 'and', 'feasibility', 'of', 'the', 'solutions', 'and', 'architecture', '', '-', 'be', 'involved', 'in', 'all', 'project', 'phases', 'and', 'drive', 'data', 'architecture', 'initiatives', 'qualifications', '-', '7+', 'years', 'of', 'hands', 'on', 'experience', 'in', 'lead', 'roles', 'architecting', 'solutions', 'at', 'scale', 'for', 'cloud', 'data', 'platforms', '', '', '-', 'has', 'hands', 'on', 'experience', 'architecting', 'and', 'building', 'secure', '', 'scalable', '', 'and', 'flexible', 'enterprise', 'data', 'projects', 'using', 'aws', 'and', 'snowflake', '', '', '-', 'expertise', 'in', 'building', 'secure', 'and', 'scalable', 'data', 'ingestion', '', 'etl', 'elt', 'solutions', 'using', 'dbt', '', 'singer', 'io', '', 'or', 'similar', 'tools', '', '', '-', 'has', 'designed', 'data', 'structures', 'and', 'models', 'for', 'a', 'microservices', 'environment', '', 'data', 'lake', 'and', 'cloud', 'data', 'warehouses', 'and', 'supporting', 'downstream', 'applications', 'based', 'on', 'tableau', '', 'powerbi', 'and', 'ml', 'models', '', '-', 'strong', 'sql', 'skills', 'and', 'programming', 'skills', 'using', 'python', '', '', '-', 'experience', 'migrating', 'sql', 'server', 'to', 'snowflake', 'a', 'plus', '', '', '-', 'expertise', 'in', 'all', 'the', 'basic', 'aws', 'services', '-', 's3', '', 'iam', '', 'sns', 'sqs', '', 'cloud', 'watch', '', 'cloud', 'trail', '', '-', 'experience', 'with', 'terraform', 'a', 'plus', '', '-', 'product', 'development', 'mindset', 'and', 'expertise', 'in', 'ci', 'cd', 'pipeline', '', '-', 'experience', 'with', 'big', 'data', 'platforms', '', 'sql', '', 'amp', '', 'no', 'sql', 'databases', '', '-', 'comfortable', 'working', 'within', 'a', 'scaled', 'agile', 'program', 'and', 'collaborating', 'with', 'product', 'managers', 'in', 'creating', 'and', 'managing', 'technical', 'backlog', 'of', 'stories', 'and', 'epics', '', '-', 'experience', 'with', 'orchestration', 'and', 'automation', 'of', 'data', 'pipelines', 'to', 'build', 'devops', 'model', '', '-', 'strong', 'communicator', 'individually', '', 'in', 'groups', 'and', 'in', 'presentations', 'with', 'a', 'vision', 'for', 'how', 'cloud', 'data', 'platforms', 'can', 'enable', 'a', 'better', 'future', 'powered', 'by', 'data', '', '', '', '#li', 'ks3slalom', 'is', 'an', 'equal', 'opportunity', 'employer', 'and', 'all', 'qualified', 'applicants', 'will', 'receive', 'consideration', 'for', 'employment', 'without', 'regard', 'to', 'race', '', 'color', '', 'religion', '', 'sex', '', 'national', 'origin', '', 'disability', 'status', '', 'protected', 'veteran', 'status', '', 'or', 'any', 'other', 'characteristic', 'protected', 'by', 'law']</t>
  </si>
  <si>
    <t>['leading', 'driven (2 times)', 'analytics (4 times)', 'logical (2 times)', 'analysis', 'lead', 'individually']</t>
  </si>
  <si>
    <t>['connection', 'sharing', 'nurture', 'feel', 'connected', 'committing', 'support (2 times)', 'collaborative', 'commitment', 'honest', 'collaborate', 'responsibilities', 'supporting', 'collaborating']</t>
  </si>
  <si>
    <t>a0h1R00000BUAF0</t>
  </si>
  <si>
    <t>JO-2106-12169</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</si>
  <si>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You have a passion for building strategies, solutions and creative products to help our clients tackle their most complex and, often, ambitious business problems. As a leader within the practice, you?ll architect and build cloud-native, rich-internet and mobile applications and systems. You?ll also lead technology strategy, architecture &amp;amp; design, and development using ground-breaking engineering and delivery practices. Finally, you?ll help us grow our practice: crafting solution offerings, developing thought leadership in the community and leading teams.
What You?ll Do · Assess client business challenges and provide guidance and insight to ensure a best-fit technology solution is determined.· Collaborate with delivery managers to right-size the work effort required for a solution.· Work with our highly skilled Slalom team to design and develop state of the art outcomes.· Design, document and develop outstanding, modern applications using the full spectrum of technologies and design patterns.· Collaborate with clients and business analysts to translate business needs into clearly-defined technical requirements.· Assist with estimating work efforts required for each phase of a project.· Work on POC projects with cutting-edge technologies.· Grow a group of Engineers: connecting regularly to provide professional development, career guidance and development opportunities.
What Will I Bring?  · Significant breadth and depth in architecture, development and implementation of software products.· Deep hands-on knowledge of JVM technologies. Among others, our teams use Java/Scala, Spring/Play/Jersey, Hibernate/JOOQ plus the .NET stack too. Modern Web Applications: Angular, Node, React, Vue and other JavaScript frameworks.· A strong background in relational databases, such as SQL Server, DB2, Oracle, MySQL or PostgreSQL.· Practical knowledge and understanding of RESTful service design.· Skilled in cloud architecture including Amazon Web Services (AWS), Azure or Google Cloud Platform (GCP).· An in-depth understanding of, and experience with, Agile project management methodologies.· Experience leading development teams through everyday project tasks and collaborating across multiple functional/technical teams to deliver a project.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</si>
  <si>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 'you', 'have', 'a', 'passion', 'for', 'building', 'strategies', '', 'solutions', 'and', 'creative', 'products', 'to', 'help', 'our', 'clients', 'tackle', 'their', 'most', 'complex', 'and', '', 'often', '', 'ambitious', 'business', 'problems', '', 'as', 'a', 'leader', 'within', 'the', 'practice', '', 'you', 'll', 'architect', 'and', 'build', 'cloud', 'native', '', 'rich', 'internet', 'and', 'mobile', 'applications', 'and', 'systems', '', 'you', 'll', 'also', 'lead', 'technology', 'strategy', '', 'architecture', '', 'amp', '', 'design', '', 'and', 'development', 'using', 'ground', 'breaking', 'engineering', 'and', 'delivery', 'practices', '', 'finally', '', 'you', 'll', 'help', 'us', 'grow', 'our', 'practice', '', 'crafting', 'solution', 'offerings', '', 'developing', 'thought', 'leadership', 'in', 'the', 'community', 'and', 'leading', 'teams', '', 'what', 'you', 'll', 'do', '', '', 'assess', 'client', 'business', 'challenges', 'and', 'provide', 'guidance', 'and', 'insight', 'to', 'ensure', 'a', 'best', 'fit', 'technology', 'solution', 'is', 'determined', '', '', 'collaborate', 'with', 'delivery', 'managers', 'to', 'right', 'size', 'the', 'work', 'effort', 'required', 'for', 'a', 'solution', '', '', 'work', 'with', 'our', 'highly', 'skilled', 'slalom', 'team', 'to', 'design', 'and', 'develop', 'state', 'of', 'the', 'art', 'outcomes', '', '', 'design', '', 'document', 'and', 'develop', 'outstanding', '', 'modern', 'applications', 'using', 'the', 'full', 'spectrum', 'of', 'technologies', 'and', 'design', 'patterns', '', '', 'collaborate', 'with', 'clients', 'and', 'business', 'analysts', 'to', 'translate', 'business', 'needs', 'into', 'clearly', 'defined', 'technical', 'requirements', '', '', 'assist', 'with', 'estimating', 'work', 'efforts', 'required', 'for', 'each', 'phase', 'of', 'a', 'project', '', '', 'work', 'on', 'poc', 'projects', 'with', 'cutting', 'edge', 'technologies', '', '', 'grow', 'a', 'group', 'of', 'engineers', '', 'connecting', 'regularly', 'to', 'provide', 'professional', 'development', '', 'career', 'guidance', 'and', 'development', 'opportunities', '', 'what', 'will', 'i', 'bring', '', '', '', '', 'significant', 'breadth', 'and', 'depth', 'in', 'architecture', '', 'development', 'and', 'implementation', 'of', 'software', 'products', '', '', 'deep', 'hands', 'on', 'knowledge', 'of', 'jvm', 'technologies', '', 'among', 'others', '', 'our', 'teams', 'use', 'java', 'scala', '', 'spring', 'play', 'jersey', '', 'hibernate', 'jooq', 'plus', 'the', '', 'net', 'stack', 'too', '', 'modern', 'web', 'applications', '', 'angular', '', 'node', '', 'react', '', 'vue', 'and', 'other', 'javascript', 'frameworks', '', '', 'a', 'strong', 'background', 'in', 'relational', 'databases', '', 'such', 'as', 'sql', 'server', '', 'db2', '', 'oracle', '', 'mysql', 'or', 'postgresql', '', '', 'practical', 'knowledge', 'and', 'understanding', 'of', 'restful', 'service', 'design', '', '', 'skilled', 'in', 'cloud', 'architecture', 'including', 'amazon', 'web', 'services', '', 'aws', '', '', 'azure', 'or', 'google', 'cloud', 'platform', '', 'gcp', '', '', '', 'an', 'in', 'depth', 'understanding', 'of', '', 'and', 'experience', 'with', '', 'agile', 'project', 'management', 'methodologies', '', '', 'experience', 'leading', 'development', 'teams', 'through', 'everyday', 'project', 'tasks', 'and', 'collaborating', 'across', 'multiple', 'functional', 'technical', 'teams', 'to', 'deliver', 'a', 'project',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</si>
  <si>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'ambitious', 'leader', 'lead', 'leadership', 'leading (2 times)', 'challenges', 'determined', 'analysts', 'individual']</t>
  </si>
  <si>
    <t>['collaborate (2 times)', 'connecting', 'understanding (2 times)', 'collaborating', 'collaborative']</t>
  </si>
  <si>
    <t>a0h1R00000BXjp2</t>
  </si>
  <si>
    <t>JO-2102-10098</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</si>
  <si>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 Senior Architect - Cloud Data Engineering for Slalom Build, you?ll design and deliver innovative solutions on Amazon Web Services, Azure and Google Cloud using core cloud data warehouse tools, Hadoop, Spark, Event Stream platforms, and other big data related technologies. In addition to leading development work, projects include working with our clients to help define their cloud data strategy.
What You?ll Do - Lead analysis, architecture, design, and development of cloud data warehouse and business intelligence solutions
 - Data wrangling of heterogeneous data and explore and discover new insights
 - Actively contribute to the cloud and big data community at Slalom, and drive new capabilities forward
 - Define cloud data strategy, including designing multi-phased implementation roadmaps
 - Takes a shared ownership of a successful product delivery
 - Mentor other team members
 - Assist business development teams with pre-sales activities, including helping estimate and plan projects
 - Willingness to travel up to 50%, at peak times of projects
What You?ll Bring:  - Experience on any of the cloud platforms (Amazon Web Services, Azure, and Google Cloud)
 - Hands-on development using and migrating data to cloud platforms
 - Proficiency in relational database design and development
 - Proficiency and hands-on experience with big data technologies 
 - Experience in languages such as Python, Java, Scala, and/or Go
 - Experience with continuous improvement and test development
 - Proficiency with both Linux and Windows
 - Ability to translate between programming paradigms
 - Experience facilitating Agile ceremonies &amp;amp; delivery
 - Analytical approach to problem-solving; ability to use technology to solve business problems
 - Passionate about learning new technologies
 - 7+ years of data architecture, business intelligence and/or consulting experience preferred
 - Cloud platform certification(s) (example: AWS Certified Solutions Architect) preferred
 - MS, or equivalent, in Math, Computer Science or an applied quantitative field preferred
 - Experience with data mining techniques and working with data-intensive applications preferred
 - Experience working with various verticals (e.g., insurance, utilities, manufacturing, financial services, technology) preferred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</si>
  <si>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 'senior', 'architect', '-', 'cloud', 'data', 'engineering', 'for', 'slalom', 'build', '', 'you', 'll', 'design', 'and', 'deliver', 'innovative', 'solutions', 'on', 'amazon', 'web', 'services', '', 'azure', 'and', 'google', 'cloud', 'using', 'core', 'cloud', 'data', 'warehouse', 'tools', '', 'hadoop', '', 'spark', '', 'event', 'stream', 'platforms', '', 'and', 'other', 'big', 'data', 'related', 'technologies', '', 'in', 'addition', 'to', 'leading', 'development', 'work', '', 'projects', 'include', 'working', 'with', 'our', 'clients', 'to', 'help', 'define', 'their', 'cloud', 'data', 'strategy', '', 'what', 'you', 'll', 'do', '-', 'lead', 'analysis', '', 'architecture', '', 'design', '', 'and', 'development', 'of', 'cloud', 'data', 'warehouse', 'and', 'business', 'intelligence', 'solutions', '', '-', 'data', 'wrangling', 'of', 'heterogeneous', 'data', 'and', 'explore', 'and', 'discover', 'new', 'insights', '', '-', 'actively', 'contribute', 'to', 'the', 'cloud', 'and', 'big', 'data', 'community', 'at', 'slalom', '', 'and', 'drive', 'new', 'capabilities', 'forward', '', '-', 'define', 'cloud', 'data', 'strategy', '', 'including', 'designing', 'multi', 'phased', 'implementation', 'roadmaps', '', '-', 'takes', 'a', 'shared', 'ownership', 'of', 'a', 'successful', 'product', 'delivery', '', '-', 'mentor', 'other', 'team', 'members', '', '-', 'assist', 'business', 'development', 'teams', 'with', 'pre', 'sales', 'activities', '', 'including', 'helping', 'estimate', 'and', 'plan', 'projects', '', '-', 'willingness', 'to', 'travel', 'up', 'to', '50%', '', 'at', 'peak', 'times', 'of', 'projects', 'what', 'you', 'll', 'bring', '', '', '-', 'experience', 'on', 'any', 'of', 'the', 'cloud', 'platforms', '', 'amazon', 'web', 'services', '', 'azure', '', 'and', 'google', 'cloud', '', '', '-', 'hands', 'on', 'development', 'using', 'and', 'migrating', 'data', 'to', 'cloud', 'platforms', '', '-', 'proficiency', 'in', 'relational', 'database', 'design', 'and', 'development', '', '-', 'proficiency', 'and', 'hands', 'on', 'experience', 'with', 'big', 'data', 'technologies', '', '', '-', 'experience', 'in', 'languages', 'such', 'as', 'python', '', 'java', '', 'scala', '', 'and', 'or', 'go', '', '-', 'experience', 'with', 'continuous', 'improvement', 'and', 'test', 'development', '', '-', 'proficiency', 'with', 'both', 'linux', 'and', 'windows', '', '-', 'ability', 'to', 'translate', 'between', 'programming', 'paradigms', '', '-', 'experience', 'facilitating', 'agile', 'ceremonies', '', 'amp', '', 'delivery', '', '-', 'analytical', 'approach', 'to', 'problem', 'solving', '', 'ability', 'to', 'use', 'technology', 'to', 'solve', 'business', 'problems', '', '-', 'passionate', 'about', 'learning', 'new', 'technologies', '', '-', '7+', 'years', 'of', 'data', 'architecture', '', 'business', 'intelligence', 'and', 'or', 'consulting', 'experience', 'preferred', '', '-', 'cloud', 'platform', 'certification', 's', '', '', 'example', '', 'aws', 'certified', 'solutions', 'architect', '', 'preferred', '', '-', 'ms', '', 'or', 'equivalent', '', 'in', 'math', '', 'computer', 'science', 'or', 'an', 'applied', 'quantitative', 'field', 'preferred', '', '-', 'experience', 'with', 'data', 'mining', 'techniques', 'and', 'working', 'with', 'data', 'intensive', 'applications', 'preferred', '', '-', 'experience', 'working', 'with', 'various', 'verticals', '', 'e', 'g', '', '', 'insurance', '', 'utilities', '', 'manufacturing', '', 'financial', 'services', '', 'technology', '', 'preferred',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</si>
  <si>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'leading', 'lead', 'analysis', 'actively', 'analytical', 'individual']</t>
  </si>
  <si>
    <t>['shared', 'collaborative']</t>
  </si>
  <si>
    <t>Data Scientist Consultant</t>
  </si>
  <si>
    <t>a0h1R00000Bq8jh</t>
  </si>
  <si>
    <t>JO-2110-14624</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</si>
  <si>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In addition to leveraging this standard paragraph, make updates for additional local team and role information.What You?ll Do Solving our clients? most critical and difficult problems with advanced technologies.Being an integral part of our Advanced Analytics team.Finding deep insights in mountains of data.Driving innovative data-driven solutions to have a meaningful impact on diverse client business challenges.Working with a fun, collaborative team where everyone can be themselves and are provided the opportunity to love their life. Who are you?You are a self-starter, team-player, who takes ownership and gets things done. You are intellectually curious and interested in learning tools, algorithms, and programming languages. You plan, but you are cool with improvisation. You are highly adaptable and willing to wear multiple hats. You are comfortable solving highly critical problems for some of most recognized organizations in the world. You bring your passion to work. You also have the technical chops including strong math/stats foundations and programming skills. You have excellent client facing and communication skills. You have an understanding of machine learning models. You embrace a data-scientist mindset by approaching complex problems in a hypothesis-driven way. You understand broader cloud architectures and big-data platforms. You may understand orchestration of multiple services to deploy machine learning models to production. You have a passion for data and  What problems will you be solving?§ Building forecasting, predictive, and natural language processing models using statistical and machine learning techniques such as k-NN, Naive Bayes, SVM, Decision Trees, Regression, Artificial Neural Networks, etc.§ Performing exploratory analyses using data science and analysis toolkits, such as pandas, numpy, scikit-learn, nltk, pyspark, etc.§ Building AI and deep learning applications using Tensorflow, Keras, MXNet etc.§ Efficient data extraction using query languages such as SQL, HQL, etc.§ Creating extraction pipelines using distributed data/computing tools like Hadoop, Hive, Spark, etc.§ Developing ETL and ML products using programming languages such as Python, R, Java, Scala etc.§ Building end-to-end production-ready solutions using RESTful APIs, containers and orchestration frameworks like Docker, Kubernetes, etc.§ Building, training, and deploying machine learning solutions using cloud ML platforms such as AWS Sagemaker, Microsoft Azure ML Studio, Google Cloud Platform ML Engine, etc.§ Visual Storytelling using tools such as Tableau, Power BI, Matplotlib etc. Why do we work here?Each of us came to Slalom because we wanted something different. We wanted the culture of a startup with the stability of an enterprise and we wanted to actually solve problems with machine learning. We wanted to get in at the ground level of building an Advanced Analytics practice. We wanted to make a difference at our clients by building practical data-driven solutions. We wanted autonomy to own and drive our future while working with some of the best companies in Westchester / Southern Connecticut.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</si>
  <si>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'in', 'addition', 'to', 'leveraging', 'this', 'standard', 'paragraph', '', 'make', 'updates', 'for', 'additional', 'local', 'team', 'and', 'role', 'information', 'what', 'you', 'll', 'do', 'solving', 'our', 'clients', '', 'most', 'critical', 'and', 'difficult', 'problems', 'with', 'advanced', 'technologies', 'being', 'an', 'integral', 'part', 'of', 'our', 'advanced', 'analytics', 'team', 'finding', 'deep', 'insights', 'in', 'mountains', 'of', 'data', 'driving', 'innovative', 'data', 'driven', 'solutions', 'to', 'have', 'a', 'meaningful', 'impact', 'on', 'diverse', 'client', 'business', 'challenges', 'working', 'with', 'a', 'fun', '', 'collaborative', 'team', 'where', 'everyone', 'can', 'be', 'themselves', 'and', 'are', 'provided', 'the', 'opportunity', 'to', 'love', 'their', 'life', '', 'who', 'are', 'you', 'you', 'are', 'a', 'self', 'starter', '', 'team', 'player', '', 'who', 'takes', 'ownership', 'and', 'gets', 'things', 'done', '', 'you', 'are', 'intellectually', 'curious', 'and', 'interested', 'in', 'learning', 'tools', '', 'algorithms', '', 'and', 'programming', 'languages', '', 'you', 'plan', '', 'but', 'you', 'are', 'cool', 'with', 'improvisation', '', 'you', 'are', 'highly', 'adaptable', 'and', 'willing', 'to', 'wear', 'multiple', 'hats', '', 'you', 'are', 'comfortable', 'solving', 'highly', 'critical', 'problems', 'for', 'some', 'of', 'most', 'recognized', 'organizations', 'in', 'the', 'world', '', 'you', 'bring', 'your', 'passion', 'to', 'work', '', 'you', 'also', 'have', 'the', 'technical', 'chops', 'including', 'strong', 'math', 'stats', 'foundations', 'and', 'programming', 'skills', '', 'you', 'have', 'excellent', 'client', 'facing', 'and', 'communication', 'skills', '', 'you', 'have', 'an', 'understanding', 'of', 'machine', 'learning', 'models', '', 'you', 'embrace', 'a', 'data', 'scientist', 'mindset', 'by', 'approaching', 'complex', 'problems', 'in', 'a', 'hypothesis', 'driven', 'way', '', 'you', 'understand', 'broader', 'cloud', 'architectures', 'and', 'big', 'data', 'platforms', '', 'you', 'may', 'understand', 'orchestration', 'of', 'multiple', 'services', 'to', 'deploy', 'machine', 'learning', 'models', 'to', 'production', '', 'you', 'have', 'a', 'passion', 'for', 'data', 'and', '', 'what', 'problems', 'will', 'you', 'be', 'solving', '', '', 'building', 'forecasting', '', 'predictive', '', 'and', 'natural', 'language', 'processing', 'models', 'using', 'statistical', 'and', 'machine', 'learning', 'techniques', 'such', 'as', 'k', 'nn', '', 'naive', 'bayes', '', 'svm', '', 'decision', 'trees', '', 'regression', '', 'artificial', 'neural', 'networks', '', 'etc', '', '', 'performing', 'exploratory', 'analyses', 'using', 'data', 'science', 'and', 'analysis', 'toolkits', '', 'such', 'as', 'pandas', '', 'numpy', '', 'scikit', 'learn', '', 'nltk', '', 'pyspark', '', 'etc', '', '', 'building', 'ai', 'and', 'deep', 'learning', 'applications', 'using', 'tensorflow', '', 'keras', '', 'mxnet', 'etc', '', '', 'efficient', 'data', 'extraction', 'using', 'query', 'languages', 'such', 'as', 'sql', '', 'hql', '', 'etc', '', '', 'creating', 'extraction', 'pipelines', 'using', 'distributed', 'data', 'computing', 'tools', 'like', 'hadoop', '', 'hive', '', 'spark', '', 'etc', '', '', 'developing', 'etl', 'and', 'ml', 'products', 'using', 'programming', 'languages', 'such', 'as', 'python', '', 'r', '', 'java', '', 'scala', 'etc', '', '', 'building', 'end', 'to', 'end', 'production', 'ready', 'solutions', 'using', 'restful', 'apis', '', 'containers', 'and', 'orchestration', 'frameworks', 'like', 'docker', '', 'kubernetes', '', 'etc', '', '', 'building', '', 'training', '', 'and', 'deploying', 'machine', 'learning', 'solutions', 'using', 'cloud', 'ml', 'platforms', 'such', 'as', 'aws', 'sagemaker', '', 'microsoft', 'azure', 'ml', 'studio', '', 'google', 'cloud', 'platform', 'ml', 'engine', '', 'etc', '', '', 'visual', 'storytelling', 'using', 'tools', 'such', 'as', 'tableau', '', 'power', 'bi', '', 'matplotlib', 'etc', '', 'why', 'do', 'we', 'work', 'here', 'each', 'of', 'us', 'came', 'to', 'slalom', 'because', 'we', 'wanted', 'something', 'different', '', 'we', 'wanted', 'the', 'culture', 'of', 'a', 'startup', 'with', 'the', 'stability', 'of', 'an', 'enterprise', 'and', 'we', 'wanted', 'to', 'actually', 'solve', 'problems', 'with', 'machine', 'learning', '', 'we', 'wanted', 'to', 'get', 'in', 'at', 'the', 'ground', 'level', 'of', 'building', 'an', 'advanced', 'analytics', 'practice', '', 'we', 'wanted', 'to', 'make', 'a', 'difference', 'at', 'our', 'clients', 'by', 'building', 'practical', 'data', 'driven', 'solutions', '', 'we', 'wanted', 'autonomy', 'to', 'own', 'and', 'drive', 'our', 'future', 'while', 'working', 'with', 'some', 'of', 'the', 'best', 'companies', 'in', 'westchester', '', '', 'southern', 'connecticut',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</si>
  <si>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(3 times)', 'challenges (2 times)', 'driven (3 times)', 'intellectually', 'decision', 'analyses', 'analysis', 'autonomy (2 times)']</t>
  </si>
  <si>
    <t>['collaborative', 'understanding', 'understand (2 times)', 'connecticut', 'collaboration', 'committed']</t>
  </si>
  <si>
    <t>Organizational Strategist</t>
  </si>
  <si>
    <t>a0h1R00000CzhAp</t>
  </si>
  <si>
    <t>JO-2203-16756</t>
  </si>
  <si>
    <t>Who We Are:
Slalom Florida&amp;#39;s Organizational Effectiveness team sits within our Business Advisory Services consulting organization which helps clients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outcomes.In this important role, you will interact with executive-level clients in advising them on how to prepare their organization for transformation. This may include helping clients strategize for their next phase, guide them on how to leverage new technology and analytics to propel growth, react to new market trends and consumer behaviors, redefine their ways of working, and develop the capabilities needed for their next phase of growth ? all while being an advocate for organizational change.  
What You?ll Do: - Craft and deliver quality solutions in business transformation areas, including organizational design, operating and governance models, capability development, change strategy, and cultural transformation 
 - Collaborate with businesses to transform and achieve their vision and objectives by aligning the organization, the operating model, the people, and the processes 
 - Conduct organizational assessments to understand the current organizational landscape, readiness levels, operating model strengths and gaps, potential challenges and change drivers within a client organization 
 - Identify potential points of resistance and performance gaps, and work with the client to develop and implement corrective actions towards organizational effectiveness 
 - Lead the design and facilitation of strategic planning sessions - helping align leaders around a shared mission, vision and strategy of a business unit 
 - Implement agile and lean practices to create effective client teams that are strategic, efficient, and cohesive 
 - Identify organizational enablers to help clients achieve their transformation outcomes
 - Provide thought leadership on organizational strategy and enablement 
 - Position yourself with the client as a partner expert to build and maintain senior level relationships 
 - Support internal Slalom initiatives (e.g. Business Development, Recruiting) and be involved in growing the OE Practice 
What You?ll Bring: - 7+ years of proven experience conducting organizational current-state assessments, developing organizational/transformational strategies, and planning around organizational operating and governance models 
 - Prior experience leading a client team or internal team
 - Prior consulting experience is a requirement for consideration
 - Expertise within organizational assessment &amp;amp; organizational readiness for enterprise transformation, workforce planning and organizational design/structure that allows for capability development and organizational scaling
 - Proven experience in large-scale, complex business transformation including digital transformation and cloud transformation 
 - Expertise in strategic planning, developing role descriptions and conducting job/role mapping, journey mapping and personas 
 - Experience designing business processes, decision-making and interactions that drive business strategy and outcomes 
 - Proven competitive research and analysis skills to define employee experience strategy and align this to organizational design 
 - Ability to lead the design and facilitation of strategic planning sessions - helping align leaders around a shared mission, vision and strategy of a business unit 
 - Expert skills in PowerPoint, Excel, Visio and collaboration / facilitation tools such as Miro or similar 
 - Bachelor&amp;#39;s Degree in Business or Organizational Development or alike
Please note, the Organizational Strategist role encompasses the solutioning of organizational strategic initiatives to support complex transformations and requires the ability to assess, design, deliver and quantify such solutions while interacting with C-level Executives. This is not a Change Management role. If you are interested in Change Management opportunities please apply here: https://jobs.slalom.com/#/post/a0h1R00000CzfgNQAR
Added bonus: - 5+ years in a management consulting environment strongly preferred 
 - M&amp;amp;A experience driving strategy development, integration planning and execution 
 - MBA or equivalent post-graduate degree preferred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</si>
  <si>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'we', 'are', '', 'slalom', 'florida', '#39', 's', 'organizational', 'effectiveness', 'team', 'sits', 'within', 'our', 'business', 'advisory', 'services', 'consulting', 'organization', 'which', 'helps', 'clients',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'in', 'this', 'important', 'role', '', 'you', 'will', 'interact', 'with', 'executive', 'level', 'clients', 'in', 'advising', 'them', 'on', 'how', 'to', 'prepare', 'their', 'organization', 'for', 'transformation', '', 'this', 'may', 'include', 'helping', 'clients', 'strategize', 'for', 'their', 'next', 'phase', '', 'guide', 'them', 'on', 'how', 'to', 'leverage', 'new', 'technology', 'and', 'analytics', 'to', 'propel', 'growth', '', 'react', 'to', 'new', 'market', 'trends', 'and', 'consumer', 'behaviors', '', 'redefine', 'their', 'ways', 'of', 'working', '', 'and', 'develop', 'the', 'capabilities', 'needed', 'for', 'their', 'next', 'phase', 'of', 'growth', '', '', 'all', 'while', 'being', 'an', 'advocate', 'for', 'organizational', 'change', '', '', '', 'what', 'you', 'll', 'do', '', '-', 'craft', 'and', 'deliver', 'quality', 'solutions', 'in', 'business', 'transformation', 'areas', '', 'including', 'organizational', 'design', '', 'operating', 'and', 'governance', 'models', '', 'capability', 'development', '', 'change', 'strategy', '', 'and', 'cultural', 'transformation', '', '', '-', 'collaborate', 'with', 'businesses', 'to', 'transform', 'and', 'achieve', 'their', 'vision', 'and', 'objectives', 'by', 'aligning', 'the', 'organization', '', 'the', 'operating', 'model', '', 'the', 'people', '', 'and', 'the', 'processes', '', '', '-', 'conduct', 'organizational', 'assessments', 'to', 'understand', 'the', 'current', 'organizational', 'landscape', '', 'readiness', 'levels', '', 'operating', 'model', 'strengths', 'and', 'gaps', '', 'potential', 'challenges', 'and', 'change', 'drivers', 'within', 'a', 'client', 'organization', '', '', '-', 'identify', 'potential', 'points', 'of', 'resistance', 'and', 'performance', 'gaps', '', 'and', 'work', 'with', 'the', 'client', 'to', 'develop', 'and', 'implement', 'corrective', 'actions', 'towards', 'organizational', 'effectiveness', '', '', '-', 'lead', 'the', 'design', 'and', 'facilitation', 'of', 'strategic', 'planning', 'sessions', '-', 'helping', 'align', 'leaders', 'around', 'a', 'shared', 'mission', '', 'vision', 'and', 'strategy', 'of', 'a', 'business', 'unit', '', '', '-', 'implement', 'agile', 'and', 'lean', 'practices', 'to', 'create', 'effective', 'client', 'teams', 'that', 'are', 'strategic', '', 'efficient', '', 'and', 'cohesive', '', '', '-', 'identify', 'organizational', 'enablers', 'to', 'help', 'clients', 'achieve', 'their', 'transformation', 'outcomes', '', '-', 'provide', 'thought', 'leadership', 'on', 'organizational', 'strategy', 'and', 'enablement', '', '', '-', 'position', 'yourself', 'with', 'the', 'client', 'as', 'a', 'partner', 'expert', 'to', 'build', 'and', 'maintain', 'senior', 'level', 'relationships', '', '', '-', 'support', 'internal', 'slalom', 'initiatives', '', 'e', 'g', '', 'business', 'development', '', 'recruiting', '', 'and', 'be', 'involved', 'in', 'growing', 'the', 'oe', 'practice', '', 'what', 'you', 'll', 'bring', '', '-', '7+', 'years', 'of', 'proven', 'experience', 'conducting', 'organizational', 'current', 'state', 'assessments', '', 'developing', 'organizational', 'transformational', 'strategies', '', 'and', 'planning', 'around', 'organizational', 'operating', 'and', 'governance', 'models', '', '', '-', 'prior', 'experience', 'leading', 'a', 'client', 'team', 'or', 'internal', 'team', '', '-', 'prior', 'consulting', 'experience', 'is', 'a', 'requirement', 'for', 'consideration', '', '-', 'expertise', 'within', 'organizational', 'assessment', '', 'amp', '', 'organizational', 'readiness', 'for', 'enterprise', 'transformation', '', 'workforce', 'planning', 'and', 'organizational', 'design', 'structure', 'that', 'allows', 'for', 'capability', 'development', 'and', 'organizational', 'scaling', '', '-', 'proven', 'experience', 'in', 'large', 'scale', '', 'complex', 'business', 'transformation', 'including', 'digital', 'transformation', 'and', 'cloud', 'transformation', '', '', '-', 'expertise', 'in', 'strategic', 'planning', '', 'developing', 'role', 'descriptions', 'and', 'conducting', 'job', 'role', 'mapping', '', 'journey', 'mapping', 'and', 'personas', '', '', '-', 'experience', 'designing', 'business', 'processes', '', 'decision', 'making', 'and', 'interactions', 'that', 'drive', 'business', 'strategy', 'and', 'outcomes', '', '', '-', 'proven', 'competitive', 'research', 'and', 'analysis', 'skills', 'to', 'define', 'employee', 'experience', 'strategy', 'and', 'align', 'this', 'to', 'organizational', 'design', '', '', '-', 'ability', 'to', 'lead', 'the', 'design', 'and', 'facilitation', 'of', 'strategic', 'planning', 'sessions', '-', 'helping', 'align', 'leaders', 'around', 'a', 'shared', 'mission', '', 'vision', 'and', 'strategy', 'of', 'a', 'business', 'unit', '', '', '-', 'expert', 'skills', 'in', 'powerpoint', '', 'excel', '', 'visio', 'and', 'collaboration', '', '', 'facilitation', 'tools', 'such', 'as', 'miro', 'or', 'similar', '', '', '-', 'bachelor', '#39', 's', 'degree', 'in', 'business', 'or', 'organizational', 'development', 'or', 'alike', 'please', 'note', '', 'the', 'organizational', 'strategist', 'role', 'encompasses', 'the', 'solutioning', 'of', 'organizational', 'strategic', 'initiatives', 'to', 'support', 'complex', 'transformations', 'and', 'requires', 'the', 'ability', 'to', 'assess', '', 'design', '', 'deliver', 'and', 'quantify', 'such', 'solutions', 'while', 'interacting', 'with', 'c', 'level', 'executives', '', 'this', 'is', 'not', 'a', 'change', 'management', 'role', '', 'if', 'you', 'are', 'interested', 'in', 'change', 'management', 'opportunities', 'please', 'apply', 'here', '', 'https', '', '', 'jobs', 'slalom', 'com', '#', 'post', 'a0h1r00000czfgnqar', 'added', 'bonus', '', '-', '5+', 'years', 'in', 'a', 'management', 'consulting', 'environment', 'strongly', 'preferred', '', '', '-', 'm', 'amp', 'a', 'experience', 'driving', 'strategy', 'development', '', 'integration', 'planning', 'and', 'execution', '', '', '-', 'mba', 'or', 'equivalent', 'post', 'graduate', 'degree', 'preferred',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</si>
  <si>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'analytics', 'objectives', 'challenges', 'lead (2 times)', 'leaders (2 times)', 'leadership', 'leading', 'decision', 'competitive', 'analysis', 'autonomy']</t>
  </si>
  <si>
    <t>['kinds', 'collaborate', 'understand', 'shared (2 times)', 'support (2 times)', 'collaboration (2 times)', 'committed']</t>
  </si>
  <si>
    <t>a0h1R00000BU6b2</t>
  </si>
  <si>
    <t>JO-2105-11694</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</si>
  <si>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As a Platinum Salesforce partner, we help our clients transform the way they connect with their customers. Our team is made up of Salesforce-certified experts with experience across the Salesforce Customer Success Platform and multiple industries. As the 3rd largest global Salesforce partner, we are committed to growing and developing our Salesforce talent, offering continued growth opportunities and exposing our people to interesting and diverse projects. As a Salesforce Developer in our CRM practice, you&amp;#39;ll be designing and engineering world-class solutions on the Salesforce platform, for some of Phoenix&amp;#39;s most exciting brands. Professional variety is what drives us ? you?ll be challenged by a wide variety of projects leveraging an array of innovative technologies while delivering for clients across a broad range of industries.
?Position located in Phoenix, AZ. No relocation provided.
What You?ll Do  - Develop custom solutions and integrations on Salesforce implementations
 - Translate business requirements into well-architected solutions that best leverage the Salesforce platform and products
 - Execute test plans and ensure a quality solution is delivered
 - Provide estimates of the level of effort to implement a solution based on business requirements
 - For each requirement, provide guidance on clicks vs code/customization
 - Adhere to modern software development lifecycle best practices including iterative and incremental development, delivering working software frequently with attention to technical excellence
 - Act as a subject matter expert in the sales cycle and at marketing events (e.g. sales meetings as necessary)
 - Follow and understand new Salesforce product and technical capabilities resulting from product releases and acquisitions
 - Familiarity with advanced Apex programming concepts including core design patterns, limits and bulk patterns, efficient and reliable trigger handling, asynchronous operations and effective unit testing
 - Contribute to knowledge growth of the Salesforce practice through documenting and sharing best practices
 - Participate in code reviews to ensure high code quality standards and design patterns are utilized
What You?ll Bring  - 5+ years of Salesforce platform experience
 - Hands-on use of Apex, Visualforce, Visual Workflow, and/or Lightning components to create unique customer-based solutions
 - JavaScript, HTML, and CSS development experience
 - Web Services development or experience with Salesforce APIs (REST/SOAP/Bulk, etc.)
 - Prior experience soliciting, gathering and analyzing user input and requirements
 - Strong understanding of Salesforce configuration capabilities and the ability to recommend best practices and identify areas where custom development is required
 - Strong knowledge of Object Oriented Analysis and Design, database design and software development life-cycle
 - Ability to communicate technical requirements to non-technical stakeholders and translate functional requirements into technical specifications
 - Experience in integrating Salesforce with other business systems, using various integration platforms and tools
 - Strong client-facing written, presentation and verbal communications skills
 - Active Salesforce certifications or ability to achieve relevant certifications upon hire
 - Passion and motivation for learning new technologies and programming languages
 - Be humble and curious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#LI-KA1</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</si>
  <si>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 'as', 'a', 'platinum', 'salesforce', 'partner', '', 'we', 'help', 'our', 'clients', 'transform', 'the', 'way', 'they', 'connect', 'with', 'their', 'customers', '', 'our', 'team', 'is', 'made', 'up', 'of', 'salesforce', 'certified', 'experts', 'with', 'experience', 'across', 'the', 'salesforce', 'customer', 'success', 'platform', 'and', 'multiple', 'industries', '', 'as', 'the', '3rd', 'largest', 'global', 'salesforce', 'partner', '', 'we', 'are', 'committed', 'to', 'growing', 'and', 'developing', 'our', 'salesforce', 'talent', '', 'offering', 'continued', 'growth', 'opportunities', 'and', 'exposing', 'our', 'people', 'to', 'interesting', 'and', 'diverse', 'projects', '', 'as', 'a', 'salesforce', 'developer', 'in', 'our', 'crm', 'practice', '', 'you', '#39', 'll', 'be', 'designing', 'and', 'engineering', 'world', 'class', 'solutions', 'on', 'the', 'salesforce', 'platform', '', 'for', 'some', 'of', 'phoenix', '#39', 's', 'most', 'exciting', 'brands', '', 'professional', 'variety', 'is', 'what', 'drives', 'us', '', '', 'you', 'll', 'be', 'challenged', 'by', 'a', 'wide', 'variety', 'of', 'projects', 'leveraging', 'an', 'array', 'of', 'innovative', 'technologies', 'while', 'delivering', 'for', 'clients', 'across', 'a', 'broad', 'range', 'of', 'industries', '', '', 'position', 'located', 'in', 'phoenix', '', 'az', '', 'no', 'relocation', 'provided', '', 'what', 'you', 'll', 'do', '', '-', 'develop', 'custom', 'solutions', 'and', 'integrations', 'on', 'salesforce', 'implementations', '', '-', 'translate', 'business', 'requirements', 'into', 'well', 'architected', 'solutions', 'that', 'best', 'leverage', 'the', 'salesforce', 'platform', 'and', 'products', '', '-', 'execute', 'test', 'plans', 'and', 'ensure', 'a', 'quality', 'solution', 'is', 'delivered', '', '-', 'provide', 'estimates', 'of', 'the', 'level', 'of', 'effort', 'to', 'implement', 'a', 'solution', 'based', 'on', 'business', 'requirements', '', '-', 'for', 'each', 'requirement', '', 'provide', 'guidance', 'on', 'clicks', 'vs', 'code', 'customization', '', '-', 'adhere', 'to', 'modern', 'software', 'development', 'lifecycle', 'best', 'practices', 'including', 'iterative', 'and', 'incremental', 'development', '', 'delivering', 'working', 'software', 'frequently', 'with', 'attention', 'to', 'technical', 'excellence', '', '-', 'act', 'as', 'a', 'subject', 'matter', 'expert', 'in', 'the', 'sales', 'cycle', 'and', 'at', 'marketing', 'events', '', 'e', 'g', '', 'sales', 'meetings', 'as', 'necessary', '', '', '-', 'follow', 'and', 'understand', 'new', 'salesforce', 'product', 'and', 'technical', 'capabilities', 'resulting', 'from', 'product', 'releases', 'and', 'acquisitions', '', '-', 'familiarity', 'with', 'advanced', 'apex', 'programming', 'concepts', 'including', 'core', 'design', 'patterns', '', 'limits', 'and', 'bulk', 'patterns', '', 'efficient', 'and', 'reliable', 'trigger', 'handling', '', 'asynchronous', 'operations', 'and', 'effective', 'unit', 'testing', '', '-', 'contribute', 'to', 'knowledge', 'growth', 'of', 'the', 'salesforce', 'practice', 'through', 'documenting', 'and', 'sharing', 'best', 'practices', '', '-', 'participate', 'in', 'code', 'reviews', 'to', 'ensure', 'high', 'code', 'quality', 'standards', 'and', 'design', 'patterns', 'are', 'utilized', '', 'what', 'you', 'll', 'bring', '', '-', '5+', 'years', 'of', 'salesforce', 'platform', 'experience', '', '-', 'hands', 'on', 'use', 'of', 'apex', '', 'visualforce', '', 'visual', 'workflow', '', 'and', 'or', 'lightning', 'components', 'to', 'create', 'unique', 'customer', 'based', 'solutions', '', '-', 'javascript', '', 'html', '', 'and', 'css', 'development', 'experience', '', '-', 'web', 'services', 'development', 'or', 'experience', 'with', 'salesforce', 'apis', '', 'rest', 'soap', 'bulk', '', 'etc', '', '', '', '-', 'prior', 'experience', 'soliciting', '', 'gathering', 'and', 'analyzing', 'user', 'input', 'and', 'requirements', '', '-', 'strong', 'understanding', 'of', 'salesforce', 'configuration', 'capabilities', 'and', 'the', 'ability', 'to', 'recommend', 'best', 'practices', 'and', 'identify', 'areas', 'where', 'custom', 'development', 'is', 'required', '', '-', 'strong', 'knowledge', 'of', 'object', 'oriented', 'analysis', 'and', 'design', '', 'database', 'design', 'and', 'software', 'development', 'life', 'cycle', '', '-', 'ability', 'to', 'communicate', 'technical', 'requirements', 'to', 'non', 'technical', 'stakeholders', 'and', 'translate', 'functional', 'requirements', 'into', 'technical', 'specifications', '', '-', 'experience', 'in', 'integrating', 'salesforce', 'with', 'other', 'business', 'systems', '', 'using', 'various', 'integration', 'platforms', 'and', 'tools', '', '-', 'strong', 'client', 'facing', 'written', '', 'presentation', 'and', 'verbal', 'communications', 'skills', '', '-', 'active', 'salesforce', 'certifications', 'or', 'ability', 'to', 'achieve', 'relevant', 'certifications', 'upon', 'hire', '', '-', 'passion', 'and', 'motivation', 'for', 'learning', 'new', 'technologies', 'and', 'programming', 'languages', '', '-', 'be', 'humble', 'and', 'curious',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'ka1']</t>
  </si>
  <si>
    <t>['leaders', 'challenged', 'analyzing', 'analysis', 'active', 'autonomy']</t>
  </si>
  <si>
    <t>['inclusive', 'committed (3 times)', 'connect', 'understand', 'sharing', 'understanding', 'collaboration']</t>
  </si>
  <si>
    <t>Associate Consultant - XD</t>
  </si>
  <si>
    <t>a0h1R00000BXjw7</t>
  </si>
  <si>
    <t>JO-2102-10116</t>
  </si>
  <si>
    <t>FileMaker Consultant</t>
  </si>
  <si>
    <t>a0h1R00000BXjwM</t>
  </si>
  <si>
    <t>JO-2102-10120</t>
  </si>
  <si>
    <t>Who You?ll Work WithAt Slalom, personal connection meets global scale. Our vision is to enable a world in which everyone loves their work and life. We help organizations of all kinds redefine what?s possible, give shape to the future?and get there.   What You?ll Do - Facilitate information gathering meetings, white-boarding sessions, workshops, and project meetings at all levels and across client organizations to produce solution development and play a key role in client relations for FileMaker projects
 - Develop, implement, and manage FileMaker applications
 - Conduct performance analysis, troubleshooting, and remediation of FileMaker applications
 - Lead efforts to complete testing, facilitate UAT and feedback, and provide training to end users on data product(s) in Claris-FileMaker
 - Coach client and project teams on data management processes and procedures in support of defined policies and standards
 - Lead analysis, architecture, design, and development of database and application of FileMaker
 - Proactively manage client communications and expectations to ensure client satisfaction in partnership with Slalom team 
 - Make decisions regarding strategy and direction of project delivery through consideration of competing priorities, cost of delay, dependencies, and level of effort. 
 - Serve as Scrum Master on project teams, leading agile ceremonies and managing the delivery process
 - Groom and manage the backlog of a solution based on product roadmap 
 - Control quality by reviewing deliverables and suggesting process improvements 
 - Gather technical requirements, assess client capabilities, and analyze findings to provide appropriate cloud solution recommendations and adoption strategy 
 - Research, analyze, recommend, and select technical approaches for solving difficult and significant development and integration problems 
 - Learn and embrace new tools and techniques to increase performance, automation, and scalability
 - Mentor client and other Slalom team members  
 - Understand business goals and drivers and translate those into an appropriate technical solution
 What You?ll Bring - 3+ years of experience as a Database Engineer / FileMaker developer 
 - 2+ years of experience implementing Claris solutions on both cloud and on-premise instances 
 - Proven expertise in relational databases and cloud technology
 - Project experience implementing solutions, optimizing previously built solutions, and enhancing existing applications in FileMaker. 
 - Breadth of capability across FileMaker versions. 
 - SQL database expertise 
 - Proficient in at least 1 development language and infrastructure as code (recommended)
 - Product knowledge and understanding of Microsoft Azure, AWS, and Google Cloud for implementation of FileMaker Cloud 
 - Strong analytical problem-solving ability 
 - Self-starter with the ability to work independently or as part of a project team 
 - Expertise in conducting performance analysis, troubleshooting, and remediation 
 - Understanding of cloud ecosystem and leading-edge cloud emerging technologies 
 - Claris connect expertise (preferred)
 - Scrum Master certification (preferred)
 - Product Owner Certification (preferred)
 - FileMaker Developer Certification (preferred)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#LI-MK1</t>
  </si>
  <si>
    <t>['who', 'you', 'll', 'work', 'withat', 'slalom', '', 'personal', 'connection', 'meets', 'global', 'scale', '', 'our', 'vision', 'is', 'to', 'enable', 'a', 'world', 'in', 'which', 'everyone', 'loves', 'their', 'work', 'and', 'life', '', 'we', 'help', 'organizations', 'of', 'all', 'kinds', 'redefine', 'what', 's', 'possible', '', 'give', 'shape', 'to', 'the', 'future', 'and', 'get', 'there', '', '', '', 'what', 'you', 'll', 'do', '-', 'facilitate', 'information', 'gathering', 'meetings', '', 'white', 'boarding', 'sessions', '', 'workshops', '', 'and', 'project', 'meetings', 'at', 'all', 'levels', 'and', 'across', 'client', 'organizations', 'to', 'produce', 'solution', 'development', 'and', 'play', 'a', 'key', 'role', 'in', 'client', 'relations', 'for', 'filemaker', 'projects', '', '-', 'develop', '', 'implement', '', 'and', 'manage', 'filemaker', 'applications', '', '-', 'conduct', 'performance', 'analysis', '', 'troubleshooting', '', 'and', 'remediation', 'of', 'filemaker', 'applications', '', '-', 'lead', 'efforts', 'to', 'complete', 'testing', '', 'facilitate', 'uat', 'and', 'feedback', '', 'and', 'provide', 'training', 'to', 'end', 'users', 'on', 'data', 'product', 's', '', 'in', 'claris', 'filemaker', '', '-', 'coach', 'client', 'and', 'project', 'teams', 'on', 'data', 'management', 'processes', 'and', 'procedures', 'in', 'support', 'of', 'defined', 'policies', 'and', 'standards', '', '-', 'lead', 'analysis', '', 'architecture', '', 'design', '', 'and', 'development', 'of', 'database', 'and', 'application', 'of', 'filemaker', '', '-', 'proactively', 'manage', 'client', 'communications', 'and', 'expectations', 'to', 'ensure', 'client', 'satisfaction', 'in', 'partnership', 'with', 'slalom', 'team', '', '', '-', 'make', 'decisions', 'regarding', 'strategy', 'and', 'direction', 'of', 'project', 'delivery', 'through', 'consideration', 'of', 'competing', 'priorities', '', 'cost', 'of', 'delay', '', 'dependencies', '', 'and', 'level', 'of', 'effort', '', '', '', '-', 'serve', 'as', 'scrum', 'master', 'on', 'project', 'teams', '', 'leading', 'agile', 'ceremonies', 'and', 'managing', 'the', 'delivery', 'process', '', '-', 'groom', 'and', 'manage', 'the', 'backlog', 'of', 'a', 'solution', 'based', 'on', 'product', 'roadmap', '', '', '-', 'control', 'quality', 'by', 'reviewing', 'deliverables', 'and', 'suggesting', 'process', 'improvements', '', '', '-', 'gather', 'technical', 'requirements', '', 'assess', 'client', 'capabilities', '', 'and', 'analyze', 'findings', 'to', 'provide', 'appropriate', 'cloud', 'solution', 'recommendations', 'and', 'adoption', 'strategy', '', '', '-', 'research', '', 'analyze', '', 'recommend', '', 'and', 'select', 'technical', 'approaches', 'for', 'solving', 'difficult', 'and', 'significant', 'development', 'and', 'integration', 'problems', '', '', '-', 'learn', 'and', 'embrace', 'new', 'tools', 'and', 'techniques', 'to', 'increase', 'performance', '', 'automation', '', 'and', 'scalability', '', '-', 'mentor', 'client', 'and', 'other', 'slalom', 'team', 'members', '', '', '', '-', 'understand', 'business', 'goals', 'and', 'drivers', 'and', 'translate', 'those', 'into', 'an', 'appropriate', 'technical', 'solution', '', 'what', 'you', 'll', 'bring', '-', '3+', 'years', 'of', 'experience', 'as', 'a', 'database', 'engineer', '', '', 'filemaker', 'developer', '', '', '-', '2+', 'years', 'of', 'experience', 'implementing', 'claris', 'solutions', 'on', 'both', 'cloud', 'and', 'on', 'premise', 'instances', '', '', '-', 'proven', 'expertise', 'in', 'relational', 'databases', 'and', 'cloud', 'technology', '', '-', 'project', 'experience', 'implementing', 'solutions', '', 'optimizing', 'previously', 'built', 'solutions', '', 'and', 'enhancing', 'existing', 'applications', 'in', 'filemaker', '', '', '', '-', 'breadth', 'of', 'capability', 'across', 'filemaker', 'versions', '', '', '', '-', 'sql', 'database', 'expertise', '', '', '-', 'proficient', 'in', 'at', 'least', '1', 'development', 'language', 'and', 'infrastructure', 'as', 'code', '', 'recommended', '', '', '-', 'product', 'knowledge', 'and', 'understanding', 'of', 'microsoft', 'azure', '', 'aws', '', 'and', 'google', 'cloud', 'for', 'implementation', 'of', 'filemaker', 'cloud', '', '', '-', 'strong', 'analytical', 'problem', 'solving', 'ability', '', '', '-', 'self', 'starter', 'with', 'the', 'ability', 'to', 'work', 'independently', 'or', 'as', 'part', 'of', 'a', 'project', 'team', '', '', '-', 'expertise', 'in', 'conducting', 'performance', 'analysis', '', 'troubleshooting', '', 'and', 'remediation', '', '', '-', 'understanding', 'of', 'cloud', 'ecosystem', 'and', 'leading', 'edge', 'cloud', 'emerging', 'technologies', '', '', '-', 'claris', 'connect', 'expertise', '', 'preferred', '', '', '-', 'scrum', 'master', 'certification', '', 'preferred', '', '', '-', 'product', 'owner', 'certification', '', 'preferred', '', '', '-', 'filemaker', 'developer', 'certification', '', 'preferred',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'mk1']</t>
  </si>
  <si>
    <t>['analysis (3 times)', 'lead (2 times)', 'decisions', 'competing', 'leading (2 times)', 'analyze (2 times)', 'analytical', 'independently', 'autonomy']</t>
  </si>
  <si>
    <t>['connection', 'kinds', 'support', 'dependencies', 'understand', 'understanding (2 times)', 'connect', 'collaboration', 'committed']</t>
  </si>
  <si>
    <t>Senior Principal - Markets</t>
  </si>
  <si>
    <t>a0h1R00000BUAdz</t>
  </si>
  <si>
    <t>JO-2106-12208</t>
  </si>
  <si>
    <t>Associate Salesforce Developer</t>
  </si>
  <si>
    <t>a0h1R00000BUDqU</t>
  </si>
  <si>
    <t>JO-2106-12535</t>
  </si>
  <si>
    <t>Does shaping the future excite you? Are you inspired by blending your passions and career? At Slalom, we are driven by diversity of thought, curiosity, and authenticity. We recognize that no two journeys are the same. Whether you embody all of these qualities or you are energized by loving your work and life, we want to hear from you!  Life at Slalom Slalom is a modern consulting firm focused on strategy, technology, and business transformation. We believe in what&amp;#39;s possible and shape what&amp;#39;s next. At Slalom, personal connection meets global scale. We build deep relationships with our clients in cities across the U.S., U.K., and Canada,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 Founded in 2001 and headquartered in Seattle, Slalom has organically grown to over 9,500 employees. We were named one of Fortune&amp;#39;s 100 Best Companies to Work For in 2020 and are regularly recognized by our employees as a best place to work. Learn more at slalom.com.  Our Boston office launched in 2011 and has 300+ employees with a client base spanning across the greater Boston area, from northern Rhode Island to southern New Hampshire. As a company that focuses on external clients, Slalom Boston prides itself in their employee resource groups that spread across women?s leadership, black affinity, Latino affinity, veterans? network, gender equality &amp;amp; LGBTQ community. These employee groups provide meaningful connections internally that extend to the local community.  We were also just named one of the Best Places to Work by the Boston Business Journal in 2021.?Slalom &amp;amp; Salesforce:As a Platinum Salesforce partner, and the 3rd ranked partner in North America we help our clients transform the way they connect with their customers. Our team is made up of Salesforce-certified experts with experience across the Salesforce Customer Success Platform and multiple industries. As the 3rd largest global Salesforce partner, we are committed to growing and developing our Salesforce talent, offering continued growth opportunities, and exposing our people to interesting and diverse projects.Associate Developer - SalesforceAs an Associate Developer with our local Salesforce practice, you will get the chance to build upon your existing development skills, while becoming trained and certified to the world&amp;#39;s leading CRM platform, Salesforce. You will be involved with the overall design, development, and delivery of world-class Salesforce for some of Boston&amp;#39;s most exciting brands. We are looking for early career professionals who are interested in building their careers in the consulting space, working with clients across a variety of industries in the Boston area, and growing their technical skills in the Salesforce platform.
Responsibilities:Contribute to the technical delivery of Salesforce implementations including: - Participating in client white-boarding sessions, workshops and design sessions
 - Developing custom solutions and integrations on Salesforce
 - Assisting with testing scenarios and validating test results
 - Perform technical analysis to determine present and future business performance
 - Opportunity to work on a range of platforms including: Salesforce, web applications, data integrations, and mobile
 - Work closely with business and IT clients to best align business needs with technical capability/ feasibility
Qualifications: - BS degree in Computer Science, Engineering, Information Systems, Mathematics or related technical field
 - 0 - 4 years of software development experience in Java, C# and/or JavaScript
 - Familiarity with multiple programming environments and tools
 - Knowledge of data management, SQL and RDBMS technologies, SOA design principles
 - Exposure to REST based web services, JavaScript, HTML, CSS, and XML
 - Familiarity with AGILE project delivery concepts &amp;amp; fundamentals
 - Experience with data integration tools (Informatica, Oracle Data Integrator, MS SSIS) performing design and development of integration solutions
 - Experience with Cloud or SaaS solutions
Slalom Is an Equal Opportunity Employer and All Qualified Applicants Will Receive Consideration For Employment Without Regard To Race, Color, Religion, Sex, National Origin, Disability Status, Protected Veteran Status, Or Any Other Characteristic Protected By Law.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t>
  </si>
  <si>
    <t>['does', 'shaping', 'the', 'future', 'excite', 'you', '', 'are', 'you', 'inspired', 'by', 'blending', 'your', 'passions', 'and', 'career', '', 'at', 'slalom', '', 'we', 'are', 'driven', 'by', 'diversity', 'of', 'thought', '', 'curiosity', '', 'and', 'authenticity', '', 'we', 'recognize', 'that', 'no', 'two', 'journeys', 'are', 'the', 'same', '', 'whether', 'you', 'embody', 'all', 'of', 'these', 'qualities', 'or', 'you', 'are', 'energized', 'by', 'loving', 'your', 'work', 'and', 'life', '', 'we', 'want', 'to', 'hear', 'from', 'you', '', '', 'life', 'at', 'slalom', 'slalom', 'is', 'a', 'modern', 'consulting', 'firm', 'focused', 'on', 'strategy', '', 'technology', '', 'and', 'business', 'transformation', '', 'we', 'believe', 'in', 'what', '#39', 's', 'possible', 'and', 'shape', 'what', '#39', 's', 'next', '', 'at', 'slalom', '', 'personal', 'connection', 'meets', 'global', 'scale', '', 'we', 'build', 'deep', 'relationships', 'with', 'our', 'clients', 'in', 'cities', 'across', 'the', 'u', 's', '', '', 'u', 'k', '', '', 'and', 'canada',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'salesforce', '', 'and', 'tableau', '', 'founded', 'in', '2001', 'and', 'headquartered', 'in', 'seattle', '', 'slalom', 'has', 'organically', 'grown', 'to', 'over', '9', '500', 'employees', '', 'we', 'were', 'named', 'one', 'of', 'fortune', '#39', 's', '100', 'best', 'companies', 'to', 'work', 'for', 'in', '2020', 'and', 'are', 'regularly', 'recognized', 'by', 'our', 'employees', 'as', 'a', 'best', 'place', 'to', 'work', '', 'learn', 'more', 'at', 'slalom', 'com', '', '', 'our', 'boston', 'office', 'launched', 'in', '2011', 'and', 'has', '300+', 'employees', 'with', 'a', 'client', 'base', 'spanning', 'across', 'the', 'greater', 'boston', 'area', '', 'from', 'northern', 'rhode', 'island', 'to', 'southern', 'new', 'hampshire', '', 'as', 'a', 'company', 'that', 'focuses', 'on', 'external', 'clients', '', 'slalom', 'boston', 'prides', 'itself', 'in', 'their', 'employee', 'resource', 'groups', 'that', 'spread', 'across', 'women', 's', 'leadership', '', 'black', 'affinity', '', 'latino', 'affinity', '', 'veterans', '', 'network', '', 'gender', 'equality', '', 'amp', '', 'lgbtq', 'community', '', 'these', 'employee', 'groups', 'provide', 'meaningful', 'connections', 'internally', 'that', 'extend', 'to', 'the', 'local', 'community', '', '', 'we', 'were', 'also', 'just', 'named', 'one', 'of', 'the', 'best', 'places', 'to', 'work', 'by', 'the', 'boston', 'business', 'journal', 'in', '2021', '', 'slalom', '', 'amp', '', 'salesforce', 'as', 'a', 'platinum', 'salesforce', 'partner', '', 'and', 'the', '3rd', 'ranked', 'partner', 'in', 'north', 'america', 'we', 'help', 'our', 'clients', 'transform', 'the', 'way', 'they', 'connect', 'with', 'their', 'customers', '', 'our', 'team', 'is', 'made', 'up', 'of', 'salesforce', 'certified', 'experts', 'with', 'experience', 'across', 'the', 'salesforce', 'customer', 'success', 'platform', 'and', 'multiple', 'industries', '', 'as', 'the', '3rd', 'largest', 'global', 'salesforce', 'partner', '', 'we', 'are', 'committed', 'to', 'growing', 'and', 'developing', 'our', 'salesforce', 'talent', '', 'offering', 'continued', 'growth', 'opportunities', '', 'and', 'exposing', 'our', 'people', 'to', 'interesting', 'and', 'diverse', 'projects', 'associate', 'developer', '-', 'salesforceas', 'an', 'associate', 'developer', 'with', 'our', 'local', 'salesforce', 'practice', '', 'you', 'will', 'get', 'the', 'chance', 'to', 'build', 'upon', 'your', 'existing', 'development', 'skills', '', 'while', 'becoming', 'trained', 'and', 'certified', 'to', 'the', 'world', '#39', 's', 'leading', 'crm', 'platform', '', 'salesforce', '', 'you', 'will', 'be', 'involved', 'with', 'the', 'overall', 'design', '', 'development', '', 'and', 'delivery', 'of', 'world', 'class', 'salesforce', 'for', 'some', 'of', 'boston', '#39', 's', 'most', 'exciting', 'brands', '', 'we', 'are', 'looking', 'for', 'early', 'career', 'professionals', 'who', 'are', 'interested', 'in', 'building', 'their', 'careers', 'in', 'the', 'consulting', 'space', '', 'working', 'with', 'clients', 'across', 'a', 'variety', 'of', 'industries', 'in', 'the', 'boston', 'area', '', 'and', 'growing', 'their', 'technical', 'skills', 'in', 'the', 'salesforce', 'platform', '', 'responsibilities', 'contribute', 'to', 'the', 'technical', 'delivery', 'of', 'salesforce', 'implementations', 'including', '', '-', 'participating', 'in', 'client', 'white', 'boarding', 'sessions', '', 'workshops', 'and', 'design', 'sessions', '', '-', 'developing', 'custom', 'solutions', 'and', 'integrations', 'on', 'salesforce', '', '-', 'assisting', 'with', 'testing', 'scenarios', 'and', 'validating', 'test', 'results', '', '-', 'perform', 'technical', 'analysis', 'to', 'determine', 'present', 'and', 'future', 'business', 'performance', '', '-', 'opportunity', 'to', 'work', 'on', 'a', 'range', 'of', 'platforms', 'including', '', 'salesforce', '', 'web', 'applications', '', 'data', 'integrations', '', 'and', 'mobile', '', '-', 'work', 'closely', 'with', 'business', 'and', 'it', 'clients', 'to', 'best', 'align', 'business', 'needs', 'with', 'technical', 'capability', '', 'feasibility', 'qualifications', '', '-', 'bs', 'degree', 'in', 'computer', 'science', '', 'engineering', '', 'information', 'systems', '', 'mathematics', 'or', 'related', 'technical', 'field', '', '-', '0', '-', '4', 'years', 'of', 'software', 'development', 'experience', 'in', 'java', '', 'c#', 'and', 'or', 'javascript', '', '-', 'familiarity', 'with', 'multiple', 'programming', 'environments', 'and', 'tools', '', '-', 'knowledge', 'of', 'data', 'management', '', 'sql', 'and', 'rdbms', 'technologies', '', 'soa', 'design', 'principles', '', '-', 'exposure', 'to', 'rest', 'based', 'web', 'services', '', 'javascript', '', 'html', '', 'css', '', 'and', 'xml', '', '-', 'familiarity', 'with', 'agile', 'project', 'delivery', 'concepts', '', 'amp', '', 'fundamentals', '', '-', 'experience', 'with', 'data', 'integration', 'tools', '', 'informatica', '', 'oracle', 'data', 'integrator', '', 'ms', 'ssis', '', 'performing', 'design', 'and', 'development', 'of', 'integration', 'solutions', '', '-', 'experience', 'with', 'cloud', 'or', 'saas', 'solutions', '', 'slalom', 'is', 'an', 'equal', 'opportunity', 'employer', 'and', 'all', 'qualified', 'applicants', 'will', 'receive', 'consideration', 'for', 'employment', 'without', 'regard', 'to', 'race', '', 'color', '', 'religion', '', 'sex', '', 'national', 'origin', '', 'disability', 'status', '', 'protected', 'veteran', 'status', '', 'or', 'any', 'other', 'characteristic', 'protected', 'by', 'law', '', 'we', 'will', 'ensure', 'that', 'individuals', 'with', 'disabilities', 'are', 'provided', 'reasonable', 'accommodation', 'to', 'participate', 'in', 'the', 'job', 'application', 'or', 'interview', 'process', '', 'to', 'perform', 'essential', 'job', 'functions', '', 'and', 'to', 'receive', 'other', 'benefits', 'and', 'privileges', 'of', 'employment', '', 'please', 'contact', 'us', 'to', 'request', 'accommodation']</t>
  </si>
  <si>
    <t>['driven', 'leading (2 times)', 'leadership', 'analysis', 'determine', 'principles', 'individuals']</t>
  </si>
  <si>
    <t>['connection', 'sharing', 'nurture', 'connections', 'connect', 'committed', 'responsibilities']</t>
  </si>
  <si>
    <t>a0h1R00000BXk2i</t>
  </si>
  <si>
    <t>JO-2102-10133</t>
  </si>
  <si>
    <t>Who You?ll Work WithAt Slalom, personal connection meets global scale. Our vision is to enable a world in which everyone loves their work and life. We help organizations of all kinds redefine what?s possible, give shape to the future?and get there. The Charlotte office launched in late 2018 and broke records as the fastest growing first-year office in company history. Opportunity abounds for Slalom Charlotte as we have passed the 150+ consultant mark, moved into a beautiful new space in the heart of South End, and were recently ranked as one of the Best Places to Work by Charlotte Business Journal. 
What You?ll Do  - Drive business results by producing a well-managed, profitable, and growing book of business opportunities
 - The individual in this role will serve Slalom?s clients as a trusted partner, building and executing customized business plans and predictable sales engagement processes
 - Drive development of account strategy and sales activity in partnership with the account and practice leaders
 - Work with new and existing Enterprise and local clients to build a pipeline and secure new MSAs
 - Where needed, serve as responsible leader for smaller accounts (i.e., may be practice-focused or buy inconsistently)
 - Target, develop, and maintain key buyer/influencer relationships across multiple client accounts
 - Drive attendance of and preparation for marketing and/or community events
 - Define win themes based on our competition and contribute to proposal development
What You?ll Bring  - Successful candidates must thrive in a people-based corporate culture and be passionate about identifying new client opportunities and growing the Slalom brand
 - 8+ years of previous sales and account management experience that includes management consulting services
 - Demonstrated ability to navigate complex, Enterprise clients that may operate globally or across multiple markets
 - Budget and project management experience with traditional time and materials, fixed fee, and/or other deal structures
 - Experience in building relationships with CXOs, business decision-makers, and key influencers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</si>
  <si>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 'personal', 'connection', 'meets', 'global', 'scale', '', 'our', 'vision', 'is', 'to', 'enable', 'a', 'world', 'in', 'which', 'everyone', 'loves', 'their', 'work', 'and', 'life', '', 'we', 'help', 'organizations', 'of', 'all', 'kinds', 'redefine', 'what', 's', 'possible', '', 'give', 'shape', 'to', 'the', 'future', 'and', 'get', 'there', '', 'the', 'charlotte', 'office', 'launched', 'in', 'late', '2018', 'and', 'broke', 'records', 'as', 'the', 'fastest', 'growing', 'first', 'year', 'office', 'in', 'company', 'history', '', 'opportunity', 'abounds', 'for', 'slalom', 'charlotte', 'as', 'we', 'have', 'passed', 'the', '150+', 'consultant', 'mark', '', 'moved', 'into', 'a', 'beautiful', 'new', 'space', 'in', 'the', 'heart', 'of', 'south', 'end', '', 'and', 'were', 'recently', 'ranked', 'as', 'one', 'of', 'the', 'best', 'places', 'to', 'work', 'by', 'charlotte', 'business', 'journal', '', '', 'what', 'you', 'll', 'do', '', '-', 'drive', 'business', 'results', 'by', 'producing', 'a', 'well', 'managed', '', 'profitable', '', 'and', 'growing', 'book', 'of', 'business', 'opportunities', '', '-', 'the', 'individual', 'in', 'this', 'role', 'will', 'serve', 'slalom', 's', 'clients', 'as', 'a', 'trusted', 'partner', '', 'building', 'and', 'executing', 'customized', 'business', 'plans', 'and', 'predictable', 'sales', 'engagement', 'processes', '', '-', 'drive', 'development', 'of', 'account', 'strategy', 'and', 'sales', 'activity', 'in', 'partnership', 'with', 'the', 'account', 'and', 'practice', 'leaders', '', '-', 'work', 'with', 'new', 'and', 'existing', 'enterprise', 'and', 'local', 'clients', 'to', 'build', 'a', 'pipeline', 'and', 'secure', 'new', 'msas', '', '-', 'where', 'needed', '', 'serve', 'as', 'responsible', 'leader', 'for', 'smaller', 'accounts', '', 'i', 'e', '', '', 'may', 'be', 'practice', 'focused', 'or', 'buy', 'inconsistently', '', '', '-', 'target', '', 'develop', '', 'and', 'maintain', 'key', 'buyer', 'influencer', 'relationships', 'across', 'multiple', 'client', 'accounts', '', '-', 'drive', 'attendance', 'of', 'and', 'preparation', 'for', 'marketing', 'and', 'or', 'community', 'events', '', '-', 'define', 'win', 'themes', 'based', 'on', 'our', 'competition', 'and', 'contribute', 'to', 'proposal', 'development', 'what', 'you', 'll', 'bring', '', '-', 'successful', 'candidates', 'must', 'thrive', 'in', 'a', 'people', 'based', 'corporate', 'culture', 'and', 'be', 'passionate', 'about', 'identifying', 'new', 'client', 'opportunities', 'and', 'growing', 'the', 'slalom', 'brand', '', '-', '8+', 'years', 'of', 'previous', 'sales', 'and', 'account', 'management', 'experience', 'that', 'includes', 'management', 'consulting', 'services', '', '-', 'demonstrated', 'ability', 'to', 'navigate', 'complex', '', 'enterprise', 'clients', 'that', 'may', 'operate', 'globally', 'or', 'across', 'multiple', 'markets', '', '-', 'budget', 'and', 'project', 'management', 'experience', 'with', 'traditional', 'time', 'and', 'materials', '', 'fixed', 'fee', '', 'and', 'or', 'other', 'deal', 'structures', '', '-', 'experience', 'in', 'building', 'relationships', 'with', 'cxos', '', 'business', 'decision', 'makers', '', 'and', 'key', 'influencers',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</si>
  <si>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['individual', 'leaders', 'leader', 'competition', 'decision', 'autonomy']</t>
  </si>
  <si>
    <t>['connection', 'kinds', 'trusted', 'responsible', 'collaboration', 'committed']</t>
  </si>
  <si>
    <t>a0h1R00000BXk45</t>
  </si>
  <si>
    <t>JO-2102-10142</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</si>
  <si>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In Atlanta we have a team of over 450 with nearly 80 specifically focused in Data and Analytics. Join us!What You?ll Do Solving our clients most critical and difficult problems with advanced technologies.Being an integral part in helping to grow our Modern Data Architecture practice.Developing solutions to move clients to the cloud.Architecting data platforms to support our clients helping them fully leverage and organize their enterprise data.Implementing data lakes as streaming platforms using the latest cloud and big data technologies.Working with a fun, collaborative team where everyone can be themselves and are provided the opportunity to love their life. What You?ll Bring You are a smart, collaborative person, who takes ownership and gets things done. You are intellectually curious in tools, platforms and languages. You are highly adaptable and willing to wear multiple hats across Data and Analytics.You have experience in AWS, GCP or Azure and strong foundation in Python and Advanced SQL.You have a passion for learning new and emerging technologies in the space.You have 3+ years of experience designing and developing enterprise data workflows utilizing cloud technologies.You bring your passion to work.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laws.?#LI-SH2</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</si>
  <si>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'in', 'atlanta', 'we', 'have', 'a', 'team', 'of', 'over', '450', 'with', 'nearly', '80', 'specifically', 'focused', 'in', 'data', 'and', 'analytics', '', 'join', 'us', 'what', 'you', 'll', 'do', 'solving', 'our', 'clients', 'most', 'critical', 'and', 'difficult', 'problems', 'with', 'advanced', 'technologies', 'being', 'an', 'integral', 'part', 'in', 'helping', 'to', 'grow', 'our', 'modern', 'data', 'architecture', 'practice', 'developing', 'solutions', 'to', 'move', 'clients', 'to', 'the', 'cloud', 'architecting', 'data', 'platforms', 'to', 'support', 'our', 'clients', 'helping', 'them', 'fully', 'leverage', 'and', 'organize', 'their', 'enterprise', 'data', 'implementing', 'data', 'lakes', 'as', 'streaming', 'platforms', 'using', 'the', 'latest', 'cloud', 'and', 'big', 'data', 'technologies', 'working', 'with', 'a', 'fun', '', 'collaborative', 'team', 'where', 'everyone', 'can', 'be', 'themselves', 'and', 'are', 'provided', 'the', 'opportunity', 'to', 'love', 'their', 'life', '', 'what', 'you', 'll', 'bring', 'you', 'are', 'a', 'smart', '', 'collaborative', 'person', '', 'who', 'takes', 'ownership', 'and', 'gets', 'things', 'done', '', 'you', 'are', 'intellectually', 'curious', 'in', 'tools', '', 'platforms', 'and', 'languages', '', 'you', 'are', 'highly', 'adaptable', 'and', 'willing', 'to', 'wear', 'multiple', 'hats', 'across', 'data', 'and', 'analytics', 'you', 'have', 'experience', 'in', 'aws', '', 'gcp', 'or', 'azure', 'and', 'strong', 'foundation', 'in', 'python', 'and', 'advanced', 'sql', 'you', 'have', 'a', 'passion', 'for', 'learning', 'new', 'and', 'emerging', 'technologies', 'in', 'the', 'space', 'you', 'have', '3+', 'years', 'of', 'experience', 'designing', 'and', 'developing', 'enterprise', 'data', 'workflows', 'utilizing', 'cloud', 'technologies', 'you', 'bring', 'your', 'passion', 'to', 'work',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'#li', 'sh2']</t>
  </si>
  <si>
    <t>['challenge', 'analytics (3 times)', 'challenges', 'intellectually', 'autonomy']</t>
  </si>
  <si>
    <t>['support', 'collaborative (2 times)', 'collaboration', 'committed']</t>
  </si>
  <si>
    <t>Business Operations Manager</t>
  </si>
  <si>
    <t>a0h1R00000BXk4Z</t>
  </si>
  <si>
    <t>JO-2102-10144</t>
  </si>
  <si>
    <t>Who You?ll Work WithAt Slalom, personal connection meets global scale. Our vision is to enable a world in which everyone loves their work and life. We help organizations of all kinds redefine what?s possible, give shape to the future?and get there.  You?d enjoy this role if you appreciate working with many different groups of people, in different roles across the organization. If you?re one who likes to improve operational processes and drive outcomes that help achieve the goals of the business, you will have the chance to exercise those skills. You?ll thrive in this role by taking initiative as a self-starter, demonstrating operational and financial aptitude, and keeping multiple projects organized and on track simultaneously.  What You?ll Do - Keep line of sight on business operations, initiatives, priorities, and goals for the market in partnership with the General Manager and other market leaders
 - Have accountability for regular reporting to leadership in the market on initiative progress and business performance
 - Coordinate and facilitate weekly, monthly, and quarterly internal market meetings; manage meeting agendas and execute pre-/post-meeting activities such as communications, organizing speakers, collecting and preparing content, and capturing meeting notes
 - Support business operations and strategic initiatives related to sales, staffing, reporting, and data management
 - Identify opportunities and take initiative to streamline and improve existing processes
 - Be asked to work on multiple projects, with varied needs, giving you the chance to learn and grow your skills.   
What You?ll Bring - To be successful, you?ll need to be resourceful, motivated, results oriented, and highly organized.
 - Being obsessed with the details and having a natural curiosity that drives you to focus on the larger business outcomes
 - A keen ability to develop and cultivate relationships and interact at all levels of the organization
 - Excellent verbal and written communication skills
 - Adept Microsoft Excel and PowerPoint skills. Previous experience with Salesforce and/or Microsoft PowerBI would be nice to have as well.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t>
  </si>
  <si>
    <t>['who', 'you', 'll', 'work', 'withat', 'slalom', '', 'personal', 'connection', 'meets', 'global', 'scale', '', 'our', 'vision', 'is', 'to', 'enable', 'a', 'world', 'in', 'which', 'everyone', 'loves', 'their', 'work', 'and', 'life', '', 'we', 'help', 'organizations', 'of', 'all', 'kinds', 'redefine', 'what', 's', 'possible', '', 'give', 'shape', 'to', 'the', 'future', 'and', 'get', 'there', '', '', 'you', 'd', 'enjoy', 'this', 'role', 'if', 'you', 'appreciate', 'working', 'with', 'many', 'different', 'groups', 'of', 'people', '', 'in', 'different', 'roles', 'across', 'the', 'organization', '', 'if', 'you', 're', 'one', 'who', 'likes', 'to', 'improve', 'operational', 'processes', 'and', 'drive', 'outcomes', 'that', 'help', 'achieve', 'the', 'goals', 'of', 'the', 'business', '', 'you', 'will', 'have', 'the', 'chance', 'to', 'exercise', 'those', 'skills', '', 'you', 'll', 'thrive', 'in', 'this', 'role', 'by', 'taking', 'initiative', 'as', 'a', 'self', 'starter', '', 'demonstrating', 'operational', 'and', 'financial', 'aptitude', '', 'and', 'keeping', 'multiple', 'projects', 'organized', 'and', 'on', 'track', 'simultaneously', '', '', 'what', 'you', 'll', 'do', '-', 'keep', 'line', 'of', 'sight', 'on', 'business', 'operations', '', 'initiatives', '', 'priorities', '', 'and', 'goals', 'for', 'the', 'market', 'in', 'partnership', 'with', 'the', 'general', 'manager', 'and', 'other', 'market', 'leaders', '', '-', 'have', 'accountability', 'for', 'regular', 'reporting', 'to', 'leadership', 'in', 'the', 'market', 'on', 'initiative', 'progress', 'and', 'business', 'performance', '', '-', 'coordinate', 'and', 'facilitate', 'weekly', '', 'monthly', '', 'and', 'quarterly', 'internal', 'market', 'meetings', '', 'manage', 'meeting', 'agendas', 'and', 'execute', 'pre', '', 'post', 'meeting', 'activities', 'such', 'as', 'communications', '', 'organizing', 'speakers', '', 'collecting', 'and', 'preparing', 'content', '', 'and', 'capturing', 'meeting', 'notes', '', '-', 'support', 'business', 'operations', 'and', 'strategic', 'initiatives', 'related', 'to', 'sales', '', 'staffing', '', 'reporting', '', 'and', 'data', 'management', '', '-', 'identify', 'opportunities', 'and', 'take', 'initiative', 'to', 'streamline', 'and', 'improve', 'existing', 'processes', '', '-', 'be', 'asked', 'to', 'work', 'on', 'multiple', 'projects', '', 'with', 'varied', 'needs', '', 'giving', 'you', 'the', 'chance', 'to', 'learn', 'and', 'grow', 'your', 'skills', '', '', '', '', 'what', 'you', 'll', 'bring', '-', 'to', 'be', 'successful', '', 'you', 'll', 'need', 'to', 'be', 'resourceful', '', 'motivated', '', 'results', 'oriented', '', 'and', 'highly', 'organized', '', '', '-', 'being', 'obsessed', 'with', 'the', 'details', 'and', 'having', 'a', 'natural', 'curiosity', 'that', 'drives', 'you', 'to', 'focus', 'on', 'the', 'larger', 'business', 'outcomes', '', '-', 'a', 'keen', 'ability', 'to', 'develop', 'and', 'cultivate', 'relationships', 'and', 'interact', 'at', 'all', 'levels', 'of', 'the', 'organization', '', '-', 'excellent', 'verbal', 'and', 'written', 'communication', 'skills', '', '-', 'adept', 'microsoft', 'excel', 'and', 'powerpoint', 'skills', '', 'previous', 'experience', 'with', 'salesforce', 'and', 'or', 'microsoft', 'powerbi', 'would', 'be', 'nice', 'to', 'have', 'as', 'well',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</si>
  <si>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['leaders', 'leadership', 'autonomy']</t>
  </si>
  <si>
    <t>a0h1R00000BXk6f</t>
  </si>
  <si>
    <t>JO-2102-10152</t>
  </si>
  <si>
    <t>Job Title: Sales Executive
Who You?ll Work WithAt Slalom, personal connection meets global scale. Our vision is to enable a world in which everyone loves their work and life. We help organizations of all kinds redefine what?s possible, give shape to the future?and get there.
Slalom Phoenix is currently seeking a talented Sales Executive to drive results by producing a well-managed, profitable, and growing book of technology delivery opportunities. If you enjoy working with a growing brand and delivering positive outcome-based work for clients, this may be an opportunity for you! The individual in this role will serve Slalom?s clients as a trusted partner, building and executing customized business solutions through complex sales engagement processes. Successful candidates are partnership and brand evangelists, are passionate about technology, and can identify new client opportunities, all while thriving in a people-based corporate culture.
?Position located in Phoenix, AZ. No relocation provided.
What You?ll Do  - Build an extensive portfolio of technology-based delivery work in the mid-market sector ($1-5 billion in revenue)
 - Develop deep partnerships with the Slalom Delivery Centers and the local market leadership team.
 - Drive activity in partnership with the account and practice leaders.
 - Work with new and existing clients to build a pipeline and secure new MSAs.
 - Activity and relationship-focused
 - Sell to multiple accounts.
 - Develop and share sales collateral.
 - Manage negotiations of the opportunities in the pipeline.
 - Host and facilitate Slalom marketing events.
 - Primary liaison with some of our client? most senior executives
 - Define win themes based on our competition.
 - Partner with clients to understand their needs and recommend solutions that add value to their business.
What You?ll Bring  - 8+ years of previous business development and account management experience
 - Passionate about sales and technology delivery
 - Experience selling team-based solutions in a consulting environment.
 - Strong verbal and written communication skills
 - Strong customer service and interpersonal skills
 - Excellent collaboration and team-building skills
 - Organized and methodical; strong prioritization and negotiation skills
 - Experienced in building relationships with CXOs and business decision-makers.
 - Skilled at leading teams through complex technology solution sales
 - Experienced and adept at aligning teams to work toward a common goal; consistently demonstrates strong people management skills.
 - Creative and innovative; seen as a visionary in sales approach.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#LI-KA1</t>
  </si>
  <si>
    <t>['job', 'title', '', 'sales', 'executive', 'who', 'you', 'll', 'work', 'withat', 'slalom', '', 'personal', 'connection', 'meets', 'global', 'scale', '', 'our', 'vision', 'is', 'to', 'enable', 'a', 'world', 'in', 'which', 'everyone', 'loves', 'their', 'work', 'and', 'life', '', 'we', 'help', 'organizations', 'of', 'all', 'kinds', 'redefine', 'what', 's', 'possible', '', 'give', 'shape', 'to', 'the', 'future', 'and', 'get', 'there', '', 'slalom', 'phoenix', 'is', 'currently', 'seeking', 'a', 'talented', 'sales', 'executive', 'to', 'drive', 'results', 'by', 'producing', 'a', 'well', 'managed', '', 'profitable', '', 'and', 'growing', 'book', 'of', 'technology', 'delivery', 'opportunities', '', 'if', 'you', 'enjoy', 'working', 'with', 'a', 'growing', 'brand', 'and', 'delivering', 'positive', 'outcome', 'based', 'work', 'for', 'clients', '', 'this', 'may', 'be', 'an', 'opportunity', 'for', 'you', '', 'the', 'individual', 'in', 'this', 'role', 'will', 'serve', 'slalom', 's', 'clients', 'as', 'a', 'trusted', 'partner', '', 'building', 'and', 'executing', 'customized', 'business', 'solutions', 'through', 'complex', 'sales', 'engagement', 'processes', '', 'successful', 'candidates', 'are', 'partnership', 'and', 'brand', 'evangelists', '', 'are', 'passionate', 'about', 'technology', '', 'and', 'can', 'identify', 'new', 'client', 'opportunities', '', 'all', 'while', 'thriving', 'in', 'a', 'people', 'based', 'corporate', 'culture', '', '', 'position', 'located', 'in', 'phoenix', '', 'az', '', 'no', 'relocation', 'provided', '', 'what', 'you', 'll', 'do', '', '-', 'build', 'an', 'extensive', 'portfolio', 'of', 'technology', 'based', 'delivery', 'work', 'in', 'the', 'mid', 'market', 'sector', '', '$1', '5', 'billion', 'in', 'revenue', '', '', '-', 'develop', 'deep', 'partnerships', 'with', 'the', 'slalom', 'delivery', 'centers', 'and', 'the', 'local', 'market', 'leadership', 'team', '', '', '-', 'drive', 'activity', 'in', 'partnership', 'with', 'the', 'account', 'and', 'practice', 'leaders', '', '', '-', 'work', 'with', 'new', 'and', 'existing', 'clients', 'to', 'build', 'a', 'pipeline', 'and', 'secure', 'new', 'msas', '', '', '-', 'activity', 'and', 'relationship', 'focused', '', '-', 'sell', 'to', 'multiple', 'accounts', '', '', '-', 'develop', 'and', 'share', 'sales', 'collateral', '', '', '-', 'manage', 'negotiations', 'of', 'the', 'opportunities', 'in', 'the', 'pipeline', '', '', '-', 'host', 'and', 'facilitate', 'slalom', 'marketing', 'events', '', '', '-', 'primary', 'liaison', 'with', 'some', 'of', 'our', 'client', '', 'most', 'senior', 'executives', '', '-', 'define', 'win', 'themes', 'based', 'on', 'our', 'competition', '', '', '-', 'partner', 'with', 'clients', 'to', 'understand', 'their', 'needs', 'and', 'recommend', 'solutions', 'that', 'add', 'value', 'to', 'their', 'business', '', '', 'what', 'you', 'll', 'bring', '', '-', '8+', 'years', 'of', 'previous', 'business', 'development', 'and', 'account', 'management', 'experience', '', '-', 'passionate', 'about', 'sales', 'and', 'technology', 'delivery', '', '-', 'experience', 'selling', 'team', 'based', 'solutions', 'in', 'a', 'consulting', 'environment', '', '', '-', 'strong', 'verbal', 'and', 'written', 'communication', 'skills', '', '-', 'strong', 'customer', 'service', 'and', 'interpersonal', 'skills', '', '-', 'excellent', 'collaboration', 'and', 'team', 'building', 'skills', '', '-', 'organized', 'and', 'methodical', '', 'strong', 'prioritization', 'and', 'negotiation', 'skills', '', '-', 'experienced', 'in', 'building', 'relationships', 'with', 'cxos', 'and', 'business', 'decision', 'makers', '', '', '-', 'skilled', 'at', 'leading', 'teams', 'through', 'complex', 'technology', 'solution', 'sales', '', '-', 'experienced', 'and', 'adept', 'at', 'aligning', 'teams', 'to', 'work', 'toward', 'a', 'common', 'goal', '', 'consistently', 'demonstrates', 'strong', 'people', 'management', 'skills', '', '', '-', 'creative', 'and', 'innovative', '', 'seen', 'as', 'a', 'visionary', 'in', 'sales', 'approach',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'ka1']</t>
  </si>
  <si>
    <t>['individual', 'leadership', 'leaders', 'competition', 'decision', 'leading', 'autonomy']</t>
  </si>
  <si>
    <t>['connection', 'kinds', 'trusted', 'share', 'understand', 'interpersonal (2 times)', 'collaboration (2 times)', 'committed']</t>
  </si>
  <si>
    <t>Security Senior Consultant</t>
  </si>
  <si>
    <t>a0h1R00000Bq8rV</t>
  </si>
  <si>
    <t>JO-2110-14646</t>
  </si>
  <si>
    <t>Senior Security Consultant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We&amp;#39;re looking for makers and collaborators who breathe design ? people who always want to make digital experiences just a little bit richer and more meaningful. Tell us what you&amp;#39;re great at, tell us what you love doing, and why you&amp;#39;re ready to join Slalom Houston?s Security team. We want to hear from you. What You?ll Do:·        Serve as a subject matter expert and primary contributor in the areas of Information Security and Risk Management·        Communicate the business benefits of improved cybersecurity to leaders across an organization·        Demonstrate mastery across several different regulations (GDPR, HIPPA, FedRAMP, PCI, SOX), cybersecurity standards (NIST 800 series, NIST Cybersecurity Framework, Cloud Security Alliance STAR), and compliance standards (ISO 27001, SSAE 16 SOC 2)·        Deep knowledge of quantitative and qualitative risk assessment method/frameworks, e.g., ISO27005, Allegro, etc.·        Translate complex regulations and technology standards into actionable functional and technical requirements in cloud, hybrid, and on-premises environments·        Lead teams through various phases of gap analyses ? assessment, remediation planning, roadmap development, implementation of remediation actions·        Deliver on the vision, architecture, execution and quality assurance of security projects for Slalom clients·        Guides stakeholders, ensures alignment with security strategies, roadmap development, and establishes architectures patterns to best practices·        Collaborate and contribute to the development of Slalom best practices and security knowledge assets What You&amp;#39;ll Bring:  - Bachelor?s degree in Management of Information Systems (MIS), computer science, computer engineering, or closely related field, or equivalent technical experience
 - 5+ years of information systems experience, of which 3 or more years within Information Security
 - Technical skills including familiarity or direct technical experience with Identity and Access Management, Data Protection and Vulnerability Management technologies are a plus
 - Demonstrate experience with AWS and Azure security design patterns and practices
 - CISSP, CISA, CISM, CRISC, and other security certifications, e.g. GIAC preferred
 - Experience within security and risk advisory consulting preferred
 - Working experience with GRC tools e.g., RSA Archer, Metric Stream, etc. is a big plus
 - Strong written, verbal, and presentation skills required
 - A positive attitude and humility - both extremely important to our team and our work
 - Be a flexible self-starter with an entrepreneurial spirit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Our local model enables our consultants to get off the road and make a large impact to local clients in their own communities. We strive to always go above and beyond in everything we do, and it shows in our results: - Glassdoor Best Places to Work 2016-2021
 - Consulting Magazine Best Firms to Work For 2015-2021
 - Human Rights Campaign Best Places to Work for LGBTQ Equality 2015-2021
 - Best Workplaces for Women 2017-2020
 - Forbes Top Place to Work for Consulting Professionals 2019
 - Fortune 100 Best Companies to Work For 2016-2019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an annual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#LI-LL1</t>
  </si>
  <si>
    <t>['senior', 'security', 'consultant',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'we', '#39', 're', 'looking', 'for', 'makers', 'and', 'collaborators', 'who', 'breathe', 'design', '', '', 'people', 'who', 'always', 'want', 'to', 'make', 'digital', 'experiences', 'just', 'a', 'little', 'bit', 'richer', 'and', 'more', 'meaningful', '', 'tell', 'us', 'what', 'you', '#39', 're', 'great', 'at', '', 'tell', 'us', 'what', 'you', 'love', 'doing', '', 'and', 'why', 'you', '#39', 're', 'ready', 'to', 'join', 'slalom', 'houston', 's', 'security', 'team', '', 'we', 'want', 'to', 'hear', 'from', 'you', '', 'what', 'you', 'll', 'do', '', '', '', '', '', '', '', '', '', 'serve', 'as', 'a', 'subject', 'matter', 'expert', 'and', 'primary', 'contributor', 'in', 'the', 'areas', 'of', 'information', 'security', 'and', 'risk', 'management', '', '', '', '', '', '', '', '', 'communicate', 'the', 'business', 'benefits', 'of', 'improved', 'cybersecurity', 'to', 'leaders', 'across', 'an', 'organization', '', '', '', '', '', '', '', '', 'demonstrate', 'mastery', 'across', 'several', 'different', 'regulations', '', 'gdpr', '', 'hippa', '', 'fedramp', '', 'pci', '', 'sox', '', '', 'cybersecurity', 'standards', '', 'nist', '800', 'series', '', 'nist', 'cybersecurity', 'framework', '', 'cloud', 'security', 'alliance', 'star', '', '', 'and', 'compliance', 'standards', '', 'iso', '27001', '', 'ssae', '16', 'soc', '2', '', '', '', '', '', '', '', '', '', 'deep', 'knowledge', 'of', 'quantitative', 'and', 'qualitative', 'risk', 'assessment', 'method', 'frameworks', '', 'e', 'g', '', '', 'iso27005', '', 'allegro', '', 'etc', '', '', '', '', '', '', '', '', '', 'translate', 'complex', 'regulations', 'and', 'technology', 'standards', 'into', 'actionable', 'functional', 'and', 'technical', 'requirements', 'in', 'cloud', '', 'hybrid', '', 'and', 'on', 'premises', 'environments', '', '', '', '', '', '', '', '', 'lead', 'teams', 'through', 'various', 'phases', 'of', 'gap', 'analyses', '', '', 'assessment', '', 'remediation', 'planning', '', 'roadmap', 'development', '', 'implementation', 'of', 'remediation', 'actions', '', '', '', '', '', '', '', '', 'deliver', 'on', 'the', 'vision', '', 'architecture', '', 'execution', 'and', 'quality', 'assurance', 'of', 'security', 'projects', 'for', 'slalom', 'clients', '', '', '', '', '', '', '', '', 'guides', 'stakeholders', '', 'ensures', 'alignment', 'with', 'security', 'strategies', '', 'roadmap', 'development', '', 'and', 'establishes', 'architectures', 'patterns', 'to', 'best', 'practices', '', '', '', '', '', '', '', '', 'collaborate', 'and', 'contribute', 'to', 'the', 'development', 'of', 'slalom', 'best', 'practices', 'and', 'security', 'knowledge', 'assets', 'what', 'you', '#39', 'll', 'bring', '', '', '-', 'bachelor', 's', 'degree', 'in', 'management', 'of', 'information', 'systems', '', 'mis', '', '', 'computer', 'science', '', 'computer', 'engineering', '', 'or', 'closely', 'related', 'field', '', 'or', 'equivalent', 'technical', 'experience', '', '-', '5+', 'years', 'of', 'information', 'systems', 'experience', '', 'of', 'which', '3', 'or', 'more', 'years', 'within', 'information', 'security', '', '-', 'technical', 'skills', 'including', 'familiarity', 'or', 'direct', 'technical', 'experience', 'with', 'identity', 'and', 'access', 'management', '', 'data', 'protection', 'and', 'vulnerability', 'management', 'technologies', 'are', 'a', 'plus', '', '-', 'demonstrate', 'experience', 'with', 'aws', 'and', 'azure', 'security', 'design', 'patterns', 'and', 'practices', '', '-', 'cissp', '', 'cisa', '', 'cism', '', 'crisc', '', 'and', 'other', 'security', 'certifications', '', 'e', 'g', '', 'giac', 'preferred', '', '-', 'experience', 'within', 'security', 'and', 'risk', 'advisory', 'consulting', 'preferred', '', '-', 'working', 'experience', 'with', 'grc', 'tools', 'e', 'g', '', '', 'rsa', 'archer', '', 'metric', 'stream', '', 'etc', '', 'is', 'a', 'big', 'plus', '', '-', 'strong', 'written', '', 'verbal', '', 'and', 'presentation', 'skills', 'required', '', '-', 'a', 'positive', 'attitude', 'and', 'humility', '-', 'both', 'extremely', 'important', 'to', 'our', 'team', 'and', 'our', 'work', '', '-', 'be', 'a', 'flexible', 'self', 'starter', 'with', 'an', 'entrepreneurial', 'spirit',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'our', 'local', 'model', 'enables', 'our', 'consultants', 'to', 'get', 'off', 'the', 'road', 'and', 'make', 'a', 'large', 'impact', 'to', 'local', 'clients', 'in', 'their', 'own', 'communities', '', 'we', 'strive', 'to', 'always', 'go', 'above', 'and', 'beyond', 'in', 'everything', 'we', 'do', '', 'and', 'it', 'shows', 'in', 'our', 'results', '', '-', 'glassdoor', 'best', 'places', 'to', 'work', '2016', '2021', '', '-', 'consulting', 'magazine', 'best', 'firms', 'to', 'work', 'for', '2015', '2021', '', '-', 'human', 'rights', 'campaign', 'best', 'places', 'to', 'work', 'for', 'lgbtq', 'equality', '2015', '2021', '', '-', 'best', 'workplaces', 'for', 'women', '2017', '2020', '', '-', 'forbes', 'top', 'place', 'to', 'work', 'for', 'consulting', 'professionals', '2019', '', '-', 'fortune', '100', 'best', 'companies', 'to', 'work', 'for', '2016', '2019',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'an', 'annual', 'reimbursement', 'account', 'for', 'any', 'well', 'being', 'related', 'expenses', '', 'as', 'well', 'as', '',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'll1']</t>
  </si>
  <si>
    <t>['challenges', 'leaders', 'lead', 'analyses', 'autonomy']</t>
  </si>
  <si>
    <t>['collaborators', 'collaborate', 'collaboration', 'committed']</t>
  </si>
  <si>
    <t>Customer Strategy and Digital Marketing Leader</t>
  </si>
  <si>
    <t>a0h1R00000Bq8ra</t>
  </si>
  <si>
    <t>JO-2110-14647</t>
  </si>
  <si>
    <t>At Slalom, we take a holistic and modern approach to business transformation, considering everything from company culture to customer experience. Wherever our clients are on their journey, we help scale their investments, empower innovation, and build agility for the future. Our teams focus on high-impact projects and meeting our clients where they are to uncover business needs and deliver results around all aspects of?people, process, and transformation. Leaders have the unique opportunity to set the strategic direction of this work by breaking down complexities, defining measurable milestones, and moving quickly to execute, learn, and iterate. Senior Leaders at Slalom play a large part in delivering solutions, leading/coaching teams and expanding Slalom?s footprint through sales, for local and global clients, all near home in Westchester and Fairfield Counties. Now more than ever, customers have higher expectations ? more choices, information, and empowerment?. The idea of putting customers first by focusing on Customer Strategy (CS), and associated Customer Experience (CX) has become a foundational part of almost every company?s playbook, regardless of industry. That?s because companies know the stakes are high. If they get the customer experience wrong, they?re at risk of losing customers. For those who get it right, the upside potential is huge.  Customer Strategy Practice Leader Slalom Westchester/Southern Connecticut is seeking a strong leader to drive the growth and success of the Customer Strategy &amp;amp; Experience capability working within our Human Centered Team (Strategy &amp;amp; Operations, Organizational Effectiveness, and Experience Design capabilities). This role offers a unique opportunity to own the growth of our Customer Strategy &amp;amp; Experience capability, from developing the team?s strategy, re-designing core capabilities, driving business development, managing key client relationships, and overseeing delivery of projects.  What You?ll Do             Thought Leadership:? - Provide differentiated perspectives on topics such as Customer Research &amp;amp; Insights, Customer Experience, Omnichannel Strategy, Customer Data Strategy, Marketing, Sales, and Service Transformation, serving as a subject matter expert and evangelist 
             Practice Building:? - Establish Customer Strategy &amp;amp; Experience practice direction, strategy, and goals. Identify opportunities for growth/maturation of offerings and set the direction for that growth. Advance Customer Strategy &amp;amp; Experience as a discipline and practice, building and pulling in state-of-the-art methods from external and internal expertise. 
             Business Development: - ?DEVELOP a productive network of relationships within Westchester and Southern Connecticut, including at the C-suite level, DRIVE business development activities, and expand relationships and opportunities at existing Slalom accounts. DRIVE pursuit activities, solution development, negotiations, and contracting on relevant projects and develop these skills in others. 
            Engagement Management:? - Oversee Customer Experience &amp;amp; Strategy engagements? from planning and executing related research to synthesizing inputs and building phased roadmaps 
 -   Define marketing strategies, value propositions and strategic imperatives for growth that reduce marketing costs, increase speed-to-market, establish, and elevate brand standards and simplify digital delivery
 - Manage engagement risk, project economics including planning and budgeting, managing accounts receivable, defining deliverable content, and ensuring buy-in of proposed solutions from top management at the client 
 - Team &amp;amp; Personal Development:?Maximize team performance through an effective team approach that increases productivity?and job satisfaction. Enrich Slalom?s culture and exemplify our?core values?on a day-to-day basis 
What You?ll Bring  - Customer Strategy &amp;amp; Experience domain leadership and expertise, content and offer development, practice leadership and involvement and business/account development 
 - 10+ years of experience in customer strategy, customer experience, omnichannel experience strategy, customer data strategy, marketing and sales strategy, customer experience transformation, CRM and loyalty, and customer service transformation 
 - Experienced in key customer strategy and experience tools and methodologies, such as service design blueprinting 
 - Experience managing digital-first marketing programs or campaigns that leverage agile marketing tactics and capabilities, including dynamic content, Test &amp;amp; Learn, etc.
 -  Demonstrated understanding of the adoption of marketing technologies, including marketing automation platforms, and their impact to future operating models and organizational structures
 - Knowledge and enthusiasm for key technologies that enable customer strategy, including Salesforce, Tableau CRM, MarTech, and other relevant and emerging tech related to analytics and automation 
 - Experience with an established management consulting firm and/or digital marketing services or Customer Experience provider 
 - Demonstrated successful delivery of Customer Transformation / digital projects across multiple clients. Exposure to one or more of Financial Services, Media &amp;amp; Entertainment, or Consumer Product and Retail sectors is highly preferred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</si>
  <si>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['at', 'slalom', '', 'we', 'take', 'a', 'holistic', 'and', 'modern', 'approach', 'to', 'business', 'transformation', '', 'considering', 'everything', 'from', 'company', 'culture', 'to', 'customer', 'experience', '', 'wherever', 'our', 'clients', 'are', 'on', 'their', 'journey', '', 'we', 'help', 'scale', 'their', 'investments', '', 'empower', 'innovation', '', 'and', 'build', 'agility', 'for', 'the', 'future', '', 'our', 'teams', 'focus', 'on', 'high', 'impact', 'projects', 'and', 'meeting', 'our', 'clients', 'where', 'they', 'are', 'to', 'uncover', 'business', 'needs', 'and', 'deliver', 'results', 'around', 'all', 'aspects', 'of', 'people', '', 'process', '', 'and', 'transformation', '', 'leaders', 'have', 'the', 'unique', 'opportunity', 'to', 'set', 'the', 'strategic', 'direction', 'of', 'this', 'work', 'by', 'breaking', 'down', 'complexities', '', 'defining', 'measurable', 'milestones', '', 'and', 'moving', 'quickly', 'to', 'execute', '', 'learn', '', 'and', 'iterate', '', 'senior', 'leaders', 'at', 'slalom', 'play', 'a', 'large', 'part', 'in', 'delivering', 'solutions', '', 'leading', 'coaching', 'teams', 'and', 'expanding', 'slalom', 's', 'footprint', 'through', 'sales', '', 'for', 'local', 'and', 'global', 'clients', '', 'all', 'near', 'home', 'in', 'westchester', 'and', 'fairfield', 'counties', '', 'now', 'more', 'than', 'ever', '', 'customers', 'have', 'higher', 'expectations', '', '', 'more', 'choices', '', 'information', '', 'and', 'empowerment', '', '', 'the', 'idea', 'of', 'putting', 'customers', 'first', 'by', 'focusing', 'on', 'customer', 'strategy', '', 'cs', '', '', 'and', 'associated', 'customer', 'experience', '', 'cx', '', 'has', 'become', 'a', 'foundational', 'part', 'of', 'almost', 'every', 'company', 's', 'playbook', '', 'regardless', 'of', 'industry', '', 'that', 's', 'because', 'companies', 'know', 'the', 'stakes', 'are', 'high', '', 'if', 'they', 'get', 'the', 'customer', 'experience', 'wrong', '', 'they', 're', 'at', 'risk', 'of', 'losing', 'customers', '', 'for', 'those', 'who', 'get', 'it', 'right', '', 'the', 'upside', 'potential', 'is', 'huge', '', '', 'customer', 'strategy', 'practice', 'leader', 'slalom', 'westchester', 'southern', 'connecticut', 'is', 'seeking', 'a', 'strong', 'leader', 'to', 'drive', 'the', 'growth', 'and', 'success', 'of', 'the', 'customer', 'strategy', '', 'amp', '', 'experience', 'capability', 'working', 'within', 'our', 'human', 'centered', 'team', '', 'strategy', '', 'amp', '', 'operations', '', 'organizational', 'effectiveness', '', 'and', 'experience', 'design', 'capabilities', '', '', 'this', 'role', 'offers', 'a', 'unique', 'opportunity', 'to', 'own', 'the', 'growth', 'of', 'our', 'customer', 'strategy', '', 'amp', '', 'experience', 'capability', '', 'from', 'developing', 'the', 'team', 's', 'strategy', '', 're', 'designing', 'core', 'capabilities', '', 'driving', 'business', 'development', '', 'managing', 'key', 'client', 'relationships', '', 'and', 'overseeing', 'delivery', 'of', 'projects', '', '', 'what', 'you', 'll', 'do', '', '', '', '', '', '', '', '', '', '', '', '', 'thought', 'leadership', '', '', '-', 'provide', 'differentiated', 'perspectives', 'on', 'topics', 'such', 'as', 'customer', 'research', '', 'amp', '', 'insights', '', 'customer', 'experience', '', 'omnichannel', 'strategy', '', 'customer', 'data', 'strategy', '', 'marketing', '', 'sales', '', 'and', 'service', 'transformation', '', 'serving', 'as', 'a', 'subject', 'matter', 'expert', 'and', 'evangelist', '', '', '', '', '', '', '', '', '', '', '', '', '', '', 'practice', 'building', '', '', '-', 'establish', 'customer', 'strategy', '', 'amp', '', 'experience', 'practice', 'direction', '', 'strategy', '', 'and', 'goals', '', 'identify', 'opportunities', 'for', 'growth', 'maturation', 'of', 'offerings', 'and', 'set', 'the', 'direction', 'for', 'that', 'growth', '', 'advance', 'customer', 'strategy', '', 'amp', '', 'experience', 'as', 'a', 'discipline', 'and', 'practice', '', 'building', 'and', 'pulling', 'in', 'state', 'of', 'the', 'art', 'methods', 'from', 'external', 'and', 'internal', 'expertise', '', '', '', '', '', '', '', '', '', '', '', '', '', '', '', 'business', 'development', '', '-', '', 'develop', 'a', 'productive', 'network', 'of', 'relationships', 'within', 'westchester', 'and', 'southern', 'connecticut', '', 'including', 'at', 'the', 'c', 'suite', 'level', '', 'drive', 'business', 'development', 'activities', '', 'and', 'expand', 'relationships', 'and', 'opportunities', 'at', 'existing', 'slalom', 'accounts', '', 'drive', 'pursuit', 'activities', '', 'solution', 'development', '', 'negotiations', '', 'and', 'contracting', 'on', 'relevant', 'projects', 'and', 'develop', 'these', 'skills', 'in', 'others', '', '', '', '', '', '', '', '', '', '', '', '', '', '', 'engagement', 'management', '', '', '-', 'oversee', 'customer', 'experience', '', 'amp', '', 'strategy', 'engagements', '', 'from', 'planning', 'and', 'executing', 'related', 'research', 'to', 'synthesizing', 'inputs', 'and', 'building', 'phased', 'roadmaps', '', '', '-', '', '', 'define', 'marketing', 'strategies', '', 'value', 'propositions', 'and', 'strategic', 'imperatives', 'for', 'growth', 'that', 'reduce', 'marketing', 'costs', '', 'increase', 'speed', 'to', 'market', '', 'establish', '', 'and', 'elevate', 'brand', 'standards', 'and', 'simplify', 'digital', 'delivery', '', '-', 'manage', 'engagement', 'risk', '', 'project', 'economics', 'including', 'planning', 'and', 'budgeting', '', 'managing', 'accounts', 'receivable', '', 'defining', 'deliverable', 'content', '', 'and', 'ensuring', 'buy', 'in', 'of', 'proposed', 'solutions', 'from', 'top', 'management', 'at', 'the', 'client', '', '', '-', 'team', '', 'amp', '', 'personal', 'development', '', 'maximize', 'team', 'performance', 'through', 'an', 'effective', 'team', 'approach', 'that', 'increases', 'productivity', 'and', 'job', 'satisfaction', '', 'enrich', 'slalom', 's', 'culture', 'and', 'exemplify', 'our', 'core', 'values', 'on', 'a', 'day', 'to', 'day', 'basis', '', 'what', 'you', 'll', 'bring', '', '-', 'customer', 'strategy', '', 'amp', '', 'experience', 'domain', 'leadership', 'and', 'expertise', '', 'content', 'and', 'offer', 'development', '', 'practice', 'leadership', 'and', 'involvement', 'and', 'business', 'account', 'development', '', '', '-', '10+', 'years', 'of', 'experience', 'in', 'customer', 'strategy', '', 'customer', 'experience', '', 'omnichannel', 'experience', 'strategy', '', 'customer', 'data', 'strategy', '', 'marketing', 'and', 'sales', 'strategy', '', 'customer', 'experience', 'transformation', '', 'crm', 'and', 'loyalty', '', 'and', 'customer', 'service', 'transformation', '', '', '-', 'experienced', 'in', 'key', 'customer', 'strategy', 'and', 'experience', 'tools', 'and', 'methodologies', '', 'such', 'as', 'service', 'design', 'blueprinting', '', '', '-', 'experience', 'managing', 'digital', 'first', 'marketing', 'programs', 'or', 'campaigns', 'that', 'leverage', 'agile', 'marketing', 'tactics', 'and', 'capabilities', '', 'including', 'dynamic', 'content', '', 'test', '', 'amp', '', 'learn', '', 'etc', '', '', '-', '', 'demonstrated', 'understanding', 'of', 'the', 'adoption', 'of', 'marketing', 'technologies', '', 'including', 'marketing', 'automation', 'platforms', '', 'and', 'their', 'impact', 'to', 'future', 'operating', 'models', 'and', 'organizational', 'structures', '', '-', 'knowledge', 'and', 'enthusiasm', 'for', 'key', 'technologies', 'that', 'enable', 'customer', 'strategy', '', 'including', 'salesforce', '', 'tableau', 'crm', '', 'martech', '', 'and', 'other', 'relevant', 'and', 'emerging', 'tech', 'related', 'to', 'analytics', 'and', 'automation', '', '', '-', 'experience', 'with', 'an', 'established', 'management', 'consulting', 'firm', 'and', 'or', 'digital', 'marketing', 'services', 'or', 'customer', 'experience', 'provider', '', '', '-', 'demonstrated', 'successful', 'delivery', 'of', 'customer', 'transformation', '', '', 'digital', 'projects', 'across', 'multiple', 'clients', '', 'exposure', 'to', 'one', 'or', 'more', 'of', 'financial', 'services', '', 'media', '', 'amp', '', 'entertainment', '', 'or', 'consumer', 'product', 'and', 'retail', 'sectors', 'is', 'highly', 'preferred',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</si>
  <si>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(2 times)', 'leading', 'leader (2 times)', 'leadership (3 times)', 'analytics', 'autonomy']</t>
  </si>
  <si>
    <t>['connecticut (2 times)', 'loyalty', 'understanding', 'enthusiasm', 'collaboration', 'committed']</t>
  </si>
  <si>
    <t>a0h1R00000Bq8sE</t>
  </si>
  <si>
    <t>JO-2110-14652</t>
  </si>
  <si>
    <t>Martech Architect</t>
  </si>
  <si>
    <t>a0h1R00000CzhAz</t>
  </si>
  <si>
    <t>JO-2203-16758</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</si>
  <si>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technologies.Slalom is seeking a talented MarTech Architect to join our Digital Experience Management Practice in Seattle. In this role, you would help clients plan, build and sustain engaging experiences leveraging the latest digital solutions. You will enjoy at this role if you excel at bridging the gap between business and technology, specifically MarTech, AdTech and customer data. Help brands plan and maximize the benefit from their MarTech investments to solve their most vexing customer issues while building long-lasting, profitable relationships.What You?ll Do  - Envision and design, modern MarTech stacks that utilize customer data to create a personalized targeted experience 
 - Fuel highly targeted customer experiences using customer data across platforms/channels to fuel 
 - Work with senior level business and technical stakeholders across marketing, marketing technology, and data analytics 
 - Interview stakeholders and help facilitate workshops to understand use cases
 -  Design data flows and integrations across MarTech platforms
 - Align MarTech technologies with marketing objectives (for example acquisition, conversion, retention)
 - Develop technical blueprints for integrated MarTech stacks.  
What You?ll Bring  - Expertise in either marketing automation, customer data platforms or data engineering with exposure or knowledge in the other two areas 
 - Experience defining requirements and technical specification for MarTech/and or digital projects using Marketo, Adobe, Salesforce Marketing Cloud, Eloqua, or CDP platforms. 
 - Excellent written and oral communication
 - 3+ years of professional experience in Digital Strategy / Digital Transformation consulting at an established management consulting firm, digital agency and/or hands-on industry experience
 - 5 to 10 years of experience in the MarTech space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</si>
  <si>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'slalom', 'is', 'seeking', 'a', 'talented', 'martech', 'architect', 'to', 'join', 'our', 'digital', 'experience', 'management', 'practice', 'in', 'seattle', '', 'in', 'this', 'role', '', 'you', 'would', 'help', 'clients', 'plan', '', 'build', 'and', 'sustain', 'engaging', 'experiences', 'leveraging', 'the', 'latest', 'digital', 'solutions', '', 'you', 'will', 'enjoy', 'at', 'this', 'role', 'if', 'you', 'excel', 'at', 'bridging', 'the', 'gap', 'between', 'business', 'and', 'technology', '', 'specifically', 'martech', '', 'adtech', 'and', 'customer', 'data', '', 'help', 'brands', 'plan', 'and', 'maximize', 'the', 'benefit', 'from', 'their', 'martech', 'investments', 'to', 'solve', 'their', 'most', 'vexing', 'customer', 'issues', 'while', 'building', 'long', 'lasting', '', 'profitable', 'relationships', 'what', 'you', 'll', 'do', '', '-', 'envision', 'and', 'design', '', 'modern', 'martech', 'stacks', 'that', 'utilize', 'customer', 'data', 'to', 'create', 'a', 'personalized', 'targeted', 'experience', '', '', '-', 'fuel', 'highly', 'targeted', 'customer', 'experiences', 'using', 'customer', 'data', 'across', 'platforms', 'channels', 'to', 'fuel', '', '', '-', 'work', 'with', 'senior', 'level', 'business', 'and', 'technical', 'stakeholders', 'across', 'marketing', '', 'marketing', 'technology', '', 'and', 'data', 'analytics', '', '', '-', 'interview', 'stakeholders', 'and', 'help', 'facilitate', 'workshops', 'to', 'understand', 'use', 'cases', '', '-', '', 'design', 'data', 'flows', 'and', 'integrations', 'across', 'martech', 'platforms', '', '-', 'align', 'martech', 'technologies', 'with', 'marketing', 'objectives', '', 'for', 'example', 'acquisition', '', 'conversion', '', 'retention', '', '', '-', 'develop', 'technical', 'blueprints', 'for', 'integrated', 'martech', 'stacks', '', '', '', 'what', 'you', 'll', 'bring', '', '-', 'expertise', 'in', 'either', 'marketing', 'automation', '', 'customer', 'data', 'platforms', 'or', 'data', 'engineering', 'with', 'exposure', 'or', 'knowledge', 'in', 'the', 'other', 'two', 'areas', '', '', '-', 'experience', 'defining', 'requirements', 'and', 'technical', 'specification', 'for', 'martech', 'and', 'or', 'digital', 'projects', 'using', 'marketo', '', 'adobe', '', 'salesforce', 'marketing', 'cloud', '', 'eloqua', '', 'or', 'cdp', 'platforms', '', '', '', '-', 'excellent', 'written', 'and', 'oral', 'communication', '', '-', '3+', 'years', 'of', 'professional', 'experience', 'in', 'digital', 'strategy', '', '', 'digital', 'transformation', 'consulting', 'at', 'an', 'established', 'management', 'consulting', 'firm', '', 'digital', 'agency', 'and', 'or', 'hands', 'on', 'industry', 'experience', '', '-', '5', 'to', '10', 'years', 'of', 'experience', 'in', 'the', 'martech', 'space',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</si>
  <si>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'analytics', 'objectives', 'autonomy']</t>
  </si>
  <si>
    <t>a0h1R00000BXkCI</t>
  </si>
  <si>
    <t>JO-2102-10158</t>
  </si>
  <si>
    <t>Role: iOS Developer Compensation: $115,000 to $130,000 + variable bonus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 part of Slalom?s Experience Engineering team, you will stretch both sides of your brain. You will dwell at the intersection of form and function - crafting delightful user experiences powered by precise engineering. You will be collaborative in problem-solving but also self-starting. You will understand best practices but love to experiment outside the lines. Experience engineers thrive where business intersects with a culture of engineering. 
As an Experience Engineer, developing iOS applications in Swift is the primary need for our clients, so you must be strong in mobile development. Our capabilities are diversifying to include full-stack web development, Edge AI/ML, and augmented reality. We&amp;#39;re looking for curious, lifelong learners who love to grow new skills. 
What You?ll Do  - Be a member of a growing team within Slalom Denver; help to define and influence the culture &amp;amp; environment 
 - Work on solution-based projects with a highly skilled team 
 - Take ownership of the successful delivery of outcomes for clients 
 - Learn and teach both as a technologist and a consultant each day 
 - Bring delivery excellence and collaborative problem solving to Slalom?s clients 
 - You will act as a technical lead for the project and spend a lot of time both in the code and helping to ensure the client and client teams are up to speed.
What You?ll Bring  - 4+ years of software development experience, preferably spanning several projects/products 
 - Strong Swift programming fundamentals  
 - Successful delivery of 2+ production?mobile?applications 
 - Experience with Agile delivery methodologies 
 - Collaborative problem-solving and software triage skills 
 - Computer science fundamentals, including OOP, SOLID principles, and design patterns 
 - Experience with git source control and code reviews 
 - Understanding of MVC and MVVM architectures in mobile applications
Bonus  - Consulting experience with 2+ clients 
 - Experience with continuous integration, test-driven development, and containerization 
 - Understanding of performance and memory considerations when building user interfaces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Diverse teams build better solutions.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t>
  </si>
  <si>
    <t>['role', '', 'ios', 'developer', 'compensation', '', '$115', '000', 'to', '$130', '000', '+', 'variable', 'bonus', 'who', 'you', 'll', 'work', 'withas', 'a', 'modernized', 'technology', 'company', '', 'our', 'slalom', 'technologists', 'are', 'disrupting', 'the', 'market', 'and', 'bringing', 'to', 'life', 'the', 'art', 'of', 'the', 'possible', 'for', 'our', 'clients', '', 'we', 'have', 'passion', 'for', 'building', 'strategies', '', 'solutions', '', 'and', 'creative', 'products', 'to', 'help', 'our', 'clients', 'solve', 'their', 'most', 'complex', 'and', 'interesting', 'business', 'problems', '', 'we', 'surround', 'our', 'technologists', 'with', 'interesting', 'challenges', '', 'innovative', 'minds', '', 'and', 'emerging', 'technologies', '', 'as', 'a', 'part', 'of', 'slalom', 's', 'experience', 'engineering', 'team', '', 'you', 'will', 'stretch', 'both', 'sides', 'of', 'your', 'brain', '', 'you', 'will', 'dwell', 'at', 'the', 'intersection', 'of', 'form', 'and', 'function', '-', 'crafting', 'delightful', 'user', 'experiences', 'powered', 'by', 'precise', 'engineering', '', 'you', 'will', 'be', 'collaborative', 'in', 'problem', 'solving', 'but', 'also', 'self', 'starting', '', 'you', 'will', 'understand', 'best', 'practices', 'but', 'love', 'to', 'experiment', 'outside', 'the', 'lines', '', 'experience', 'engineers', 'thrive', 'where', 'business', 'intersects', 'with', 'a', 'culture', 'of', 'engineering', '', '', 'as', 'an', 'experience', 'engineer', '', 'developing', 'ios', 'applications', 'in', 'swift', 'is', 'the', 'primary', 'need', 'for', 'our', 'clients', '', 'so', 'you', 'must', 'be', 'strong', 'in', 'mobile', 'development', '', 'our', 'capabilities', 'are', 'diversifying', 'to', 'include', 'full', 'stack', 'web', 'development', '', 'edge', 'ai', 'ml', '', 'and', 'augmented', 'reality', '', 'we', '#39', 're', 'looking', 'for', 'curious', '', 'lifelong', 'learners', 'who', 'love', 'to', 'grow', 'new', 'skills', '', '', 'what', 'you', 'll', 'do', '', '-', 'be', 'a', 'member', 'of', 'a', 'growing', 'team', 'within', 'slalom', 'denver', '', 'help', 'to', 'define', 'and', 'influence', 'the', 'culture', '', 'amp', '', 'environment', '', '', '-', 'work', 'on', 'solution', 'based', 'projects', 'with', 'a', 'highly', 'skilled', 'team', '', '', '-', 'take', 'ownership', 'of', 'the', 'successful', 'delivery', 'of', 'outcomes', 'for', 'clients', '', '', '-', 'learn', 'and', 'teach', 'both', 'as', 'a', 'technologist', 'and', 'a', 'consultant', 'each', 'day', '', '', '-', 'bring', 'delivery', 'excellence', 'and', 'collaborative', 'problem', 'solving', 'to', 'slalom', 's', 'clients', '', '', '-', 'you', 'will', 'act', 'as', 'a', 'technical', 'lead', 'for', 'the', 'project', 'and', 'spend', 'a', 'lot', 'of', 'time', 'both', 'in', 'the', 'code', 'and', 'helping', 'to', 'ensure', 'the', 'client', 'and', 'client', 'teams', 'are', 'up', 'to', 'speed', '', 'what', 'you', 'll', 'bring', '', '-', '4+', 'years', 'of', 'software', 'development', 'experience', '', 'preferably', 'spanning', 'several', 'projects', 'products', '', '', '-', 'strong', 'swift', 'programming', 'fundamentals', '', '', '', '-', 'successful', 'delivery', 'of', '2+', 'production', 'mobile', 'applications', '', '', '-', 'experience', 'with', 'agile', 'delivery', 'methodologies', '', '', '-', 'collaborative', 'problem', 'solving', 'and', 'software', 'triage', 'skills', '', '', '-', 'computer', 'science', 'fundamentals', '', 'including', 'oop', '', 'solid', 'principles', '', 'and', 'design', 'patterns', '', '', '-', 'experience', 'with', 'git', 'source', 'control', 'and', 'code', 'reviews', '', '', '-', 'understanding', 'of', 'mvc', 'and', 'mvvm', 'architectures', 'in', 'mobile', 'applications', 'bonus', '', '-', 'consulting', 'experience', 'with', '2+', 'clients', '', '', '-', 'experience', 'with', 'continuous', 'integration', '', 'test', 'driven', 'development', '', 'and', 'containerization', '', '', '-', 'understanding', 'of', 'performance', 'and', 'memory', 'considerations', 'when', 'building', 'user', 'interfaces',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'diverse', 'teams', 'build', 'better', 'solutions', '', '', '', 'legally', '', 'we', 'need', 'you', 'to', 'know', 'this', '', '', 'slalom', 'does', 'not', 'discriminate', 'in', 'employment', 'matters', 'on', 'the', 'basis', 'of', 'race', '', 'color', '', 'religion', '', 'gender', '', 'national', 'origin', '', 'age', '', 'military', 'service', 'eligibility', '', 'veteran', 'status', '', 'sexual', 'orientation', '', 'marital', 'status', '', 'disability', '', 'or', 'any', 'other', 'protected', 'class', '', 'we', 'support', 'workplace', 'diversity', '', '', '', 'but', 'we', 'want', 'to', 'add', 'this', '',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t>
  </si>
  <si>
    <t>['collaborative (3 times)', 'understand', 'understanding (2 times)', 'collaboration', 'support']</t>
  </si>
  <si>
    <t>SE Regional TAM</t>
  </si>
  <si>
    <t>a0h1R00000BXkCX</t>
  </si>
  <si>
    <t>JO-2102-10161</t>
  </si>
  <si>
    <t>a0h1R00000BXkCS</t>
  </si>
  <si>
    <t>JO-2102-10160</t>
  </si>
  <si>
    <t>Who You?ll Work WithWe help people improve the future with data. The D&amp;amp;A core team drives strategic direction and initiatives. We accelerate innovation and learning, aggregate offerings and customer stories, and amplify a One Slalom voice to the customer.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</si>
  <si>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'withwe', 'help', 'people', 'improve', 'the', 'future', 'with', 'data', '', 'the', 'd', 'amp', 'a', 'core', 'team', 'drives', 'strategic', 'direction', 'and', 'initiatives', '', 'we', 'accelerate', 'innovation', 'and', 'learning', '', 'aggregate', 'offerings', 'and', 'customer', 'stories', '', 'and', 'amplify', 'a', 'one', 'slalom', 'voice', 'to', 'the', 'customer',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</si>
  <si>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The Home Depot - Java Payments</t>
  </si>
  <si>
    <t>a0h1R00000BUAMq</t>
  </si>
  <si>
    <t>JO-2106-12184</t>
  </si>
  <si>
    <t>Staffing Specialist</t>
  </si>
  <si>
    <t>Colleen Geyer</t>
  </si>
  <si>
    <t>a0h1R00000Bq2M1</t>
  </si>
  <si>
    <t>JO-2108-13646</t>
  </si>
  <si>
    <t>Staffing SpecialistWho You?ll Work WithAt Slalom, personal connection meets global scale. Our vision is to enable a world in which everyone loves their work and life. We help organizations of all kinds redefine what?s possible, give shape to the future?and get there. At Slalom, aligning our people to opportunities is an integral part of running a successful, people-first company. As a Staffing Specialist on our team, you will be responsible for supporting the implementation and maturation of our Detroit Staffing function and in managing the placement of consultants.  We are looking for an organized, people-centered specialist to manage the support, placement, communication, and coordination of our consulting team.  
 What you?ll Do·      Partner with capability leadership in all aspects of staffing activities and serve as a single point of contact for staffing meetings and to escalate discrepancies·      Maintain a complete view of consultant placements, onboarding and offboarding timelines.·      Create and provide clear process documentation related to the staffing process and related systems of record.·      Drive maturity around forecasting and reporting to support staffing and recruiting activities.·      Support the development and maintenance of staffing-related reporting, dashboards and insights across tools/sources including Salesforce, PowerBI, and Excel. ·      Manage the accuracy of the database of consultant skills, experiences and staffing priorities  ·      Help to facilitate dialogue related to staffing opportunities.What you?ll bring·      Undergraduate degree; business emphasis preferred·      Experience in a company or industry that relies on people placement as part of their core business.·      Understanding of various technical and consulting skillsets in order to facilitate role matching conversations.·      Experience in solving problems that require an understanding of different situations, various inputs/data available to make decisions and offering options/solutions.·      Strong program management skills; demonstrated success owning programs with a high level of organizational skills·      Ability to organize a large amount of data from different sources and present high-level summary to leadership (with emphasis on which topics are critical for attention or actions from the team)·      Experience with a variety of working styles and the ability to influence without authority.·      Experience operating in fast-moving, changing environments including shifting of priorities and new/urgent requests.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disability.?#LI-CG1</t>
  </si>
  <si>
    <t>['staffing', 'specialistwho', 'you', 'll', 'work', 'withat', 'slalom', '', 'personal', 'connection', 'meets', 'global', 'scale', '', 'our', 'vision', 'is', 'to', 'enable', 'a', 'world', 'in', 'which', 'everyone', 'loves', 'their', 'work', 'and', 'life', '', 'we', 'help', 'organizations', 'of', 'all', 'kinds', 'redefine', 'what', 's', 'possible', '', 'give', 'shape', 'to', 'the', 'future', 'and', 'get', 'there', '', 'at', 'slalom', '', 'aligning', 'our', 'people', 'to', 'opportunities', 'is', 'an', 'integral', 'part', 'of', 'running', 'a', 'successful', '', 'people', 'first', 'company', '', 'as', 'a', 'staffing', 'specialist', 'on', 'our', 'team', '', 'you', 'will', 'be', 'responsible', 'for', 'supporting', 'the', 'implementation', 'and', 'maturation', 'of', 'our', 'detroit', 'staffing', 'function', 'and', 'in', 'managing', 'the', 'placement', 'of', 'consultants', '', '', 'we', 'are', 'looking', 'for', 'an', 'organized', '', 'people', 'centered', 'specialist', 'to', 'manage', 'the', 'support', '', 'placement', '', 'communication', '', 'and', 'coordination', 'of', 'our', 'consulting', 'team', '', '', '', '', 'what', 'you', 'll', 'do', '', '', '', '', '', '', 'partner', 'with', 'capability', 'leadership', 'in', 'all', 'aspects', 'of', 'staffing', 'activities', 'and', 'serve', 'as', 'a', 'single', 'point', 'of', 'contact', 'for', 'staffing', 'meetings', 'and', 'to', 'escalate', 'discrepancies', '', '', '', '', '', '', 'maintain', 'a', 'complete', 'view', 'of', 'consultant', 'placements', '', 'onboarding', 'and', 'offboarding', 'timelines', '', '', '', '', '', '', '', 'create', 'and', 'provide', 'clear', 'process', 'documentation', 'related', 'to', 'the', 'staffing', 'process', 'and', 'related', 'systems', 'of', 'record', '', '', '', '', '', '', '', 'drive', 'maturity', 'around', 'forecasting', 'and', 'reporting', 'to', 'support', 'staffing', 'and', 'recruiting', 'activities', '', '', '', '', '', '', '', 'support', 'the', 'development', 'and', 'maintenance', 'of', 'staffing', 'related', 'reporting', '', 'dashboards', 'and', 'insights', 'across', 'tools', 'sources', 'including', 'salesforce', '', 'powerbi', '', 'and', 'excel', '', '', '', '', '', '', '', '', 'manage', 'the', 'accuracy', 'of', 'the', 'database', 'of', 'consultant', 'skills', '', 'experiences', 'and', 'staffing', 'priorities', '', '', '', '', '', '', '', '', 'help', 'to', 'facilitate', 'dialogue', 'related', 'to', 'staffing', 'opportunities', 'what', 'you', 'll', 'bring', '', '', '', '', '', '', 'undergraduate', 'degree', '', 'business', 'emphasis', 'preferred', '', '', '', '', '', '', 'experience', 'in', 'a', 'company', 'or', 'industry', 'that', 'relies', 'on', 'people', 'placement', 'as', 'part', 'of', 'their', 'core', 'business', '', '', '', '', '', '', '', 'understanding', 'of', 'various', 'technical', 'and', 'consulting', 'skillsets', 'in', 'order', 'to', 'facilitate', 'role', 'matching', 'conversations', '', '', '', '', '', '', '', 'experience', 'in', 'solving', 'problems', 'that', 'require', 'an', 'understanding', 'of', 'different', 'situations', '', 'various', 'inputs', 'data', 'available', 'to', 'make', 'decisions', 'and', 'offering', 'options', 'solutions', '', '', '', '', '', '', '', 'strong', 'program', 'management', 'skills', '', 'demonstrated', 'success', 'owning', 'programs', 'with', 'a', 'high', 'level', 'of', 'organizational', 'skills', '', '', '', '', '', '', 'ability', 'to', 'organize', 'a', 'large', 'amount', 'of', 'data', 'from', 'different', 'sources', 'and', 'present', 'high', 'level', 'summary', 'to', 'leadership', '', 'with', 'emphasis', 'on', 'which', 'topics', 'are', 'critical', 'for', 'attention', 'or', 'actions', 'from', 'the', 'team', '', '', '', '', '', '', '', 'experience', 'with', 'a', 'variety', 'of', 'working', 'styles', 'and', 'the', 'ability', 'to', 'influence', 'without', 'authority', '', '', '', '', '', '', '', 'experience', 'operating', 'in', 'fast', 'moving', '', 'changing', 'environments', 'including', 'shifting', 'of', 'priorities', 'and', 'new', 'urgent', 'requests',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'cg1']</t>
  </si>
  <si>
    <t>['leadership (2 times)', 'decisions', 'autonomy']</t>
  </si>
  <si>
    <t>['connection', 'kinds', 'responsible', 'supporting', 'support (3 times)', 'understanding (2 times)', 'collaboration', 'committed']</t>
  </si>
  <si>
    <t>a0h1R00000BXkMg</t>
  </si>
  <si>
    <t>JO-2102-10172</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</si>
  <si>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Consulting Phoenix is seeking a talented, experienced Business Analyst. Working independently under limited supervision, the individual in this role will plan, design, develop, and analyze business plans for complex problems. You will be responsible for gathering and coordinating project impact assessments from various groups within a client?s organization; working with partners to understand their business requirements and define project scope; and helping program managers define requirements and successfully track projects throughout their respective life cycles.
Position located in Phoenix, AZ. No relocation provided.
What You?ll Do  - Actively run overall business analysis efforts according to the overall project plan
 - Lead a team to drive requirements gathering sessions and preparing and delivering client presentations and work products/prototypes.
 - Facilitate the development of standard methodology future state workflows while identifying interpersonal and technical gaps that need to be filled.
 - Lead business process current state discovery sessions and effectively gather current state workflows.
 - Translating business requirements into solution design
 - Defining and executing workflow-based end-user test scenarios
 - Assisting with test data management and execution oversight
 - Lead development of detailed plan to fill current state/future state gaps.
 - Actively run BA portion of the project plan
 - Lead direct or indirect employees for specific projects or objectives.
 - Lead client status and executive review meetings as needed.
 - Fully understand client business and become the key trusted adviser.
 - Demonstrate a logical, rigorous, and analytical problem-solving approach.
 - Drive additional opportunities at client.
What You?ll Bring  - 5+ years of business or functional analyst experience in a consulting environment
 - Bachelor?s degree
 - Experience working in Agile environments.
 - You are skilled at analyzing complex issues and distilling concepts to clients.
 - You can delicately identify risks, and drive action to mitigate and resolve issues.
 - You have strong analytical and interpersonal communication skills, while working independently
 - You have organizational skills and the ability to handle a vast array of information.
 - You have a deep understanding of the role of data management, information flow, and data governance issues.
 - You have experience with market data and vendor integration and management.
 - You are able to serve as a liaison between both business and technical teams to drive effective, timely solutions that fulfill both strategic and operational needs.
 - You are an authority in defining and documenting business processes and requirements for ongoing system enhancement initiatives.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#LI-KA1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</si>
  <si>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'consulting', 'phoenix', 'is', 'seeking', 'a', 'talented', '', 'experienced', 'business', 'analyst', '', 'working', 'independently', 'under', 'limited', 'supervision', '', 'the', 'individual', 'in', 'this', 'role', 'will', 'plan', '', 'design', '', 'develop', '', 'and', 'analyze', 'business', 'plans', 'for', 'complex', 'problems', '', 'you', 'will', 'be', 'responsible', 'for', 'gathering', 'and', 'coordinating', 'project', 'impact', 'assessments', 'from', 'various', 'groups', 'within', 'a', 'client', 's', 'organization', '', 'working', 'with', 'partners', 'to', 'understand', 'their', 'business', 'requirements', 'and', 'define', 'project', 'scope', '', 'and', 'helping', 'program', 'managers', 'define', 'requirements', 'and', 'successfully', 'track', 'projects', 'throughout', 'their', 'respective', 'life', 'cycles', '', 'position', 'located', 'in', 'phoenix', '', 'az', '', 'no', 'relocation', 'provided', '', 'what', 'you', 'll', 'do', '', '-', 'actively', 'run', 'overall', 'business', 'analysis', 'efforts', 'according', 'to', 'the', 'overall', 'project', 'plan', '', '-', 'lead', 'a', 'team', 'to', 'drive', 'requirements', 'gathering', 'sessions', 'and', 'preparing', 'and', 'delivering', 'client', 'presentations', 'and', 'work', 'products', 'prototypes', '', '', '-', 'facilitate', 'the', 'development', 'of', 'standard', 'methodology', 'future', 'state', 'workflows', 'while', 'identifying', 'interpersonal', 'and', 'technical', 'gaps', 'that', 'need', 'to', 'be', 'filled', '', '', '-', 'lead', 'business', 'process', 'current', 'state', 'discovery', 'sessions', 'and', 'effectively', 'gather', 'current', 'state', 'workflows', '', '', '-', 'translating', 'business', 'requirements', 'into', 'solution', 'design', '', '-', 'defining', 'and', 'executing', 'workflow', 'based', 'end', 'user', 'test', 'scenarios', '', '-', 'assisting', 'with', 'test', 'data', 'management', 'and', 'execution', 'oversight', '', '-', 'lead', 'development', 'of', 'detailed', 'plan', 'to', 'fill', 'current', 'state', 'future', 'state', 'gaps', '', '', '-', 'actively', 'run', 'ba', 'portion', 'of', 'the', 'project', 'plan', '', '-', 'lead', 'direct', 'or', 'indirect', 'employees', 'for', 'specific', 'projects', 'or', 'objectives', '', '', '-', 'lead', 'client', 'status', 'and', 'executive', 'review', 'meetings', 'as', 'needed', '', '', '-', 'fully', 'understand', 'client', 'business', 'and', 'become', 'the', 'key', 'trusted', 'adviser', '', '', '-', 'demonstrate', 'a', 'logical', '', 'rigorous', '', 'and', 'analytical', 'problem', 'solving', 'approach', '', '', '-', 'drive', 'additional', 'opportunities', 'at', 'client', '', '', 'what', 'you', 'll', 'bring', '', '-', '5+', 'years', 'of', 'business', 'or', 'functional', 'analyst', 'experience', 'in', 'a', 'consulting', 'environment', '', '-', 'bachelor', 's', 'degree', '', '-', 'experience', 'working', 'in', 'agile', 'environments', '', '', '-', 'you', 'are', 'skilled', 'at', 'analyzing', 'complex', 'issues', 'and', 'distilling', 'concepts', 'to', 'clients', '', '', '-', 'you', 'can', 'delicately', 'identify', 'risks', '', 'and', 'drive', 'action', 'to', 'mitigate', 'and', 'resolve', 'issues', '', '', '-', 'you', 'have', 'strong', 'analytical', 'and', 'interpersonal', 'communication', 'skills', '', 'while', 'working', 'independently', '', '-', 'you', 'have', 'organizational', 'skills', 'and', 'the', 'ability', 'to', 'handle', 'a', 'vast', 'array', 'of', 'information', '', '', '-', 'you', 'have', 'a', 'deep', 'understanding', 'of', 'the', 'role', 'of', 'data', 'management', '', 'information', 'flow', '', 'and', 'data', 'governance', 'issues', '', '', '-', 'you', 'have', 'experience', 'with', 'market', 'data', 'and', 'vendor', 'integration', 'and', 'management', '', '', '-', 'you', 'are', 'able', 'to', 'serve', 'as', 'a', 'liaison', 'between', 'both', 'business', 'and', 'technical', 'teams', 'to', 'drive', 'effective', '', 'timely', 'solutions', 'that', 'fulfill', 'both', 'strategic', 'and', 'operational', 'needs', '', '', '-', 'you', 'are', 'an', 'authority', 'in', 'defining', 'and', 'documenting', 'business', 'processes', 'and', 'requirements', 'for', 'ongoing', 'system', 'enhancement', 'initiatives',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'ka1']</t>
  </si>
  <si>
    <t>a0h1R00000Bq5JL</t>
  </si>
  <si>
    <t>JO-2109-14094</t>
  </si>
  <si>
    <t>Salesforce Business Analyst</t>
  </si>
  <si>
    <t>a0h1R00000BXkNo</t>
  </si>
  <si>
    <t>JO-2102-10173</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</si>
  <si>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As a Platinum Salesforce partner, we help our clients transform the way they connect with their customers. Our team is made up of Salesforce-certified experts with experience across the Salesforce Customer Success Platform and multiple industries. As the 3rd largest global Salesforce partner, we are committed to growing and developing our Salesforce talent, offering continued growth opportunities, and exposing our people to interesting and diverse projects. The Salesforce Consultant is the primary implementation resource on a Salesforce engagement. He/she works with the project Architect to understand the overall solution design, and is responsible for defining use cases and requirements, building out the declarative aspects of the solution, and authoring supporting documentation. 
What You?ll Do  - Propose, implement, and manage the implementation of Salesforce solutions that meet business requirements
 - Lead client sessions to gather, define, and document business requirements
 - Develop implementation estimates and plans for phases of the delivery lifecycle, including development, testing, training, communication, deployment, and post-production support
 - Document requirements in the form of use cases 
 - Demonstrate solution functionality to business stakeholders as needed
 - Design and participate in end-user acceptance testing
 - Present solution options to customer, evaluating the pros and cons of declarative configuration against code and customization
 - Perform impact analysis for scope change requests, document changes to requirements, configuration, and data mapping 
 - Participate in declarative system configuration
 - Provide technical and functional expertise to project teams
 - Participate in training content development and Administrator and end-user training delivery 
What You?ll Bring  - 2+ years of CRM experience and proven understanding of a full software development lifecycle
 - 2+ years of hands-on experience with packaged applications, preferably Salesforce, implementing full project lifecycles. Other areas of experience may include Microsoft, Siebel, SAP, or similar enterprise-level applications. Specific qualifications:  - Content knowledge - Experience designing and implementing Salesforce solutions.
 - Analytical techniques - Experience leading requirements gathering sessions and documenting the outcome, including designing process flows and helping define test scripts.
 - System configuration - Ability to effectively design a scalable solution to meet client business needs and participate in system configuration when necessary.
 - Project management - Demonstrated analytical skills and experience with the complete lifecycle of complex enterprise projects, understanding of core project management concepts, theories, practices, and methods.
 - Change management and scope control - Experience performing impact analysis for potential changes in scope; ability to administer change management processes within a specified framework, including regularly reviewing issues management and change control logs to understand status and identify potential risk situations.
 - Familiarity with agile software delivery methodologies and tools such as Scrum, Jira, and Rally
 - Understanding of the Salesforce product suite including Salesforce1, Sales Cloud, Service Cloud, App Cloud, Communities and AppExchange solutions
 - Active Salesforce certifications or ability to achieve relevant certifications upon hire.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#LI-KA1</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</si>
  <si>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 'as', 'a', 'platinum', 'salesforce', 'partner', '', 'we', 'help', 'our', 'clients', 'transform', 'the', 'way', 'they', 'connect', 'with', 'their', 'customers', '', 'our', 'team', 'is', 'made', 'up', 'of', 'salesforce', 'certified', 'experts', 'with', 'experience', 'across', 'the', 'salesforce', 'customer', 'success', 'platform', 'and', 'multiple', 'industries', '', 'as', 'the', '3rd', 'largest', 'global', 'salesforce', 'partner', '', 'we', 'are', 'committed', 'to', 'growing', 'and', 'developing', 'our', 'salesforce', 'talent', '', 'offering', 'continued', 'growth', 'opportunities', '', 'and', 'exposing', 'our', 'people', 'to', 'interesting', 'and', 'diverse', 'projects', '', 'the', 'salesforce', 'consultant', 'is', 'the', 'primary', 'implementation', 'resource', 'on', 'a', 'salesforce', 'engagement', '', 'he', 'she', 'works', 'with', 'the', 'project', 'architect', 'to', 'understand', 'the', 'overall', 'solution', 'design', '', 'and', 'is', 'responsible', 'for', 'defining', 'use', 'cases', 'and', 'requirements', '', 'building', 'out', 'the', 'declarative', 'aspects', 'of', 'the', 'solution', '', 'and', 'authoring', 'supporting', 'documentation', '', '', 'what', 'you', 'll', 'do', '', '-', 'propose', '', 'implement', '', 'and', 'manage', 'the', 'implementation', 'of', 'salesforce', 'solutions', 'that', 'meet', 'business', 'requirements', '', '-', 'lead', 'client', 'sessions', 'to', 'gather', '', 'define', '', 'and', 'document', 'business', 'requirements', '', '-', 'develop', 'implementation', 'estimates', 'and', 'plans', 'for', 'phases', 'of', 'the', 'delivery', 'lifecycle', '', 'including', 'development', '', 'testing', '', 'training', '', 'communication', '', 'deployment', '', 'and', 'post', 'production', 'support', '', '-', 'document', 'requirements', 'in', 'the', 'form', 'of', 'use', 'cases', '', '', '-', 'demonstrate', 'solution', 'functionality', 'to', 'business', 'stakeholders', 'as', 'needed', '', '-', 'design', 'and', 'participate', 'in', 'end', 'user', 'acceptance', 'testing', '', '-', 'present', 'solution', 'options', 'to', 'customer', '', 'evaluating', 'the', 'pros', 'and', 'cons', 'of', 'declarative', 'configuration', 'against', 'code', 'and', 'customization', '', '-', 'perform', 'impact', 'analysis', 'for', 'scope', 'change', 'requests', '', 'document', 'changes', 'to', 'requirements', '', 'configuration', '', 'and', 'data', 'mapping', '', '', '-', 'participate', 'in', 'declarative', 'system', 'configuration', '', '-', 'provide', 'technical', 'and', 'functional', 'expertise', 'to', 'project', 'teams', '', '-', 'participate', 'in', 'training', 'content', 'development', 'and', 'administrator', 'and', 'end', 'user', 'training', 'delivery', '', '', 'what', 'you', 'll', 'bring', '', '-', '2+', 'years', 'of', 'crm', 'experience', 'and', 'proven', 'understanding', 'of', 'a', 'full', 'software', 'development', 'lifecycle', '', '-', '2+', 'years', 'of', 'hands', 'on', 'experience', 'with', 'packaged', 'applications', '', 'preferably', 'salesforce', '', 'implementing', 'full', 'project', 'lifecycles', '', 'other', 'areas', 'of', 'experience', 'may', 'include', 'microsoft', '', 'siebel', '', 'sap', '', 'or', 'similar', 'enterprise', 'level', 'applications', '', 'specific', 'qualifications', '', '', '-', 'content', 'knowledge', '-', 'experience', 'designing', 'and', 'implementing', 'salesforce', 'solutions', '', '', '-', 'analytical', 'techniques', '-', 'experience', 'leading', 'requirements', 'gathering', 'sessions', 'and', 'documenting', 'the', 'outcome', '', 'including', 'designing', 'process', 'flows', 'and', 'helping', 'define', 'test', 'scripts', '', '', '-', 'system', 'configuration', '-', 'ability', 'to', 'effectively', 'design', 'a', 'scalable', 'solution', 'to', 'meet', 'client', 'business', 'needs', 'and', 'participate', 'in', 'system', 'configuration', 'when', 'necessary', '', '', '-', 'project', 'management', '-', 'demonstrated', 'analytical', 'skills', 'and', 'experience', 'with', 'the', 'complete', 'lifecycle', 'of', 'complex', 'enterprise', 'projects', '', 'understanding', 'of', 'core', 'project', 'management', 'concepts', '', 'theories', '', 'practices', '', 'and', 'methods', '', '', '-', 'change', 'management', 'and', 'scope', 'control', '-', 'experience', 'performing', 'impact', 'analysis', 'for', 'potential', 'changes', 'in', 'scope', '', 'ability', 'to', 'administer', 'change', 'management', 'processes', 'within', 'a', 'specified', 'framework', '', 'including', 'regularly', 'reviewing', 'issues', 'management', 'and', 'change', 'control', 'logs', 'to', 'understand', 'status', 'and', 'identify', 'potential', 'risk', 'situations', '', '', '', '-', 'familiarity', 'with', 'agile', 'software', 'delivery', 'methodologies', 'and', 'tools', 'such', 'as', 'scrum', '', 'jira', '', 'and', 'rally', '', '-', 'understanding', 'of', 'the', 'salesforce', 'product', 'suite', 'including', 'salesforce1', '', 'sales', 'cloud', '', 'service', 'cloud', '', 'app', 'cloud', '', 'communities', 'and', 'appexchange', 'solutions', '', '-', 'active', 'salesforce', 'certifications', 'or', 'ability', 'to', 'achieve', 'relevant', 'certifications', 'upon', 'hire',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'ka1']</t>
  </si>
  <si>
    <t>['leaders', 'lead', 'analysis (2 times)', 'analytical (2 times)', 'leading', 'active', 'autonomy']</t>
  </si>
  <si>
    <t>['inclusive', 'committed (3 times)', 'connect', 'understand (2 times)', 'responsible', 'supporting', 'support', 'understanding (3 times)', 'collaboration']</t>
  </si>
  <si>
    <t>Principal - Business Advisory Services</t>
  </si>
  <si>
    <t>a0h1R00000BXkRM</t>
  </si>
  <si>
    <t>JO-2102-10181</t>
  </si>
  <si>
    <t>DevSecOps Engineer - Fort Worth</t>
  </si>
  <si>
    <t>a0h1R00000Czeuy</t>
  </si>
  <si>
    <t>JO-2202-16414</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</si>
  <si>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Do you want to lead the design, development, and delivery of creative DevSecOps solutions for software delivery and cloud, while working on team-based projects? Would you like to help fuel a growing software engineering culture at the best consulting firm in the world? Join Slalom?s Fort Worth team as a Solution Architect and help build secure software delivery strategies and systems, automate validation of environments, and to help our clients solve their most complex and interesting business problems. We love people who are invigorated by new challenges, seek out new learning opportunities, lead from the front, challenge the status quo, and develop the skills of team members through technical and professional mentoring. What You?ll Do - Work directly with clients and our teams by leading and being accountable for the design and delivery of advanced DevSecOps capabilities.
 - Assist with estimating work efforts required for each phase of a project.
 - Evaluate benefits and risks of a solution&amp;#39;s feasibility and functionality. 
 - Serve as subject matter expert in a particular skill or solution.
 - Develop case studies, training materials, and provide guidance for solution components.
 - Lead and/or participate in internal Slalom events or initiatives.
 What You?ll Bring - 5+ years of progressively responsible software engineering and DevOps experience. At least 2 of those years with a focus on securing environments and the software delivery process.
 - Experience designing and implementing end to end Continuous Delivery pipelines.
 - Deep AWS, Azure, or Google public cloud experience in a production environment (e.g. network, security, deployment, automation, serverless technologies).
 - Configuration Management and Infrastructure as Code (e.g. Chef, Puppet, Ansible).
 - Deep understanding of the implications behind software security bugs.
 - Familiarity with threat modeling frameworks such as STRIDE, DREAD, and FAIR.
 - Familiarity with dynamic and static software analysis tools (e.g. OWASP ZAP, Arachni, Checkmarx).
 - Familiarity with compliance standards such as (e.g. PCI-DSS, HIPPA, NIST).
 - Experience collaborating across multiple functional/technical teams to deliver a project.
 - Demonstrated growth mindset, enthusiastic about learning new technologies quickly and applying the gained knowledge to address business problems.
 - Ability to communicate with clients on a business level and translate their needs into a technical solution.
About Us Slalom is a modern consulting firm focused on strategy, technology, and business transformation. In 42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#LI-JB9</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</si>
  <si>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'do', 'you', 'want', 'to', 'lead', 'the', 'design', '', 'development', '', 'and', 'delivery', 'of', 'creative', 'devsecops', 'solutions', 'for', 'software', 'delivery', 'and', 'cloud', '', 'while', 'working', 'on', 'team', 'based', 'projects', '', 'would', 'you', 'like', 'to', 'help', 'fuel', 'a', 'growing', 'software', 'engineering', 'culture', 'at', 'the', 'best', 'consulting', 'firm', 'in', 'the', 'world', '', 'join', 'slalom', 's', 'fort', 'worth', 'team', 'as', 'a', 'solution', 'architect', 'and', 'help', 'build', 'secure', 'software', 'delivery', 'strategies', 'and', 'systems', '', 'automate', 'validation', 'of', 'environments', '', 'and', 'to', 'help', 'our', 'clients', 'solve', 'their', 'most', 'complex', 'and', 'interesting', 'business', 'problems', '', 'we', 'love', 'people', 'who', 'are', 'invigorated', 'by', 'new', 'challenges', '', 'seek', 'out', 'new', 'learning', 'opportunities', '', 'lead', 'from', 'the', 'front', '', 'challenge', 'the', 'status', 'quo', '', 'and', 'develop', 'the', 'skills', 'of', 'team', 'members', 'through', 'technical', 'and', 'professional', 'mentoring', '', 'what', 'you', 'll', 'do', '-', 'work', 'directly', 'with', 'clients', 'and', 'our', 'teams', 'by', 'leading', 'and', 'being', 'accountable', 'for', 'the', 'design', 'and', 'delivery', 'of', 'advanced', 'devsecops', 'capabilities', '', '', '-', 'assist', 'with', 'estimating', 'work', 'efforts', 'required', 'for', 'each', 'phase', 'of', 'a', 'project', '', '', '-', 'evaluate', 'benefits', 'and', 'risks', 'of', 'a', 'solution', '#39', 's', 'feasibility', 'and', 'functionality', '', '', '', '-', 'serve', 'as', 'subject', 'matter', 'expert', 'in', 'a', 'particular', 'skill', 'or', 'solution', '', '', '-', 'develop', 'case', 'studies', '', 'training', 'materials', '', 'and', 'provide', 'guidance', 'for', 'solution', 'components', '', '', '-', 'lead', 'and', 'or', 'participate', 'in', 'internal', 'slalom', 'events', 'or', 'initiatives', '', '', 'what', 'you', 'll', 'bring', '-', '5+', 'years', 'of', 'progressively', 'responsible', 'software', 'engineering', 'and', 'devops', 'experience', '', 'at', 'least', '2', 'of', 'those', 'years', 'with', 'a', 'focus', 'on', 'securing', 'environments', 'and', 'the', 'software', 'delivery', 'process', '', '', '-', 'experience', 'designing', 'and', 'implementing', 'end', 'to', 'end', 'continuous', 'delivery', 'pipelines', '', '', '-', 'deep', 'aws', '', 'azure', '', 'or', 'google', 'public', 'cloud', 'experience', 'in', 'a', 'production', 'environment', '', 'e', 'g', '', 'network', '', 'security', '', 'deployment', '', 'automation', '', 'serverless', 'technologies', '', '', '', '-', 'configuration', 'management', 'and', 'infrastructure', 'as', 'code', '', 'e', 'g', '', 'chef', '', 'puppet', '', 'ansible', '', '', '', '-', 'deep', 'understanding', 'of', 'the', 'implications', 'behind', 'software', 'security', 'bugs', '', '', '-', 'familiarity', 'with', 'threat', 'modeling', 'frameworks', 'such', 'as', 'stride', '', 'dread', '', 'and', 'fair', '', '', '-', 'familiarity', 'with', 'dynamic', 'and', 'static', 'software', 'analysis', 'tools', '', 'e', 'g', '', 'owasp', 'zap', '', 'arachni', '', 'checkmarx', '', '', '', '-', 'familiarity', 'with', 'compliance', 'standards', 'such', 'as', '', 'e', 'g', '', 'pci', 'dss', '', 'hippa', '', 'nist', '', '', '', '-', 'experience', 'collaborating', 'across', 'multiple', 'functional', 'technical', 'teams', 'to', 'deliver', 'a', 'project', '', '', '-', 'demonstrated', 'growth', 'mindset', '', 'enthusiastic', 'about', 'learning', 'new', 'technologies', 'quickly', 'and', 'applying', 'the', 'gained', 'knowledge', 'to', 'address', 'business', 'problems', '', '', '-', 'ability', 'to', 'communicate', 'with', 'clients', 'on', 'a', 'business', 'level', 'and', 'translate', 'their', 'needs', 'into', 'a', 'technical', 'solution', '', 'about', 'us', 'slalom', 'is', 'a', 'modern', 'consulting', 'firm', 'focused', 'on', 'strategy', '', 'technology', '', 'and', 'business', 'transformation', '', 'in', '42',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'jb9']</t>
  </si>
  <si>
    <t>['challenges (2 times)', 'lead (3 times)', 'challenge', 'leading', 'analysis', 'autonomy']</t>
  </si>
  <si>
    <t>['responsible', 'understanding', 'collaborating', 'enthusiastic', 'collaboration', 'committed']</t>
  </si>
  <si>
    <t>CPP - AWS Cloud Residency</t>
  </si>
  <si>
    <t>a0h1R00000Bq5l4</t>
  </si>
  <si>
    <t>JO-2109-14210</t>
  </si>
  <si>
    <t>*This opportunity is for students and graduates of California State Polytechnic University, Pomona only* 
Slalom is a modern consulting firm focused on strategy, technology, and business transformation. In 39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each of the past five years and continues to receive a perfect score on the Human Rights Campaign?s Corporate Equality Index. AWS Cloud Residency ProgramSlalom?s AWS Cloud Residency Program is designed to grow early career technologists into world-class cloud professionals and leaders. This program enables dynamic &amp;amp; diverse teams, creates meaningful outcomes for our customers, and grows technologists who can build the future. As a Cloud Resident at Slalom, you?ll have the opportunity to work with leading cloud experts, support global customers, accelerate your professional growth, and have fun while doing it. You?ll build a community with your first cohort of residents, engage with our Employee Resource Groups, and build in-demand technical cloud skills through it all.
This full-time opportunity will be offered out of our LA, Seattle, Boston, Chicago, and Atlanta locations. Please note your preferred market in your cover letter.
Slalom is one of AWS? largest Premier partners, and as a result, we have the opportunity to work on some of the most exciting and interesting challenges our customers face. During your residency program, you will have the opportunity to participate in every phase of our industry leading cloud transformation framework helping guide our customers through their cloud migrations. Hands on experience in each phase will not only give you exposure in some of the most progressive and modern technology platforms but also critical experience toward becoming a multi-certified AWS professional.
Our AWS Cloud Residency program begins with a two-week immersive onboarding program called Consulting Foundations, followed by our two-week Cloud Academy training. After the combined four weeks, you?ll be ready to begin the AWS Cloud Residency. After successful completion of the Residency program, you?ll have the opportunity to join one of several Slalom teams as you begin the next chapter of your Slalom career as an AWS technologist and consultant.
What you?ll do:  - Partner with experienced Cloud Solution Architects to analyze, prepare and execute Cloud Migrations for some of the
 - world?s largest and most progressive organizations
 - Build Total Cost of Ownership (TCO) models to enable clients to understand the value of a migration to the Cloud
 - Collaborate with clients and internal teams to modernize applications to maximize the value of moving their workloads to the Cloud
 - Support larger scale Cloud transformation projects as you expand your familiarity and skills with all layers of the AWS ecosystem
 - Become a multi-certified AWS technologist through a robust, two-year development experience 
Qualifications - BA/BS or Associates degree in Computer Science, Engineering, Information Systems, Mathematics or related technical field preferred
 - 0-2 years of relevant technical experience, including educational experience
 - Familiarity with cloud platforms, namely AWS (e.g. compute, networking, database, DevOps)
 - Familiarity with programming languages and frameworks such as C#, Java, JavaScript, Python, Angular.js, React.js, .NET
 - Skilled at blending development knowledge with practical business intuition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</si>
  <si>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['this', 'opportunity', 'is', 'for', 'students', 'and', 'graduates', 'of', 'california', 'state', 'polytechnic', 'university', '', 'pomona', 'only', '', '',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'each', 'of', 'the', 'past', 'five', 'years', 'and', 'continues', 'to', 'receive', 'a', 'perfect', 'score', 'on', 'the', 'human', 'rights', 'campaign', 's', 'corporate', 'equality', 'index', '', 'aws', 'cloud', 'residency', 'programslalom', 's', 'aws', 'cloud', 'residency', 'program', 'is', 'designed', 'to', 'grow', 'early', 'career', 'technologists', 'into', 'world', 'class', 'cloud', 'professionals', 'and', 'leaders', '', 'this', 'program', 'enables', 'dynamic', '', 'amp', '', 'diverse', 'teams', '', 'creates', 'meaningful', 'outcomes', 'for', 'our', 'customers', '', 'and', 'grows', 'technologists', 'who', 'can', 'build', 'the', 'future', '', 'as', 'a', 'cloud', 'resident', 'at', 'slalom', '', 'you', 'll', 'have', 'the', 'opportunity', 'to', 'work', 'with', 'leading', 'cloud', 'experts', '', 'support', 'global', 'customers', '', 'accelerate', 'your', 'professional', 'growth', '', 'and', 'have', 'fun', 'while', 'doing', 'it', '', 'you', 'll', 'build', 'a', 'community', 'with', 'your', 'first', 'cohort', 'of', 'residents', '', 'engage', 'with', 'our', 'employee', 'resource', 'groups', '', 'and', 'build', 'in', 'demand', 'technical', 'cloud', 'skills', 'through', 'it', 'all', '', 'this', 'full', 'time', 'opportunity', 'will', 'be', 'offered', 'out', 'of', 'our', 'la', '', 'seattle', '', 'boston', '', 'chicago', '', 'and', 'atlanta', 'locations', '', 'please', 'note', 'your', 'preferred', 'market', 'in', 'your', 'cover', 'letter', '', 'slalom', 'is', 'one', 'of', 'aws', '', 'largest', 'premier', 'partners', '', 'and', 'as', 'a', 'result', '', 'we', 'have', 'the', 'opportunity', 'to', 'work', 'on', 'some', 'of', 'the', 'most', 'exciting', 'and', 'interesting', 'challenges', 'our', 'customers', 'face', '', 'during', 'your', 'residency', 'program', '', 'you', 'will', 'have', 'the', 'opportunity', 'to', 'participate', 'in', 'every', 'phase', 'of', 'our', 'industry', 'leading', 'cloud', 'transformation', 'framework', 'helping', 'guide', 'our', 'customers', 'through', 'their', 'cloud', 'migrations', '', 'hands', 'on', 'experience', 'in', 'each', 'phase', 'will', 'not', 'only', 'give', 'you', 'exposure', 'in', 'some', 'of', 'the', 'most', 'progressive', 'and', 'modern', 'technology', 'platforms', 'but', 'also', 'critical', 'experience', 'toward', 'becoming', 'a', 'multi', 'certified', 'aws', 'professional', '', 'our', 'aws', 'cloud', 'residency', 'program', 'begins', 'with', 'a', 'two', 'week', 'immersive', 'onboarding', 'program', 'called', 'consulting', 'foundations', '', 'followed', 'by', 'our', 'two', 'week', 'cloud', 'academy', 'training', '', 'after', 'the', 'combined', 'four', 'weeks', '', 'you', 'll', 'be', 'ready', 'to', 'begin', 'the', 'aws', 'cloud', 'residency', '', 'after', 'successful', 'completion', 'of', 'the', 'residency', 'program', '', 'you', 'll', 'have', 'the', 'opportunity', 'to', 'join', 'one', 'of', 'several', 'slalom', 'teams', 'as', 'you', 'begin', 'the', 'next', 'chapter', 'of', 'your', 'slalom', 'career', 'as', 'an', 'aws', 'technologist', 'and', 'consultant', '', 'what', 'you', 'll', 'do', '', '', '-', 'partner', 'with', 'experienced', 'cloud', 'solution', 'architects', 'to', 'analyze', '', 'prepare', 'and', 'execute', 'cloud', 'migrations', 'for', 'some', 'of', 'the', '', '-', 'world', 's', 'largest', 'and', 'most', 'progressive', 'organizations', '', '-', 'build', 'total', 'cost', 'of', 'ownership', '', 'tco', '', 'models', 'to', 'enable', 'clients', 'to', 'understand', 'the', 'value', 'of', 'a', 'migration', 'to', 'the', 'cloud', '', '-', 'collaborate', 'with', 'clients', 'and', 'internal', 'teams', 'to', 'modernize', 'applications', 'to', 'maximize', 'the', 'value', 'of', 'moving', 'their', 'workloads', 'to', 'the', 'cloud', '', '-', 'support', 'larger', 'scale', 'cloud', 'transformation', 'projects', 'as', 'you', 'expand', 'your', 'familiarity', 'and', 'skills', 'with', 'all', 'layers', 'of', 'the', 'aws', 'ecosystem', '', '-', 'become', 'a', 'multi', 'certified', 'aws', 'technologist', 'through', 'a', 'robust', '', 'two', 'year', 'development', 'experience', '', 'qualifications', '-', 'ba', 'bs', 'or', 'associates', 'degree', 'in', 'computer', 'science', '', 'engineering', '', 'information', 'systems', '', 'mathematics', 'or', 'related', 'technical', 'field', 'preferred', '', '-', '0', '2', 'years', 'of', 'relevant', 'technical', 'experience', '', 'including', 'educational', 'experience', '', '-', 'familiarity', 'with', 'cloud', 'platforms', '', 'namely', 'aws', '', 'e', 'g', '', 'compute', '', 'networking', '', 'database', '', 'devops', '', '', '-', 'familiarity', 'with', 'programming', 'languages', 'and', 'frameworks', 'such', 'as', 'c#', '', 'java', '', 'javascript', '', 'python', '', 'angular', 'js', '', 'react', 'js', '', '', 'net', '', '-', 'skilled', 'at', 'blending', 'development', 'knowledge', 'with', 'practical', 'business', 'intuition',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</si>
  <si>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a0h1R00000CzhB4</t>
  </si>
  <si>
    <t>JO-2203-16759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</si>
  <si>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is seeking a talented Office 365 Developer to join our Digital Experience Management Practice in Seattle. In this role, you will help our team build engaging, modern web experiences for customers, partners and employees. As a Developer, the technologies you work with could vary from project to project, so it requires someone who is flexible, open to new challenges, and willing to work in situations where scope may not always be clearly defined (e.g. HTML, CSS, React, SPFx, or working with APIs).Typically, you would work as part of a team, but you must also be open to working independently, with limited supervision. As a Developer, you will act as the functional and subject matter expert for customized solutions based on the Office 365 platform (e.g. SharePoint, Teams, Power Automate, and PowerApps). You should demonstrate leadership and flexibility, as well as the ability to build strong relationships with clients, team members, managers, and senior leadership. The individual in this role must be able to deftly apply skills and multiple methodologies to design excellent solutions, manage team delivery, proactively mitigate risks, resolve issues, and escalate when appropriate.What You?ll Do  - Partner with teams and customers to meet and exceed delivery commitments
 - Create impact through excellent client delivery, either independently or as part of a delivery team
 - Deliver high-quality written, verbal, and/or visual communication to clients
 - Understand client business problems; work on the design, development, configuration, testing, and deployment of software to provide the solution.
 - Write the code to produce applications that provide measurable business value to our clients
 - Identify potential risks and issues and work with project leadership to develop specific plans to mitigate or address concerns
 - Attend project cadence meetings and provide visibility to status of tasks you own
What You?ll Bring  - 3+ years of experience leading projects and designing solutions on the Office 365 platform
 - In-depth knowledge of modern branding and styling practices using HTML and CSS
 - In-depth knowledge of modern O365 techniques using the SharePoint framework, SPFx and ReactJS
 - Knowledge of common ReactJS design patterns, state management patterns and best practices, hooks
 - Preferably more than one in-demand programming language/framework such as: React, Angular, Vue, etc.
 - Proven experience with APIs, REST Principles, and OAuth flow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</si>
  <si>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'is', 'seeking', 'a', 'talented', 'office', '365', 'developer', 'to', 'join', 'our', 'digital', 'experience', 'management', 'practice', 'in', 'seattle', '', 'in', 'this', 'role', '', 'you', 'will', 'help', 'our', 'team', 'build', 'engaging', '', 'modern', 'web', 'experiences', 'for', 'customers', '', 'partners', 'and', 'employees', '', 'as', 'a', 'developer', '', 'the', 'technologies', 'you', 'work', 'with', 'could', 'vary', 'from', 'project', 'to', 'project', '', 'so', 'it', 'requires', 'someone', 'who', 'is', 'flexible', '', 'open', 'to', 'new', 'challenges', '', 'and', 'willing', 'to', 'work', 'in', 'situations', 'where', 'scope', 'may', 'not', 'always', 'be', 'clearly', 'defined', '', 'e', 'g', '', 'html', '', 'css', '', 'react', '', 'spfx', '', 'or', 'working', 'with', 'apis', '', 'typically', '', 'you', 'would', 'work', 'as', 'part', 'of', 'a', 'team', '', 'but', 'you', 'must', 'also', 'be', 'open', 'to', 'working', 'independently', '', 'with', 'limited', 'supervision', '', 'as', 'a', 'developer', '', 'you', 'will', 'act', 'as', 'the', 'functional', 'and', 'subject', 'matter', 'expert', 'for', 'customized', 'solutions', 'based', 'on', 'the', 'office', '365', 'platform', '', 'e', 'g', '', 'sharepoint', '', 'teams', '', 'power', 'automate', '', 'and', 'powerapps', '', '', 'you', 'should', 'demonstrate', 'leadership', 'and', 'flexibility', '', 'as', 'well', 'as', 'the', 'ability', 'to', 'build', 'strong', 'relationships', 'with', 'clients', '', 'team', 'members', '', 'managers', '', 'and', 'senior', 'leadership', '', 'the', 'individual', 'in', 'this', 'role', 'must', 'be', 'able', 'to', 'deftly', 'apply', 'skills', 'and', 'multiple', 'methodologies', 'to', 'design', 'excellent', 'solutions', '', 'manage', 'team', 'delivery', '', 'proactively', 'mitigate', 'risks', '', 'resolve', 'issues', '', 'and', 'escalate', 'when', 'appropriate', 'what', 'you', 'll', 'do', '', '-', 'partner', 'with', 'teams', 'and', 'customers', 'to', 'meet', 'and', 'exceed', 'delivery', 'commitments', '', '-', 'create', 'impact', 'through', 'excellent', 'client', 'delivery', '', 'either', 'independently', 'or', 'as', 'part', 'of', 'a', 'delivery', 'team', '', '-', 'deliver', 'high', 'quality', 'written', '', 'verbal', '', 'and', 'or', 'visual', 'communication', 'to', 'clients', '', '-', 'understand', 'client', 'business', 'problems', '', 'work', 'on', 'the', 'design', '', 'development', '', 'configuration', '', 'testing', '', 'and', 'deployment', 'of', 'software', 'to', 'provide', 'the', 'solution', '', '', '-', 'write', 'the', 'code', 'to', 'produce', 'applications', 'that', 'provide', 'measurable', 'business', 'value', 'to', 'our', 'clients', '', '-', 'identify', 'potential', 'risks', 'and', 'issues', 'and', 'work', 'with', 'project', 'leadership', 'to', 'develop', 'specific', 'plans', 'to', 'mitigate', 'or', 'address', 'concerns', '', '-', 'attend', 'project', 'cadence', 'meetings', 'and', 'provide', 'visibility', 'to', 'status', 'of', 'tasks', 'you', 'own', 'what', 'you', 'll', 'bring', '', '-', '3+', 'years', 'of', 'experience', 'leading', 'projects', 'and', 'designing', 'solutions', 'on', 'the', 'office', '365', 'platform', '', '-', 'in', 'depth', 'knowledge', 'of', 'modern', 'branding', 'and', 'styling', 'practices', 'using', 'html', 'and', 'css', '', '-', 'in', 'depth', 'knowledge', 'of', 'modern', 'o365', 'techniques', 'using', 'the', 'sharepoint', 'framework', '', 'spfx', 'and', 'reactjs', '', '-', 'knowledge', 'of', 'common', 'reactjs', 'design', 'patterns', '', 'state', 'management', 'patterns', 'and', 'best', 'practices', '', 'hooks', '', '-', 'preferably', 'more', 'than', 'one', 'in', 'demand', 'programming', 'language', 'framework', 'such', 'as', '', 'react', '', 'angular', '', 'vue', '', 'etc', '', '', '-', 'proven', 'experience', 'with', 'apis', '', 'rest', 'principles', '', 'and', 'oauth', 'flow',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</si>
  <si>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Salesforce Practice Leader - Raleigh</t>
  </si>
  <si>
    <t>a0h1R00000BUJa5</t>
  </si>
  <si>
    <t>JO-2108-13332</t>
  </si>
  <si>
    <t>D&amp;A Senior Principal</t>
  </si>
  <si>
    <t>a0h1R00000BU6Zk</t>
  </si>
  <si>
    <t>JO-2105-11687</t>
  </si>
  <si>
    <t>Solution Owner - Data &amp; Analytics</t>
  </si>
  <si>
    <t>a0h1R00000BXkgY</t>
  </si>
  <si>
    <t>JO-2102-10189</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</si>
  <si>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The Charlotte office launched in late 2018 and broke records as the fastest growing first-year office in company history. Opportunity abounds for Slalom Charlotte as we have passed the 100+ consultant mark, moved into a beautiful new space in the heart of Southend, and were recently ranked as one of the Best Places to Work by Charlotte Business Journal. Charlotte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breath of experience across a diverse range of industries that thrive in Charlotte.
What You?ll Do Slalom Charlotte is actively seeking a talented, experienced Solution Owner to work as the software delivery expert for Slalom-built solutions. As a Solution Owner, the individual will lead software delivery teams and be the liaison between Product Ownership, Project Governance, and the Development/Implementation Teams. Working independently, the individual is capable of leading by role or influence, as well as fulfilling or supporting many different roles on an iterative software development team including project manager, scrum master, quality analyst, business analyst, or functional analyst. The primary responsibilities of this role include working with stakeholders to understand their business and technical requirements, building and managing the product backlog, and successfully leading agile projects through their respective life-cycles. 
What You?ll Bring  - 4-8 years of experience in Agile Software development as a Project, Product, or Program manager 
 - Experience in big data warehouses, research query data, understanding of data models and business processes, SQL skills, shell scripting
 - Experience in all phases of product, software, and testing lifecycles
 - Able to serve as a liaison between both business and technical teams to drive effective, timely solutions that fulfill both strategic and operational needs
 - Skilled at defining and documenting business and functional requirements for ongoing system enhancement initiatives in iterative software development environments
 - Strong investigative, analytical and interpersonal communication skills, with the ability to work independently or as part of a team
 - Strong knowledge in software delivery: Agile, Scrum, Kanban, SAFe, XP, and Lean
 - Able to proactively identify risks, and drive action to mitigate and resolve issues
 - Familiarity with all types of technical documentation (process maps, BRDs, system diagrams, user experience, application maps, test plans, user stories, etc.)
 - Strong organizational skills and the ability to manage a vast array of information
 - Experience leading all Agile ceremonies including sprint planning, review, demo, and stand-up sessions
 - Strong experience within software engineering specifically mobile, DevOps &amp;amp; modern web
 - Experience managing data pipelines of significant scale 
 - Experience with some combination of Teradata, AWS, Snowflake, SQL, Airflow. 
 - Experience managing production support using effective mitigation/communication strategies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</si>
  <si>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 'the', 'charlotte', 'office', 'launched', 'in', 'late', '2018', 'and', 'broke', 'records', 'as', 'the', 'fastest', 'growing', 'first', 'year', 'office', 'in', 'company', 'history', '', 'opportunity', 'abounds', 'for', 'slalom', 'charlotte', 'as', 'we', 'have', 'passed', 'the', '100+', 'consultant', 'mark', '', 'moved', 'into', 'a', 'beautiful', 'new', 'space', 'in', 'the', 'heart', 'of', 'southend', '', 'and', 'were', 'recently', 'ranked', 'as', 'one', 'of', 'the', 'best', 'places', 'to', 'work', 'by', 'charlotte', 'business', 'journal', '', 'charlotte',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'breath', 'of', 'experience', 'across', 'a', 'diverse', 'range', 'of', 'industries', 'that', 'thrive', 'in', 'charlotte', '', 'what', 'you', 'll', 'do', 'slalom', 'charlotte', 'is', 'actively', 'seeking', 'a', 'talented', '', 'experienced', 'solution', 'owner', 'to', 'work', 'as', 'the', 'software', 'delivery', 'expert', 'for', 'slalom', 'built', 'solutions', '', 'as', 'a', 'solution', 'owner', '', 'the', 'individual', 'will', 'lead', 'software', 'delivery', 'teams', 'and', 'be', 'the', 'liaison', 'between', 'product', 'ownership', '', 'project', 'governance', '', 'and', 'the', 'development', 'implementation', 'teams', '', 'working', 'independently', '', 'the', 'individual', 'is', 'capable', 'of', 'leading', 'by', 'role', 'or', 'influence', '', 'as', 'well', 'as', 'fulfilling', 'or', 'supporting', 'many', 'different', 'roles', 'on', 'an', 'iterative', 'software', 'development', 'team', 'including', 'project', 'manager', '', 'scrum', 'master', '', 'quality', 'analyst', '', 'business', 'analyst', '', 'or', 'functional', 'analyst', '', 'the', 'primary', 'responsibilities', 'of', 'this', 'role', 'include', 'working', 'with', 'stakeholders', 'to', 'understand', 'their', 'business', 'and', 'technical', 'requirements', '', 'building', 'and', 'managing', 'the', 'product', 'backlog', '', 'and', 'successfully', 'leading', 'agile', 'projects', 'through', 'their', 'respective', 'life', 'cycles', '', '', 'what', 'you', 'll', 'bring', '', '-', '4', '8', 'years', 'of', 'experience', 'in', 'agile', 'software', 'development', 'as', 'a', 'project', '', 'product', '', 'or', 'program', 'manager', '', '', '-', 'experience', 'in', 'big', 'data', 'warehouses', '', 'research', 'query', 'data', '', 'understanding', 'of', 'data', 'models', 'and', 'business', 'processes', '', 'sql', 'skills', '', 'shell', 'scripting', '', '-', 'experience', 'in', 'all', 'phases', 'of', 'product', '', 'software', '', 'and', 'testing', 'lifecycles', '', '-', 'able', 'to', 'serve', 'as', 'a', 'liaison', 'between', 'both', 'business', 'and', 'technical', 'teams', 'to', 'drive', 'effective', '', 'timely', 'solutions', 'that', 'fulfill', 'both', 'strategic', 'and', 'operational', 'needs', '', '-', 'skilled', 'at', 'defining', 'and', 'documenting', 'business', 'and', 'functional', 'requirements', 'for', 'ongoing', 'system', 'enhancement', 'initiatives', 'in', 'iterative', 'software', 'development', 'environments', '', '-', 'strong', 'investigative', '', 'analytical', 'and', 'interpersonal', 'communication', 'skills', '', 'with', 'the', 'ability', 'to', 'work', 'independently', 'or', 'as', 'part', 'of', 'a', 'team', '', '-', 'strong', 'knowledge', 'in', 'software', 'delivery', '', 'agile', '', 'scrum', '', 'kanban', '', 'safe', '', 'xp', '', 'and', 'lean', '', '-', 'able', 'to', 'proactively', 'identify', 'risks', '', 'and', 'drive', 'action', 'to', 'mitigate', 'and', 'resolve', 'issues', '', '-', 'familiarity', 'with', 'all', 'types', 'of', 'technical', 'documentation', '', 'process', 'maps', '', 'brds', '', 'system', 'diagrams', '', 'user', 'experience', '', 'application', 'maps', '', 'test', 'plans', '', 'user', 'stories', '', 'etc', '', '', '', '-', 'strong', 'organizational', 'skills', 'and', 'the', 'ability', 'to', 'manage', 'a', 'vast', 'array', 'of', 'information', '', '-', 'experience', 'leading', 'all', 'agile', 'ceremonies', 'including', 'sprint', 'planning', '', 'review', '', 'demo', '', 'and', 'stand', 'up', 'sessions', '', '-', 'strong', 'experience', 'within', 'software', 'engineering', 'specifically', 'mobile', '', 'devops', '', 'amp', '', 'modern', 'web', '', '-', 'experience', 'managing', 'data', 'pipelines', 'of', 'significant', 'scale', '', '', '-', 'experience', 'with', 'some', 'combination', 'of', 'teradata', '', 'aws', '', 'snowflake', '', 'sql', '', 'airflow', '', '', '', '-', 'experience', 'managing', 'production', 'support', 'using', 'effective', 'mitigation', 'communication', 'strategies',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</si>
  <si>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'challenges', 'actively', 'individual (2 times)', 'lead', 'independently (2 times)', 'leading (3 times)', 'analyst (3 times)', 'analytical', 'autonomy']</t>
  </si>
  <si>
    <t>['supporting', 'responsibilities', 'understand', 'understanding', 'interpersonal (2 times)', 'support', 'collaboration', 'committed']</t>
  </si>
  <si>
    <t>Associate Consultant - Customer Engagement</t>
  </si>
  <si>
    <t>a0h1R00000BUE48</t>
  </si>
  <si>
    <t>JO-2106-12584</t>
  </si>
  <si>
    <t>Senior Data Scientist</t>
  </si>
  <si>
    <t>a0h1R00000BXkgs</t>
  </si>
  <si>
    <t>JO-2102-10193</t>
  </si>
  <si>
    <t>Slalom&amp;#39;s Internal Business Operations team is looking for a Senior Data Scientist with strong data visualization development experience who can solve our most critical business challenges using data. The core responsibilities of the role will include but are not limited to improving our forecasting, prediction, and recommendations within global operations and business enablement. This integral role will collaborate very closely with senior business leaders and internal BI.  What you?ll be doing: - Provide thought leadership around metrics, forecasting, and Next Best Actions related to Sales and Recruiting business functions
 - Work closely with operations and enablement teams as well as senior sales leaders to build predictive models for a wide variety of applications, including machine learning, sales forecasting, staffing demand, bench forecasting, text mining, NLP, and optimization &amp;amp; simulation 
 - Gather model requirements, design experiments and run analyses, query and manipulate data, build and deploy predictive models, and interpret the outcomes for consumption by sales and executive leaders with the right level of confidence
 - Deliver solutions leveraging latest machine learning (ML) techniques, including exploratory data analysis, feature engineering, model selection, model evaluation and cross-validation, and deployment
 - Lead and mentor data visualization developers in information presentation ?
 - Think critically and collaborate with senior business executives to brainstorm use cases, business value, feasibility, and level of effort ? translating those into a coherent development roadmap
What we?re looking for:  - You have experience with core quantitative analysis techniques (e.g., predictive modeling, machine learning (ML), artificial intelligence (AI) and natural language processing
 - You have a strong desire to continue to grow and learn new analytics techniques
 - You could be considered a math geek ? you enjoy statistics and have created plenty of analytical models (optimization, decision trees, random forest, linear &amp;amp; logistic regression, Bayesian networks, etc.)
 - You?re an expert with Power BI, including building dashboards as well as the language, DAX and preferably M 
 - You have experience with git and understand best standards and practices of software development
 - You are familiar with at least one scripting language for statistics and ML (python and/or R)
 - You have experience with AWS and/or another major cloud provider (GCP, Azure)
 - You have a unique ability to translate sophisticated models into visuals and meaningful business insights
 - You have experience scoping and shaping work, developing work backlogs, managing your own work in an agile fashion
 - Your problem-solving skills &amp;amp; attention to detail are central to your success
 - Your communication and presentation skills are excellent ? you can communicate effectively with technical and non-technical team members
 - You?re highly self-motivated and can deliver both independently and within a strong, collaborative team
 - You have the adaptability to tackle new challenges and work outside your comfort zone, thriving in ambiguous environments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</si>
  <si>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'#39', 's', 'internal', 'business', 'operations', 'team', 'is', 'looking', 'for', 'a', 'senior', 'data', 'scientist', 'with', 'strong', 'data', 'visualization', 'development', 'experience', 'who', 'can', 'solve', 'our', 'most', 'critical', 'business', 'challenges', 'using', 'data', '', 'the', 'core', 'responsibilities', 'of', 'the', 'role', 'will', 'include', 'but', 'are', 'not', 'limited', 'to', 'improving', 'our', 'forecasting', '', 'prediction', '', 'and', 'recommendations', 'within', 'global', 'operations', 'and', 'business', 'enablement', '', 'this', 'integral', 'role', 'will', 'collaborate', 'very', 'closely', 'with', 'senior', 'business', 'leaders', 'and', 'internal', 'bi', '', '', 'what', 'you', 'll', 'be', 'doing', '', '-', 'provide', 'thought', 'leadership', 'around', 'metrics', '', 'forecasting', '', 'and', 'next', 'best', 'actions', 'related', 'to', 'sales', 'and', 'recruiting', 'business', 'functions', '', '-', 'work', 'closely', 'with', 'operations', 'and', 'enablement', 'teams', 'as', 'well', 'as', 'senior', 'sales', 'leaders', 'to', 'build', 'predictive', 'models', 'for', 'a', 'wide', 'variety', 'of', 'applications', '', 'including', 'machine', 'learning', '', 'sales', 'forecasting', '', 'staffing', 'demand', '', 'bench', 'forecasting', '', 'text', 'mining', '', 'nlp', '', 'and', 'optimization', '', 'amp', '', 'simulation', '', '', '-', 'gather', 'model', 'requirements', '', 'design', 'experiments', 'and', 'run', 'analyses', '', 'query', 'and', 'manipulate', 'data', '', 'build', 'and', 'deploy', 'predictive', 'models', '', 'and', 'interpret', 'the', 'outcomes', 'for', 'consumption', 'by', 'sales', 'and', 'executive', 'leaders', 'with', 'the', 'right', 'level', 'of', 'confidence', '', '-', 'deliver', 'solutions', 'leveraging', 'latest', 'machine', 'learning', '', 'ml', '', 'techniques', '', 'including', 'exploratory', 'data', 'analysis', '', 'feature', 'engineering', '', 'model', 'selection', '', 'model', 'evaluation', 'and', 'cross', 'validation', '', 'and', 'deployment', '', '-', 'lead', 'and', 'mentor', 'data', 'visualization', 'developers', 'in', 'information', 'presentation', '', '', '', '-', 'think', 'critically', 'and', 'collaborate', 'with', 'senior', 'business', 'executives', 'to', 'brainstorm', 'use', 'cases', '', 'business', 'value', '', 'feasibility', '', 'and', 'level', 'of', 'effort', '', '', 'translating', 'those', 'into', 'a', 'coherent', 'development', 'roadmap', 'what', 'we', 're', 'looking', 'for', '', '', '-', 'you', 'have', 'experience', 'with', 'core', 'quantitative', 'analysis', 'techniques', '', 'e', 'g', '', '', 'predictive', 'modeling', '', 'machine', 'learning', '', 'ml', '', '', 'artificial', 'intelligence', '', 'ai', '', 'and', 'natural', 'language', 'processing', '', '-', 'you', 'have', 'a', 'strong', 'desire', 'to', 'continue', 'to', 'grow', 'and', 'learn', 'new', 'analytics', 'techniques', '', '-', 'you', 'could', 'be', 'considered', 'a', 'math', 'geek', '', '', 'you', 'enjoy', 'statistics', 'and', 'have', 'created', 'plenty', 'of', 'analytical', 'models', '', 'optimization', '', 'decision', 'trees', '', 'random', 'forest', '', 'linear', '', 'amp', '', 'logistic', 'regression', '', 'bayesian', 'networks', '', 'etc', '', '', '', '-', 'you', 're', 'an', 'expert', 'with', 'power', 'bi', '', 'including', 'building', 'dashboards', 'as', 'well', 'as', 'the', 'language', '', 'dax', 'and', 'preferably', 'm', '', '', '-', 'you', 'have', 'experience', 'with', 'git', 'and', 'understand', 'best', 'standards', 'and', 'practices', 'of', 'software', 'development', '', '-', 'you', 'are', 'familiar', 'with', 'at', 'least', 'one', 'scripting', 'language', 'for', 'statistics', 'and', 'ml', '', 'python', 'and', 'or', 'r', '', '', '-', 'you', 'have', 'experience', 'with', 'aws', 'and', 'or', 'another', 'major', 'cloud', 'provider', '', 'gcp', '', 'azure', '', '', '-', 'you', 'have', 'a', 'unique', 'ability', 'to', 'translate', 'sophisticated', 'models', 'into', 'visuals', 'and', 'meaningful', 'business', 'insights', '', '-', 'you', 'have', 'experience', 'scoping', 'and', 'shaping', 'work', '', 'developing', 'work', 'backlogs', '', 'managing', 'your', 'own', 'work', 'in', 'an', 'agile', 'fashion', '', '-', 'your', 'problem', 'solving', 'skills', '', 'amp', '', 'attention', 'to', 'detail', 'are', 'central', 'to', 'your', 'success', '', '-', 'your', 'communication', 'and', 'presentation', 'skills', 'are', 'excellent', '', '', 'you', 'can', 'communicate', 'effectively', 'with', 'technical', 'and', 'non', 'technical', 'team', 'members', '', '-', 'you', 're', 'highly', 'self', 'motivated', 'and', 'can', 'deliver', 'both', 'independently', 'and', 'within', 'a', 'strong', '', 'collaborative', 'team', '', '-', 'you', 'have', 'the', 'adaptability', 'to', 'tackle', 'new', 'challenges', 'and', 'work', 'outside', 'your', 'comfort', 'zone', '', 'thriving', 'in', 'ambiguous', 'environments',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</si>
  <si>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(2 times)', 'leaders (3 times)', 'leadership', 'analyses', 'analysis (2 times)', 'lead', 'analytics', 'analytical', 'decision', 'independently', 'autonomy']</t>
  </si>
  <si>
    <t>['responsibilities', 'collaborate (2 times)', 'understand', 'collaborative', 'collaboration', 'committed']</t>
  </si>
  <si>
    <t>a0h1R00000Bq8wj</t>
  </si>
  <si>
    <t>JO-2110-14672</t>
  </si>
  <si>
    <t>Who You?ll Work WithAt Slalom, personal connection meets global scale. Our vision is to enable a world in which everyone loves their work and life. We help organizations of all kinds redefine what?s possible, give shape to the future?and get there. Slalom is seeking a Technical Recruiter to join our amazing Atlanta recruiting team. This role sits in Atlanta and will support the growth of our Technology Enablement practices.Who You Are You are passionate, self-driven and have an entrepreneurial spirit. You are passionate about the craft of recruiting and consider yourself to be a networker ? building and cultivating relationships internally and externally. You convert passive candidates into colleagues and mine your network for referrals. You are a business partner, who likes to understand the &amp;#39;why.&amp;#39; As an ambassador of Slalom, you love making connections, meeting new people and building meaningful relationships. You are multi-faceted with a great mix of problem solving and interpersonal communication skills, which enables you to succeed in a highly collaborative and fast-paced work environment.What You?ll Do - Become an expert on Slalom?s value proposition, culture, and organizational structure to drive some of the most impactful experts into our firm.
 - Collaborate with talent acquisition and hiring leaders to understand ideal candidate profiles for technology related hiring which could include (Cloud, Data &amp;amp; Analytics, Software Engineering, etc.)
 - Build effective sourcing strategies to identify experienced technology consultants
 - Develop and execute our growth strategy, marketing campaigns, and diversity &amp;amp; inclusion priorities.
 - Deliver a premier candidate experience
 - Support the talent acquisition team by implementing pipeline reporting and continuous process improvement
 - Collaborate across markets to learn, develop, and drive best practices across the new office
What You?ll Bring - Full life cycle recruiting experience with a focus on technology recruitment 
 - Comfortable working in a fast paced and ambiguous environment
 - An expert with headhunting tactics and LinkedIn Recruiter
 - Passionate about inclusion, diversity and equity
 - Ability to manage multiple priorities and ensure business leaders feel supported throughout the process
 - Creative sourcing and networking abilities - you love thinking outside the box!
 - Humble, growth mindset, positive attitude, great teammate
 - Strong alignment to Slalom&amp;#39;s core values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disability.?#LI-LK1</t>
  </si>
  <si>
    <t>['who', 'you', 'll', 'work', 'withat', 'slalom', '', 'personal', 'connection', 'meets', 'global', 'scale', '', 'our', 'vision', 'is', 'to', 'enable', 'a', 'world', 'in', 'which', 'everyone', 'loves', 'their', 'work', 'and', 'life', '', 'we', 'help', 'organizations', 'of', 'all', 'kinds', 'redefine', 'what', 's', 'possible', '', 'give', 'shape', 'to', 'the', 'future', 'and', 'get', 'there', '', 'slalom', 'is', 'seeking', 'a', 'technical', 'recruiter', 'to', 'join', 'our', 'amazing', 'atlanta', 'recruiting', 'team', '', 'this', 'role', 'sits', 'in', 'atlanta', 'and', 'will', 'support', 'the', 'growth', 'of', 'our', 'technology', 'enablement', 'practices', 'who', 'you', 'are', 'you', 'are', 'passionate', '', 'self', 'driven', 'and', 'have', 'an', 'entrepreneurial', 'spirit', '', 'you', 'are', 'passionate', 'about', 'the', 'craft', 'of', 'recruiting', 'and', 'consider', 'yourself', 'to', 'be', 'a', 'networker', '', '', 'building', 'and', 'cultivating', 'relationships', 'internally', 'and', 'externally', '', 'you', 'convert', 'passive', 'candidates', 'into', 'colleagues', 'and', 'mine', 'your', 'network', 'for', 'referrals', '', 'you', 'are', 'a', 'business', 'partner', '', 'who', 'likes', 'to', 'understand', 'the', '', '#39', 'why', '', '#39', '', 'as', 'an', 'ambassador', 'of', 'slalom', '', 'you', 'love', 'making', 'connections', '', 'meeting', 'new', 'people', 'and', 'building', 'meaningful', 'relationships', '', 'you', 'are', 'multi', 'faceted', 'with', 'a', 'great', 'mix', 'of', 'problem', 'solving', 'and', 'interpersonal', 'communication', 'skills', '', 'which', 'enables', 'you', 'to', 'succeed', 'in', 'a', 'highly', 'collaborative', 'and', 'fast', 'paced', 'work', 'environment', 'what', 'you', 'll', 'do', '-', 'become', 'an', 'expert', 'on', 'slalom', 's', 'value', 'proposition', '', 'culture', '', 'and', 'organizational', 'structure', 'to', 'drive', 'some', 'of', 'the', 'most', 'impactful', 'experts', 'into', 'our', 'firm', '', '', '-', 'collaborate', 'with', 'talent', 'acquisition', 'and', 'hiring', 'leaders', 'to', 'understand', 'ideal', 'candidate', 'profiles', 'for', 'technology', 'related', 'hiring', 'which', 'could', 'include', '', 'cloud', '', 'data', '', 'amp', '', 'analytics', '', 'software', 'engineering', '', 'etc', '', '', '', '-', 'build', 'effective', 'sourcing', 'strategies', 'to', 'identify', 'experienced', 'technology', 'consultants', '', '-', 'develop', 'and', 'execute', 'our', 'growth', 'strategy', '', 'marketing', 'campaigns', '', 'and', 'diversity', '', 'amp', '', 'inclusion', 'priorities', '', '', '-', 'deliver', 'a', 'premier', 'candidate', 'experience', '', '-', 'support', 'the', 'talent', 'acquisition', 'team', 'by', 'implementing', 'pipeline', 'reporting', 'and', 'continuous', 'process', 'improvement', '', '-', 'collaborate', 'across', 'markets', 'to', 'learn', '', 'develop', '', 'and', 'drive', 'best', 'practices', 'across', 'the', 'new', 'office', 'what', 'you', 'll', 'bring', '-', 'full', 'life', 'cycle', 'recruiting', 'experience', 'with', 'a', 'focus', 'on', 'technology', 'recruitment', '', '', '-', 'comfortable', 'working', 'in', 'a', 'fast', 'paced', 'and', 'ambiguous', 'environment', '', '-', 'an', 'expert', 'with', 'headhunting', 'tactics', 'and', 'linkedin', 'recruiter', '', '-', 'passionate', 'about', 'inclusion', '', 'diversity', 'and', 'equity', '', '-', 'ability', 'to', 'manage', 'multiple', 'priorities', 'and', 'ensure', 'business', 'leaders', 'feel', 'supported', 'throughout', 'the', 'process', '', '-', 'creative', 'sourcing', 'and', 'networking', 'abilities', '-', 'you', 'love', 'thinking', 'outside', 'the', 'box', '', '', '-', 'humble', '', 'growth', 'mindset', '', 'positive', 'attitude', '', 'great', 'teammate', '', '-', 'strong', 'alignment', 'to', 'slalom', '#39', 's', 'core', 'values',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'lk1']</t>
  </si>
  <si>
    <t>['driven', 'leaders (2 times)', 'analytics', 'autonomy']</t>
  </si>
  <si>
    <t>Technology Enablement Delivery Owner - Senior Consultant</t>
  </si>
  <si>
    <t>a0h1R00000BXl8o</t>
  </si>
  <si>
    <t>JO-2102-10234</t>
  </si>
  <si>
    <t>Slalom Orange County is seeking a talented, self-starting Technical Enablement Delivery Owner to lead the discovery and implementation phases of large-scale, complex software delivery projects for client engagements.What You?ll Do: As a Senior Consultant ? Technology Enablement Delivery Owner, you will lead small, large, and multi-work stream projects with focus on exemplary quality assurance, excellent client relationships, and demonstrated thought leadership. Your primary responsibilities include leading discovery workshops, defining project delivery roadmaps and financials, and hands-on management of technical delivery. As a Technical Delivery Owner, you will go beyond communication with business and work directly with the technical teams managing the implementation of solutions. You will also develop assets for the Technology Enablement practice, participate in business development activities, and lead Slalom team members. Additionally, you?ll? - Maintain client/partner relationships and demonstrate expertise in leading/overseeing Agile projects to ensure successful outcomes
 - Engage directly with senior client stakeholders
 - Lead software delivery teams for client engagements
 - Own project financials to achieve targeted financial results
 - Work as a Technical Product Owner, Scrum Master, and/or Business Systems Analyst with Solution Architects and Engineers to define and deliver the technology solutions for clients
 - Provide guidance, coaching, mentoring, and day-to-day direction for a team on project(s) as it relates to project management and Agile methodologies
 - Work with the Technology Enablement community of practice building collateral that can be leverage cross-practice/market (e.g. offerings, standard methodologies, white papers, learning curricula, etc.)
 - Contribute to business development opportunities, including writing SOWs and presenting solutions to perspective clients
 - Conduct workshops on value stream, process engineering, and other lean development principles
 - Serve as a People Manager for people within Technology Enablement, and provide meaningful mentoring and advisement to more junior members, along with handling the performance feedback and annual review processes for direct reports
 - Support selection, staffing, and onboarding of consultants to projects; assist in qualifying opportunities and work with people managers and consultants to assess project fit
 - Interview Technology Enablement candidates and help Slalom leadership with hiring decisions
What You?ll Bring: - 7+ years of consulting experience in iterative software development as a Program Lead, Product Manager, Delivery Manager, Business Systems Analyst, DevOps leader, or similar role
 - 2+ years of experience working with cloud enabled development teams
 - Bachelor?s degree in Computer Science or other related technical field
 - Certification or strong desire to be certified in Cloud computing (e.g. AWS, Azure, GCP, etc.)
 - Experience in all phases of product development, software development, and testing lifecycles
 - Understanding of front end development, business logic, DevOps principles, CI/CD pipelines, and infrastructure
 - Expertise in Azure DevOps, TFS, Jira, or other work item management repositories
 - People Management experience including a strong history of mentoring others
 - Management experience in established technology and product departments with mature program management processes and standards for both Agile and waterfall project methodologies
 - Experience with forming cross-functional development teams
 - Advanced facilitation and communication skillsets
 - Hands-on management of complex projects with multiple work streams and $1M+ budgets; management of roadmaps and financials
 - Comfortable creating proposals and SOWs and reviewing them with clients; comfortable contributing to RFPs
 - Expertise in agile software delivery methodologies: Scrum, Kanban, SAFe, XP, and Lean
 - A real passion for building, refactoring, and migrating software solutions with state-of-the-art technology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</si>
  <si>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'orange', 'county', 'is', 'seeking', 'a', 'talented', '', 'self', 'starting', 'technical', 'enablement', 'delivery', 'owner', 'to', 'lead', 'the', 'discovery', 'and', 'implementation', 'phases', 'of', 'large', 'scale', '', 'complex', 'software', 'delivery', 'projects', 'for', 'client', 'engagements', 'what', 'you', 'll', 'do', '', 'as', 'a', 'senior', 'consultant', '', '', 'technology', 'enablement', 'delivery', 'owner', '', 'you', 'will', 'lead', 'small', '', 'large', '', 'and', 'multi', 'work', 'stream', 'projects', 'with', 'focus', 'on', 'exemplary', 'quality', 'assurance', '', 'excellent', 'client', 'relationships', '', 'and', 'demonstrated', 'thought', 'leadership', '', 'your', 'primary', 'responsibilities', 'include', 'leading', 'discovery', 'workshops', '', 'defining', 'project', 'delivery', 'roadmaps', 'and', 'financials', '', 'and', 'hands', 'on', 'management', 'of', 'technical', 'delivery', '', 'as', 'a', 'technical', 'delivery', 'owner', '', 'you', 'will', 'go', 'beyond', 'communication', 'with', 'business', 'and', 'work', 'directly', 'with', 'the', 'technical', 'teams', 'managing', 'the', 'implementation', 'of', 'solutions', '', 'you', 'will', 'also', 'develop', 'assets', 'for', 'the', 'technology', 'enablement', 'practice', '', 'participate', 'in', 'business', 'development', 'activities', '', 'and', 'lead', 'slalom', 'team', 'members', '', 'additionally', '', 'you', 'll', '', '-', 'maintain', 'client', 'partner', 'relationships', 'and', 'demonstrate', 'expertise', 'in', 'leading', 'overseeing', 'agile', 'projects', 'to', 'ensure', 'successful', 'outcomes', '', '-', 'engage', 'directly', 'with', 'senior', 'client', 'stakeholders', '', '-', 'lead', 'software', 'delivery', 'teams', 'for', 'client', 'engagements', '', '-', 'own', 'project', 'financials', 'to', 'achieve', 'targeted', 'financial', 'results', '', '-', 'work', 'as', 'a', 'technical', 'product', 'owner', '', 'scrum', 'master', '', 'and', 'or', 'business', 'systems', 'analyst', 'with', 'solution', 'architects', 'and', 'engineers', 'to', 'define', 'and', 'deliver', 'the', 'technology', 'solutions', 'for', 'clients', '', '-', 'provide', 'guidance', '', 'coaching', '', 'mentoring', '', 'and', 'day', 'to', 'day', 'direction', 'for', 'a', 'team', 'on', 'project', 's', '', 'as', 'it', 'relates', 'to', 'project', 'management', 'and', 'agile', 'methodologies', '', '-', 'work', 'with', 'the', 'technology', 'enablement', 'community', 'of', 'practice', 'building', 'collateral', 'that', 'can', 'be', 'leverage', 'cross', 'practice', 'market', '', 'e', 'g', '', 'offerings', '', 'standard', 'methodologies', '', 'white', 'papers', '', 'learning', 'curricula', '', 'etc', '', '', '', '-', 'contribute', 'to', 'business', 'development', 'opportunities', '', 'including', 'writing', 'sows', 'and', 'presenting', 'solutions', 'to', 'perspective', 'clients', '', '-', 'conduct', 'workshops', 'on', 'value', 'stream', '', 'process', 'engineering', '', 'and', 'other', 'lean', 'development', 'principles', '', '-', 'serve', 'as', 'a', 'people', 'manager', 'for', 'people', 'within', 'technology', 'enablement', '', 'and', 'provide', 'meaningful', 'mentoring', 'and', 'advisement', 'to', 'more', 'junior', 'members', '', 'along', 'with', 'handling', 'the', 'performance', 'feedback', 'and', 'annual', 'review', 'processes', 'for', 'direct', 'reports', '', '-', 'support', 'selection', '', 'staffing', '', 'and', 'onboarding', 'of', 'consultants', 'to', 'projects', '', 'assist', 'in', 'qualifying', 'opportunities', 'and', 'work', 'with', 'people', 'managers', 'and', 'consultants', 'to', 'assess', 'project', 'fit', '', '-', 'interview', 'technology', 'enablement', 'candidates', 'and', 'help', 'slalom', 'leadership', 'with', 'hiring', 'decisions', 'what', 'you', 'll', 'bring', '', '-', '7+', 'years', 'of', 'consulting', 'experience', 'in', 'iterative', 'software', 'development', 'as', 'a', 'program', 'lead', '', 'product', 'manager', '', 'delivery', 'manager', '', 'business', 'systems', 'analyst', '', 'devops', 'leader', '', 'or', 'similar', 'role', '', '-', '2+', 'years', 'of', 'experience', 'working', 'with', 'cloud', 'enabled', 'development', 'teams', '', '-', 'bachelor', 's', 'degree', 'in', 'computer', 'science', 'or', 'other', 'related', 'technical', 'field', '', '-', 'certification', 'or', 'strong', 'desire', 'to', 'be', 'certified', 'in', 'cloud', 'computing', '', 'e', 'g', '', 'aws', '', 'azure', '', 'gcp', '', 'etc', '', '', '', '-', 'experience', 'in', 'all', 'phases', 'of', 'product', 'development', '', 'software', 'development', '', 'and', 'testing', 'lifecycles', '', '-', 'understanding', 'of', 'front', 'end', 'development', '', 'business', 'logic', '', 'devops', 'principles', '', 'ci', 'cd', 'pipelines', '', 'and', 'infrastructure', '', '-', 'expertise', 'in', 'azure', 'devops', '', 'tfs', '', 'jira', '', 'or', 'other', 'work', 'item', 'management', 'repositories', '', '-', 'people', 'management', 'experience', 'including', 'a', 'strong', 'history', 'of', 'mentoring', 'others', '', '-', 'management', 'experience', 'in', 'established', 'technology', 'and', 'product', 'departments', 'with', 'mature', 'program', 'management', 'processes', 'and', 'standards', 'for', 'both', 'agile', 'and', 'waterfall', 'project', 'methodologies', '', '-', 'experience', 'with', 'forming', 'cross', 'functional', 'development', 'teams', '', '-', 'advanced', 'facilitation', 'and', 'communication', 'skillsets', '', '-', 'hands', 'on', 'management', 'of', 'complex', 'projects', 'with', 'multiple', 'work', 'streams', 'and', '$1m+', 'budgets', '', 'management', 'of', 'roadmaps', 'and', 'financials', '', '-', 'comfortable', 'creating', 'proposals', 'and', 'sows', 'and', 'reviewing', 'them', 'with', 'clients', '', 'comfortable', 'contributing', 'to', 'rfps', '', '-', 'expertise', 'in', 'agile', 'software', 'delivery', 'methodologies', '', 'scrum', '', 'kanban', '', 'safe', '', 'xp', '', 'and', 'lean', '', '-', 'a', 'real', 'passion', 'for', 'building', '', 'refactoring', '', 'and', 'migrating', 'software', 'solutions', 'with', 'state', 'of', 'the', 'art', 'technology',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</si>
  <si>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(5 times)', 'leadership (2 times)', 'leading (2 times)', 'analyst (2 times)', 'principles (2 times)', 'decisions', 'leader', 'logic', 'autonomy']</t>
  </si>
  <si>
    <t>['responsibilities', 'support', 'understanding', 'collaboration', 'committed']</t>
  </si>
  <si>
    <t>a0h1R00000BXQOt</t>
  </si>
  <si>
    <t>JO-2008-8209</t>
  </si>
  <si>
    <t>Associate Consultant - BAS - Sept Cohort 2021</t>
  </si>
  <si>
    <t>a0h1R00000BXlKc</t>
  </si>
  <si>
    <t>JO-2102-10239</t>
  </si>
  <si>
    <t>a0h1R00000BXldI</t>
  </si>
  <si>
    <t>JO-2102-10296</t>
  </si>
  <si>
    <t>Enterprise Architect - South Florida</t>
  </si>
  <si>
    <t>a0h1R00000BU13p</t>
  </si>
  <si>
    <t>JO-2103-11007</t>
  </si>
  <si>
    <t>Who You?ll Work WithAre you an Enterprise Architect who&amp;#39;s been curious about consulting but hasn&amp;#39;t wanted to live on an airplane à la &amp;quot;Up in the Air&amp;quot;??Are you interested in?not just a new job?but a real career move??If so, we have a unique opportunity to join our Fortune 100 &amp;quot;Best Companies to Work For&amp;quot; firm, where people are the center of our business. We strive to always go above and beyond in everything we do, and it shows in our results:  - Fortune 100 Best Companies to Work For 2016-2019 
 - Glassdoor Best Places to Work 2016-2021 
 - Consulting Magazine Best Firms to Work For 2015-2020 
 - Best Workplaces for Women 2017-2020 
 - Human Rights Campaign Best Places to Work for LGBTQ Equality 2015-2019 
 - Forbes Top Place to Work for Consulting Professionals 2019 
Who You Are As an EA you establish credibility from the first meeting and continue to grow the client&amp;#39;s trust. You must bring together business and technology leaders and practitioners to frame a clear vision, a strategy to achieve it, and a road map to get there. You enjoy driving effective collaboration across disciplines, partners, client business and technology groups to achieve results. You are &amp;quot;multi-lingual&amp;quot;. This means clearly communicating the vision and strategy to everyone from the CFO, the client&amp;#39;s external partners, to an in-house full-stack developer all the while empowering each of them to make the vision real.  What You?ll Do As an EA you will be involved in strategic planning, due-diligence exercises for the acquisition of new systems and/or companies, provide guidance on technical tool selection and usage, drive high-level technical direction for the organization, and establish and continuously review organization-wide technical governance strategies, policies and procedures. What You?ll Bring  - You&amp;#39;ve led teams in the delivery of complex systems and projects 
 - Developed and led technology strategy across multiple products and product lines 
 - Ability to think big-picture and understand how parts interact across business lines and/or product lines 
 - Awareness and have participated in the setup of one or more Centers of Excellence 
 - Development of enterprise-level guidance on governance, policies, and procedures 
 - Experience presenting to &amp;#39;C-level&amp;#39; stakeholders
 - Business development experience and are comfortable supporting pre-sales activities 
 - Associate-level certifications from one of the top three public cloud platforms (AWS, Azure, &amp;amp; GCP) 
 - Knowledge of a broad range of areas including:  - TOGAF/EA Methodologies /Frameworks 
 - Security Program Management &amp;amp; Support 
 - ITSM/ITIL Process Design 
 - Cloud strategy, roadmap, &amp;amp; TCO/ROI Analysis 
 - Agile Framework (SAFe) 
 - Product engineering methodologies/solution ownership  
 - Concept modeling 
 - Experience in governance, risk, &amp;amp; compliance 
Bonus - Preferred industry experience in either finance, healthcare, manufacturing, or retail 
 - Depth of focus in Application Modernization, or Business Architecture 
The Details:?Position located in Florida (South Florida or Tampa); Slalom operates under a local consulting model, and we treat travel as an opt-in only. It is unlikely that travel outside of your local market would be required. The Process:?Our process is highly personalized. Some candidates complete their process in one week, and others can take several weeks or even months. Deciding to take a new job is a big decision, so regardless of how long or short the process may be for you, the most important thing is that you find your dream job.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</si>
  <si>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'withare', 'you', 'an', 'enterprise', 'architect', 'who', '#39', 's', 'been', 'curious', 'about', 'consulting', 'but', 'hasn', '#39', 't', 'wanted', 'to', 'live', 'on', 'an', 'airplane', '', '', 'la', '', 'quot', 'up', 'in', 'the', 'air', 'quot', '', '', 'are', 'you', 'interested', 'in', 'not', 'just', 'a', 'new', 'job', 'but', 'a', 'real', 'career', 'move', '', 'if', 'so', '', 'we', 'have', 'a', 'unique', 'opportunity', 'to', 'join', 'our', 'fortune', '100', '', 'quot', 'best', 'companies', 'to', 'work', 'for', 'quot', '', 'firm', '', 'where', 'people', 'are', 'the', 'center', 'of', 'our', 'business', '', 'we', 'strive', 'to', 'always', 'go', 'above', 'and', 'beyond', 'in', 'everything', 'we', 'do', '', 'and', 'it', 'shows', 'in', 'our', 'results', '', '', '-', 'fortune', '100', 'best', 'companies', 'to', 'work', 'for', '2016', '2019', '', '', '-', 'glassdoor', 'best', 'places', 'to', 'work', '2016', '2021', '', '', '-', 'consulting', 'magazine', 'best', 'firms', 'to', 'work', 'for', '2015', '2020', '', '', '-', 'best', 'workplaces', 'for', 'women', '2017', '2020', '', '', '-', 'human', 'rights', 'campaign', 'best', 'places', 'to', 'work', 'for', 'lgbtq', 'equality', '2015', '2019', '', '', '-', 'forbes', 'top', 'place', 'to', 'work', 'for', 'consulting', 'professionals', '2019', '', 'who', 'you', 'are', 'as', 'an', 'ea', 'you', 'establish', 'credibility', 'from', 'the', 'first', 'meeting', 'and', 'continue', 'to', 'grow', 'the', 'client', '#39', 's', 'trust', '', 'you', 'must', 'bring', 'together', 'business', 'and', 'technology', 'leaders', 'and', 'practitioners', 'to', 'frame', 'a', 'clear', 'vision', '', 'a', 'strategy', 'to', 'achieve', 'it', '', 'and', 'a', 'road', 'map', 'to', 'get', 'there', '', 'you', 'enjoy', 'driving', 'effective', 'collaboration', 'across', 'disciplines', '', 'partners', '', 'client', 'business', 'and', 'technology', 'groups', 'to', 'achieve', 'results', '', 'you', 'are', '', 'quot', 'multi', 'lingual', 'quot', '', '', 'this', 'means', 'clearly', 'communicating', 'the', 'vision', 'and', 'strategy', 'to', 'everyone', 'from', 'the', 'cfo', '', 'the', 'client', '#39', 's', 'external', 'partners', '', 'to', 'an', 'in', 'house', 'full', 'stack', 'developer', 'all', 'the', 'while', 'empowering', 'each', 'of', 'them', 'to', 'make', 'the', 'vision', 'real', '', '', 'what', 'you', 'll', 'do', 'as', 'an', 'ea', 'you', 'will', 'be', 'involved', 'in', 'strategic', 'planning', '', 'due', 'diligence', 'exercises', 'for', 'the', 'acquisition', 'of', 'new', 'systems', 'and', 'or', 'companies', '', 'provide', 'guidance', 'on', 'technical', 'tool', 'selection', 'and', 'usage', '', 'drive', 'high', 'level', 'technical', 'direction', 'for', 'the', 'organization', '', 'and', 'establish', 'and', 'continuously', 'review', 'organization', 'wide', 'technical', 'governance', 'strategies', '', 'policies', 'and', 'procedures', '', 'what', 'you', 'll', 'bring', '', '-', 'you', '#39', 've', 'led', 'teams', 'in', 'the', 'delivery', 'of', 'complex', 'systems', 'and', 'projects', '', '', '-', 'developed', 'and', 'led', 'technology', 'strategy', 'across', 'multiple', 'products', 'and', 'product', 'lines', '', '', '-', 'ability', 'to', 'think', 'big', 'picture', 'and', 'understand', 'how', 'parts', 'interact', 'across', 'business', 'lines', 'and', 'or', 'product', 'lines', '', '', '-', 'awareness', 'and', 'have', 'participated', 'in', 'the', 'setup', 'of', 'one', 'or', 'more', 'centers', 'of', 'excellence', '', '', '-', 'development', 'of', 'enterprise', 'level', 'guidance', 'on', 'governance', '', 'policies', '', 'and', 'procedures', '', '', '-', 'experience', 'presenting', 'to', '', '#39', 'c', 'level', '#39', '', 'stakeholders', '', '-', 'business', 'development', 'experience', 'and', 'are', 'comfortable', 'supporting', 'pre', 'sales', 'activities', '', '', '-', 'associate', 'level', 'certifications', 'from', 'one', 'of', 'the', 'top', 'three', 'public', 'cloud', 'platforms', '', 'aws', '', 'azure', '', '', 'amp', '', 'gcp', '', '', '', '-', 'knowledge', 'of', 'a', 'broad', 'range', 'of', 'areas', 'including', '', '', '-', 'togaf', 'ea', 'methodologies', '', 'frameworks', '', '', '-', 'security', 'program', 'management', '', 'amp', '', 'support', '', '', '-', 'itsm', 'itil', 'process', 'design', '', '', '-', 'cloud', 'strategy', '', 'roadmap', '', '', 'amp', '', 'tco', 'roi', 'analysis', '', '', '-', 'agile', 'framework', '', 'safe', '', '', '', '-', 'product', 'engineering', 'methodologies', 'solution', 'ownership', '', '', '', '-', 'concept', 'modeling', '', '', '-', 'experience', 'in', 'governance', '', 'risk', '', '', 'amp', '', 'compliance', '', '', 'bonus', '-', 'preferred', 'industry', 'experience', 'in', 'either', 'finance', '', 'healthcare', '', 'manufacturing', '', 'or', 'retail', '', '', '-', 'depth', 'of', 'focus', 'in', 'application', 'modernization', '', 'or', 'business', 'architecture', '', 'the', 'details', '', 'position', 'located', 'in', 'florida', '', 'south', 'florida', 'or', 'tampa', '', '', 'slalom', 'operates', 'under', 'a', 'local', 'consulting', 'model', '', 'and', 'we', 'treat', 'travel', 'as', 'an', 'opt', 'in', 'only', '', 'it', 'is', 'unlikely', 'that', 'travel', 'outside', 'of', 'your', 'local', 'market', 'would', 'be', 'required', '', 'the', 'process', '', 'our', 'process', 'is', 'highly', 'personalized', '', 'some', 'candidates', 'complete', 'their', 'process', 'in', 'one', 'week', '', 'and', 'others', 'can', 'take', 'several', 'weeks', 'or', 'even', 'months', '', 'deciding', 'to', 'take', 'a', 'new', 'job', 'is', 'a', 'big', 'decision', '', 'so', 'regardless', 'of', 'how', 'long', 'or', 'short', 'the', 'process', 'may', 'be', 'for', 'you', '', 'the', 'most', 'important', 'thing', 'is', 'that', 'you', 'find', 'your', 'dream', 'job',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</si>
  <si>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'analysis', 'deciding', 'decision', 'autonomy']</t>
  </si>
  <si>
    <t>['trust', 'together', 'collaboration (2 times)', 'understand', 'supporting', 'support', 'committed']</t>
  </si>
  <si>
    <t>a0h1R00000BXlkJ</t>
  </si>
  <si>
    <t>JO-2102-10319</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</si>
  <si>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technologies.Slalom&amp;#39;s San Francisco Data &amp;amp; Analytics practice is seeking a Data Architect to join its growing team.
What You?ll Do  - Design, develop, validate, and communicate enterprise-wide data solutions using modern tools and cloud technologies such as AWS/GCP/Azure.
 - Develop enterprise data management strategies including data lake/warehouse implementations, data movement, data services, data acquisition, data conversation, and archive/recovery.
What You?ll Bring  - Bachelor?s degree in Computer Engineering, Information Systems, Computer Science or related discipline
 - Minimum 5+ years of relevant experience and 4+ years in a data architect role
 - Expert in capturing end users requirements and align technical solutions to the business objectives
 - Demonstrated responsibility for designing and implementing Cloud Data strategies, including designing multi-phased implementation roadmaps
 - Be versed in Cloud solutions (Amazon Web Services, Google Cloud Platform, Microsoft, Azure, Snowflake cloud) or Big Data solutions and related technologies
 - Understanding of distributed systems and architecture design trade-offs. Expertise in data architecture concepts such as data modeling, workflow management, ETL/ELT, real-time streaming)
 - Understanding data management and governance concepts such as data quality, metadata, dependency management, etc
 - Hands-on project experience with scripting/programming languages and supporting tools such as Python, Java, Scala, Bash
 - Explore emerging technologies vendors and recommend/advise clients on referential architectures
 - Experience in designing data engineering solutions using open source and proprietary cloud data pipeline tools such as Airflow, Glue and Dataflow
 - Experience with such as JSON, XML, YAML
 - Experience with code management tools (e.g. Git, SVN) and DevOps tools (e.g. Ansible, Terraform, Bamboo, Jenkins)
 - Research, analyze, recommend and select technical approaches for solving challenging development and integration problems
 - Strong analytical problem-solving ability
 - Great presentation skills, written and verbal communication skills
 - Experience in leading data platform development teams
 - Experience deploying data science projects into production at scale
 - Understanding of impacts to process, required governance, and operations
 - Strong interpersonal skills including high emotional intelligence
 - Familiarity with security best practices when handing sensitive data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#LI-HW1</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</si>
  <si>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'slalom', '#39', 's', 'san', 'francisco', 'data', '', 'amp', '', 'analytics', 'practice', 'is', 'seeking', 'a', 'data', 'architect', 'to', 'join', 'its', 'growing', 'team', '', 'what', 'you', 'll', 'do', '', '-', 'design', '', 'develop', '', 'validate', '', 'and', 'communicate', 'enterprise', 'wide', 'data', 'solutions', 'using', 'modern', 'tools', 'and', 'cloud', 'technologies', 'such', 'as', 'aws', 'gcp', 'azure', '', '', '-', 'develop', 'enterprise', 'data', 'management', 'strategies', 'including', 'data', 'lake', 'warehouse', 'implementations', '', 'data', 'movement', '', 'data', 'services', '', 'data', 'acquisition', '', 'data', 'conversation', '', 'and', 'archive', 'recovery', '', 'what', 'you', 'll', 'bring', '', '-', 'bachelor', 's', 'degree', 'in', 'computer', 'engineering', '', 'information', 'systems', '', 'computer', 'science', 'or', 'related', 'discipline', '', '-', 'minimum', '5+', 'years', 'of', 'relevant', 'experience', 'and', '4+', 'years', 'in', 'a', 'data', 'architect', 'role', '', '-', 'expert', 'in', 'capturing', 'end', 'users', 'requirements', 'and', 'align', 'technical', 'solutions', 'to', 'the', 'business', 'objectives', '', '-', 'demonstrated', 'responsibility', 'for', 'designing', 'and', 'implementing', 'cloud', 'data', 'strategies', '', 'including', 'designing', 'multi', 'phased', 'implementation', 'roadmaps', '', '-', 'be', 'versed', 'in', 'cloud', 'solutions', '', 'amazon', 'web', 'services', '', 'google', 'cloud', 'platform', '', 'microsoft', '', 'azure', '', 'snowflake', 'cloud', '', 'or', 'big', 'data', 'solutions', 'and', 'related', 'technologies', '', '-', 'understanding', 'of', 'distributed', 'systems', 'and', 'architecture', 'design', 'trade', 'offs', '', 'expertise', 'in', 'data', 'architecture', 'concepts', 'such', 'as', 'data', 'modeling', '', 'workflow', 'management', '', 'etl', 'elt', '', 'real', 'time', 'streaming', '', '', '-', 'understanding', 'data', 'management', 'and', 'governance', 'concepts', 'such', 'as', 'data', 'quality', '', 'metadata', '', 'dependency', 'management', '', 'etc', '', '-', 'hands', 'on', 'project', 'experience', 'with', 'scripting', 'programming', 'languages', 'and', 'supporting', 'tools', 'such', 'as', 'python', '', 'java', '', 'scala', '', 'bash', '', '-', 'explore', 'emerging', 'technologies', 'vendors', 'and', 'recommend', 'advise', 'clients', 'on', 'referential', 'architectures', '', '-', 'experience', 'in', 'designing', 'data', 'engineering', 'solutions', 'using', 'open', 'source', 'and', 'proprietary', 'cloud', 'data', 'pipeline', 'tools', 'such', 'as', 'airflow', '', 'glue', 'and', 'dataflow', '', '-', 'experience', 'with', 'such', 'as', 'json', '', 'xml', '', 'yaml', '', '-', 'experience', 'with', 'code', 'management', 'tools', '', 'e', 'g', '', 'git', '', 'svn', '', 'and', 'devops', 'tools', '', 'e', 'g', '', 'ansible', '', 'terraform', '', 'bamboo', '', 'jenkins', '', '', '-', 'research', '', 'analyze', '', 'recommend', 'and', 'select', 'technical', 'approaches', 'for', 'solving', 'challenging', 'development', 'and', 'integration', 'problems', '', '-', 'strong', 'analytical', 'problem', 'solving', 'ability', '', '-', 'great', 'presentation', 'skills', '', 'written', 'and', 'verbal', 'communication', 'skills', '', '-', 'experience', 'in', 'leading', 'data', 'platform', 'development', 'teams', '', '-', 'experience', 'deploying', 'data', 'science', 'projects', 'into', 'production', 'at', 'scale', '', '-', 'understanding', 'of', 'impacts', 'to', 'process', '', 'required', 'governance', '', 'and', 'operations', '', '-', 'strong', 'interpersonal', 'skills', 'including', 'high', 'emotional', 'intelligence', '', '-', 'familiarity', 'with', 'security', 'best', 'practices', 'when', 'handing', 'sensitive', 'data',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'hw1']</t>
  </si>
  <si>
    <t>['challenge', 'analytics (2 times)', 'challenges', 'objectives', 'analyze', 'challenging', 'analytical', 'leading', 'autonomy']</t>
  </si>
  <si>
    <t>['responsibility', 'understanding (3 times)', 'dependency', 'supporting', 'interpersonal (2 times)', 'emotional', 'sensitive', 'collaboration', 'committed']</t>
  </si>
  <si>
    <t>Salesforce - Senior Consultant</t>
  </si>
  <si>
    <t>a0h1R00000BUANU</t>
  </si>
  <si>
    <t>JO-2106-12192</t>
  </si>
  <si>
    <t>Associate Consultant - Salesforce (SLC June '21)</t>
  </si>
  <si>
    <t>a0h1R00000BU71y</t>
  </si>
  <si>
    <t>JO-2105-11774</t>
  </si>
  <si>
    <t>Salesforce - Sr. Technical Architect</t>
  </si>
  <si>
    <t>a0h1R00000BUANZ</t>
  </si>
  <si>
    <t>JO-2106-12193</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</si>
  <si>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The Senior Technical Architect develops and executes strategies to scale technical guidance across our Salesforce practice as the Salesforce subject matter expert.  You impact the way Salesforce teams at Slalom manage engagements and provide transformational delivery leadership across our portfolio of clients by focusing on designing and ensuring delivery of complex Salesforce solutions for and with our clients. You are a self-driven individual with a ?get it done? attitude and a passion to solve complex business and technology problems. What You?ll Do  - Lead technical design sessions and be hands-on in architecting, documenting, and building out technical solutions that align with client business objectives; identify gaps between client&amp;#39;s current and desired end-states  
 - Perform oversight of large-scale, complex software delivery project/program management on client engagements while collaborating with client stakeholders to define requirements, deliverables, and set and manage expectations  
 - Build a team to influence, enable, and scale our delivery roles and teams across Slalom ensuring consistent and high-quality delivery 
What You?ll Bring  - Consulting experience in delivery leadership relative to iterative software development as a Program Lead, Engagement Lead, and similar roles leading complex projects 
 - Expert level understanding of the Salesforce product suite, including Sales, Service, Experience, and Marketing Clouds 
 - Experience with and willingness to participate in custom development leveraging Apex, JavaScript, and Visualforce 
 - Understanding of systems architecture and ability to design scalable performance-driven solutions 
 - Understanding of key design patterns and large data volume limitations and best practices 
 - Understanding of data sharing and visibility considerations and how these play into platform architecture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</si>
  <si>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'the', 'senior', 'technical', 'architect', 'develops', 'and', 'executes', 'strategies', 'to', 'scale', 'technical', 'guidance', 'across', 'our', 'salesforce', 'practice', 'as', 'the', 'salesforce', 'subject', 'matter', 'expert', '', '', 'you', 'impact', 'the', 'way', 'salesforce', 'teams', 'at', 'slalom', 'manage', 'engagements', 'and', 'provide', 'transformational', 'delivery', 'leadership', 'across', 'our', 'portfolio', 'of', 'clients', 'by', 'focusing', 'on', 'designing', 'and', 'ensuring', 'delivery', 'of', 'complex', 'salesforce', 'solutions', 'for', 'and', 'with', 'our', 'clients', '', 'you', 'are', 'a', 'self', 'driven', 'individual', 'with', 'a', '', 'get', 'it', 'done', '', 'attitude', 'and', 'a', 'passion', 'to', 'solve', 'complex', 'business', 'and', 'technology', 'problems', '', 'what', 'you', 'll', 'do', '', '-', 'lead', 'technical', 'design', 'sessions', 'and', 'be', 'hands', 'on', 'in', 'architecting', '', 'documenting', '', 'and', 'building', 'out', 'technical', 'solutions', 'that', 'align', 'with', 'client', 'business', 'objectives', '', 'identify', 'gaps', 'between', 'client', '#39', 's', 'current', 'and', 'desired', 'end', 'states', '', '', '', '-', 'perform', 'oversight', 'of', 'large', 'scale', '', 'complex', 'software', 'delivery', 'project', 'program', 'management', 'on', 'client', 'engagements', 'while', 'collaborating', 'with', 'client', 'stakeholders', 'to', 'define', 'requirements', '', 'deliverables', '', 'and', 'set', 'and', 'manage', 'expectations', '', '', '', '-', 'build', 'a', 'team', 'to', 'influence', '', 'enable', '', 'and', 'scale', 'our', 'delivery', 'roles', 'and', 'teams', 'across', 'slalom', 'ensuring', 'consistent', 'and', 'high', 'quality', 'delivery', '', 'what', 'you', 'll', 'bring', '', '-', 'consulting', 'experience', 'in', 'delivery', 'leadership', 'relative', 'to', 'iterative', 'software', 'development', 'as', 'a', 'program', 'lead', '', 'engagement', 'lead', '', 'and', 'similar', 'roles', 'leading', 'complex', 'projects', '', '', '-', 'expert', 'level', 'understanding', 'of', 'the', 'salesforce', 'product', 'suite', '', 'including', 'sales', '', 'service', '', 'experience', '', 'and', 'marketing', 'clouds', '', '', '-', 'experience', 'with', 'and', 'willingness', 'to', 'participate', 'in', 'custom', 'development', 'leveraging', 'apex', '', 'javascript', '', 'and', 'visualforce', '', '', '-', 'understanding', 'of', 'systems', 'architecture', 'and', 'ability', 'to', 'design', 'scalable', 'performance', 'driven', 'solutions', '', '', '-', 'understanding', 'of', 'key', 'design', 'patterns', 'and', 'large', 'data', 'volume', 'limitations', 'and', 'best', 'practices', '', '', '-', 'understanding', 'of', 'data', 'sharing', 'and', 'visibility', 'considerations', 'and', 'how', 'these', 'play', 'into', 'platform', 'architecture',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</si>
  <si>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'leadership (2 times)', 'driven (2 times)', 'individual', 'lead (3 times)', 'objectives', 'leading', 'autonomy']</t>
  </si>
  <si>
    <t>['inclusive', 'committed (2 times)', 'collaborating', 'understanding (4 times)', 'sharing', 'collaboration']</t>
  </si>
  <si>
    <t>a0h1R00000BXlsg</t>
  </si>
  <si>
    <t>JO-2102-10325</t>
  </si>
  <si>
    <t>Who You?ll Work WithAt Slalom, personal connection meets global scale. Our vision is to enable a world in which everyone loves their work and life. We help organizations of all kinds redefine what?s possible, give shape to the future?and get there. Slalom Los Angeles is seeking a Solution Owner as a part of our Technology Advisory Practice. Solution Owners are lead-from-the-front technology and agile delivery experts who are deeply dedicated to a single project. They partner with clients to translate requirements into actionable user stories and lead multi-functional development teams to shepherd those stories into working products on time and on budget.What You?ll Do  - Define and work within an agile project governance framework (e.g. establish team cadence, facilitate Scrum events, manage dependencies, issues and risks)
 - Be the functional and subject matter authority for the solution and act as the liaison between product, technology, business and governance teams
 - Partner with the Product Owner to define the product roadmap, owning the structure and content of the product backlog including user stories that effectively communicate stakeholder requirements and that are easily consumed by software development teams
 - Drive delivery across multiple domains, e.g. define and validate the technical approach, strategy and deliverables with engineering leads; lead QE in the execution of test plans and verification of sprint feature releases; facilitate UAT and business acceptance .
What You?ll Bring  - 5+ years managing software projects in a consulting environment; must have experience leading teams of 5 or more, projects over 15,000 FTE hours, and/or $1M in budget
 - Able to serve as a liaison between business and technical teams to drive effective, timely solutions that fulfill both strategic and operational needs
 - Solid knowledge in software delivery: Agile, Scrum, Kanban, SAFe, XP and Lean
 - Experience leading all Scrum events including sprint planning, daily Scrum, sprint review, and retrospective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?#LI-KS2?</t>
  </si>
  <si>
    <t>['who', 'you', 'll', 'work', 'withat', 'slalom', '', 'personal', 'connection', 'meets', 'global', 'scale', '', 'our', 'vision', 'is', 'to', 'enable', 'a', 'world', 'in', 'which', 'everyone', 'loves', 'their', 'work', 'and', 'life', '', 'we', 'help', 'organizations', 'of', 'all', 'kinds', 'redefine', 'what', 's', 'possible', '', 'give', 'shape', 'to', 'the', 'future', 'and', 'get', 'there', '', 'slalom', 'los', 'angeles', 'is', 'seeking', 'a', 'solution', 'owner', 'as', 'a', 'part', 'of', 'our', 'technology', 'advisory', 'practice', '', 'solution', 'owners', 'are', 'lead', 'from', 'the', 'front', 'technology', 'and', 'agile', 'delivery', 'experts', 'who', 'are', 'deeply', 'dedicated', 'to', 'a', 'single', 'project', '', 'they', 'partner', 'with', 'clients', 'to', 'translate', 'requirements', 'into', 'actionable', 'user', 'stories', 'and', 'lead', 'multi', 'functional', 'development', 'teams', 'to', 'shepherd', 'those', 'stories', 'into', 'working', 'products', 'on', 'time', 'and', 'on', 'budget', 'what', 'you', 'll', 'do', '', '-', 'define', 'and', 'work', 'within', 'an', 'agile', 'project', 'governance', 'framework', '', 'e', 'g', '', 'establish', 'team', 'cadence', '', 'facilitate', 'scrum', 'events', '', 'manage', 'dependencies', '', 'issues', 'and', 'risks', '', '', '-', 'be', 'the', 'functional', 'and', 'subject', 'matter', 'authority', 'for', 'the', 'solution', 'and', 'act', 'as', 'the', 'liaison', 'between', 'product', '', 'technology', '', 'business', 'and', 'governance', 'teams', '', '-', 'partner', 'with', 'the', 'product', 'owner', 'to', 'define', 'the', 'product', 'roadmap', '', 'owning', 'the', 'structure', 'and', 'content', 'of', 'the', 'product', 'backlog', 'including', 'user', 'stories', 'that', 'effectively', 'communicate', 'stakeholder', 'requirements', 'and', 'that', 'are', 'easily', 'consumed', 'by', 'software', 'development', 'teams', '', '-', 'drive', 'delivery', 'across', 'multiple', 'domains', '', 'e', 'g', '', 'define', 'and', 'validate', 'the', 'technical', 'approach', '', 'strategy', 'and', 'deliverables', 'with', 'engineering', 'leads', '', 'lead', 'qe', 'in', 'the', 'execution', 'of', 'test', 'plans', 'and', 'verification', 'of', 'sprint', 'feature', 'releases', '', 'facilitate', 'uat', 'and', 'business', 'acceptance', '', '', 'what', 'you', 'll', 'bring', '', '-', '5+', 'years', 'managing', 'software', 'projects', 'in', 'a', 'consulting', 'environment', '', 'must', 'have', 'experience', 'leading', 'teams', 'of', '5', 'or', 'more', '', 'projects', 'over', '15', '000', 'fte', 'hours', '', 'and', 'or', '$1m', 'in', 'budget', '', '-', 'able', 'to', 'serve', 'as', 'a', 'liaison', 'between', 'business', 'and', 'technical', 'teams', 'to', 'drive', 'effective', '', 'timely', 'solutions', 'that', 'fulfill', 'both', 'strategic', 'and', 'operational', 'needs', '', '-', 'solid', 'knowledge', 'in', 'software', 'delivery', '', 'agile', '', 'scrum', '', 'kanban', '', 'safe', '', 'xp', 'and', 'lean', '', '-', 'experience', 'leading', 'all', 'scrum', 'events', 'including', 'sprint', 'planning', '', 'daily', 'scrum', '', 'sprint', 'review', '', 'and', 'retrospective',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'ks2']</t>
  </si>
  <si>
    <t>['lead (3 times)', 'leads', 'leading (2 times)', 'autonomy']</t>
  </si>
  <si>
    <t>['connection', 'kinds', 'dependencies', 'collaboration', 'committed']</t>
  </si>
  <si>
    <t>Salesforce - Sales Director</t>
  </si>
  <si>
    <t>a0h1R00000BU74Y</t>
  </si>
  <si>
    <t>JO-2105-11782</t>
  </si>
  <si>
    <t>a0h1R00000BXluN</t>
  </si>
  <si>
    <t>JO-2102-10333</t>
  </si>
  <si>
    <t>CCI - IMO Project Leadership Support PM</t>
  </si>
  <si>
    <t>a0h1R00000BU752</t>
  </si>
  <si>
    <t>JO-2105-11786</t>
  </si>
  <si>
    <t>a0h1R00000BU74s</t>
  </si>
  <si>
    <t>JO-2105-11784</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</si>
  <si>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What You?ll Do  - Collaborate with business users and analyze user requirements.
 - Extensive experience working with Alteryx
 - Create Tableau and/or Power BI solutions and required supporting architecture (e.g., data marts, semantic layer)
 - Lead and mentor data visualization developers in information presentation &amp;amp; delivery.
 - Create functional &amp;amp; technical documentation related to Business Intelligence solutions.
 - Provide thought leadership, best practices, and standards required to deliver effective solutions to clients
What You?ll Bring  - Bachelor?s Degree in Computer Science, Information Technology, or related field, or foreign degree equivalent.
 - 2+ years of progressive post-baccalaureate experience in the field of Business Intelligence or Information Management.
 - 1+ years of experience with data visualization implementing high value-add solutions and performing administrative activities across a multi-environment infrastructure.
 - Exceptional analytical, conceptual, and problem-solving abilities.
 - Strong written/oral communication and presentation/interpersonal skills.
 - Highly self-motivated and able to work independently as well as in a team environment.
 - Demonstrable proficiency with enterprise Business Intelligence tools (e.g., Tableau or Power BI)
 - Experience with installation, configuration and administration of the BI server and client applications.
 - Establish best practice methodologies for the administration of the reporting platform.
 - Advanced knowledge of SQL, including the ability to write stored procedures, triggers, analytic/windowing functions, and tuning.
 - Knowledge of relational and dimensional database structures, theories, principles, and practices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</si>
  <si>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'what', 'you', 'll', 'do', '', '-', 'collaborate', 'with', 'business', 'users', 'and', 'analyze', 'user', 'requirements', '', '', '-', 'extensive', 'experience', 'working', 'with', 'alteryx', '', '-', 'create', 'tableau', 'and', 'or', 'power', 'bi', 'solutions', 'and', 'required', 'supporting', 'architecture', '', 'e', 'g', '', '', 'data', 'marts', '', 'semantic', 'layer', '', '', '-', 'lead', 'and', 'mentor', 'data', 'visualization', 'developers', 'in', 'information', 'presentation', '', 'amp', '', 'delivery', '', '', '-', 'create', 'functional', '', 'amp', '', 'technical', 'documentation', 'related', 'to', 'business', 'intelligence', 'solutions', '', '', '-', 'provide', 'thought', 'leadership', '', 'best', 'practices', '', 'and', 'standards', 'required', 'to', 'deliver', 'effective', 'solutions', 'to', 'clients', 'what', 'you', 'll', 'bring', '', '-', 'bachelor', 's', 'degree', 'in', 'computer', 'science', '', 'information', 'technology', '', 'or', 'related', 'field', '', 'or', 'foreign', 'degree', 'equivalent', '', '', '-', '2+', 'years', 'of', 'progressive', 'post', 'baccalaureate', 'experience', 'in', 'the', 'field', 'of', 'business', 'intelligence', 'or', 'information', 'management', '', '', '-', '1+', 'years', 'of', 'experience', 'with', 'data', 'visualization', 'implementing', 'high', 'value', 'add', 'solutions', 'and', 'performing', 'administrative', 'activities', 'across', 'a', 'multi', 'environment', 'infrastructure', '', '', '-', 'exceptional', 'analytical', '', 'conceptual', '', 'and', 'problem', 'solving', 'abilities', '', '', '-', 'strong', 'written', 'oral', 'communication', 'and', 'presentation', 'interpersonal', 'skills', '', '', '-', 'highly', 'self', 'motivated', 'and', 'able', 'to', 'work', 'independently', 'as', 'well', 'as', 'in', 'a', 'team', 'environment', '', '', '-', 'demonstrable', 'proficiency', 'with', 'enterprise', 'business', 'intelligence', 'tools', '', 'e', 'g', '', '', 'tableau', 'or', 'power', 'bi', '', '', '-', 'experience', 'with', 'installation', '', 'configuration', 'and', 'administration', 'of', 'the', 'bi', 'server', 'and', 'client', 'applications', '', '', '-', 'establish', 'best', 'practice', 'methodologies', 'for', 'the', 'administration', 'of', 'the', 'reporting', 'platform', '', '', '-', 'advanced', 'knowledge', 'of', 'sql', '', 'including', 'the', 'ability', 'to', 'write', 'stored', 'procedures', '', 'triggers', '', 'analytic', 'windowing', 'functions', '', 'and', 'tuning', '', '', '-', 'knowledge', 'of', 'relational', 'and', 'dimensional', 'database', 'structures', '', 'theories', '', 'principles', '', 'and', 'practices',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'eh1']</t>
  </si>
  <si>
    <t>['challenge', 'analytics', 'challenges', 'analyze', 'lead', 'leadership', 'analytical', 'independently', 'analytic', 'principles', 'autonomy']</t>
  </si>
  <si>
    <t>['collaborate', 'supporting', 'interpersonal (2 times)', 'collaboration', 'committed']</t>
  </si>
  <si>
    <t>TMO ? Product Owner, Atlas Network and Troubleshooting -Urgent backfill- (Amy)</t>
  </si>
  <si>
    <t>a0h1R00000CzcW2</t>
  </si>
  <si>
    <t>JO-2202-16127</t>
  </si>
  <si>
    <t>TMO ? Product Owner, Atlas Network and Troubleshooting (Urgent backfill - Amy)Backfilling for Versa consultant out of Atlanta that gave notice) Grand Central will be funded as part of the Atlas Expansion. Grand central was built by T-Mobile engineering team used in call center but unfortunately it is not well liked by care as service keep dropping for customers. Care is frustrated with how they have to go to three diff apps to do troubleshooting. End goal, retire Grand Central and get it all into Atlas.  - Defining and document user stories and acceptance criteria
 - Team level backlog grooming, prioritization and sprint planning
 - Progress tracking
 - Release planning, as necessary
 - Stakeholder coms</t>
  </si>
  <si>
    <t>['tmo', '', '', 'product', 'owner', '', 'atlas', 'network', 'and', 'troubleshooting', '', 'urgent', 'backfill', '-', 'amy', 'backfilling', 'for', 'versa', 'consultant', 'out', 'of', 'atlanta', 'that', 'gave', 'notice', '', 'grand', 'central', 'will', 'be', 'funded', 'as', 'part', 'of', 'the', 'atlas', 'expansion', '', 'grand', 'central', 'was', 'built', 'by', 't', 'mobile', 'engineering', 'team', 'used', 'in', 'call', 'center', 'but', 'unfortunately', 'it', 'is', 'not', 'well', 'liked', 'by', 'care', 'as', 'service', 'keep', 'dropping', 'for', 'customers', '', 'care', 'is', 'frustrated', 'with', 'how', 'they', 'have', 'to', 'go', 'to', 'three', 'diff', 'apps', 'to', 'do', 'troubleshooting', '', 'end', 'goal', '', 'retire', 'grand', 'central', 'and', 'get', 'it', 'all', 'into', 'atlas', '', '', '-', 'defining', 'and', 'document', 'user', 'stories', 'and', 'acceptance', 'criteria', '', '-', 'team', 'level', 'backlog', 'grooming', '', 'prioritization', 'and', 'sprint', 'planning', '', '-', 'progress', 'tracking', '', '-', 'release', 'planning', '', 'as', 'necessary', '', '-', 'stakeholder', 'coms']</t>
  </si>
  <si>
    <t>a0h1R00000CzhfI</t>
  </si>
  <si>
    <t>JO-2203-16857</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</si>
  <si>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Experience Design (XD) team is a group of diverse individuals who happen to be world-class multidisciplinary designers. We&amp;#39;re artists and technologists, sure. But we&amp;#39;re also athletes and farmers, carpenters and musicians, educators and data nerds, and so much more. Together, we operate with a shared passion for building great products with great clients. And we are united as Builders.
What You?ll DoAre you the type of leader who has a passion for team culture? Do you believe in raising the career ceilings for up-and-coming creatives by creating opportunities for leadership and impact? As an Experience Design Director, you are a steward of the design capability and responsible for the development of its services and capacity to deliver. Directors develop strong relationships with clients and throughout the organization to drive business opportunities and manage teams to ensure exceptional outcomes. Additionally, Directors manage multi-level reporting structures and are responsible for the Experience Design capability within a single Build location. Directors are experts at delivery and fill roles ranging from dedicated designers to engagement leadership and delivery excellence. Specifically, you will:?      Be a senior delivery lead for large scale, multi-functional product teams creating experience-driven products for our clients.?      Advocate for direct reports throughout their project alignment and professional development while helping them grow their career.?      Play an Engagement Management role for projects and manage team performance, budgeting, and client satisfaction.?      Support, mentor, and coach leaders of individual contributor designers.?      Provide additional mentorship and coaching of designers and leaders across Experience Design and other capabilities?      Lead and drive sales pursuits.?      Act as a direct line of contact for the Experience Design capability for all other Slalom teams and markets.?      Conduct technical and behavioral interviews for all Slalom capability recruiting.?      Help grow our culture of learning by taking part in and coordinating opportunities such as presenting at conferences, community groups, writing articles, and contributing to partner-coordinated workshops. What You?ll BringExperience Design Directors bring not only an expert level of design thinking and leadership, but also a keen sense for the needs of team members and project stakeholders. You actively put the needs of others ahead of your own as you build on your capacity as a servant people leader. You have a proven track record of defining, designing, and delivering complex, large-scale modern products with multiple teams.
In addition, you?ll leverage your experience in project proposals, contract creation. and business operations. You?ll bring your passion for designing software solutions with state-of-the-art technology to tackle challenging situations and solve complex problems. Showing your ability to mentor others and engage with clients across all levels will be your path to success in leading teams at Slalom and driving maximum value for our customers.-       End to end experience in leading and delivering new digital products-       Mastery in facilitating requirements generation efforts, solution approach, and team planning for cross-capability agile teams-       Passion for creating value in relationships with clients and internal stakeholders alike-       Proven record of managing project pipelines and team development-       Understanding of service design, customer experience, and tying in to product strategy and design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</si>
  <si>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'experience', 'design', '', 'xd', '', 'team', 'is', 'a', 'group', 'of', 'diverse', 'individuals', 'who', 'happen', 'to', 'be', 'world', 'class', 'multidisciplinary', 'designers', '', 'we', '#39', 're', 'artists', 'and', 'technologists', '', 'sure', '', 'but', 'we', '#39', 're', 'also', 'athletes', 'and', 'farmers', '', 'carpenters', 'and', 'musicians', '', 'educators', 'and', 'data', 'nerds', '', 'and', 'so', 'much', 'more', '', 'together', '', 'we', 'operate', 'with', 'a', 'shared', 'passion', 'for', 'building', 'great', 'products', 'with', 'great', 'clients', '', 'and', 'we', 'are', 'united', 'as', 'builders', '', 'what', 'you', 'll', 'doare', 'you', 'the', 'type', 'of', 'leader', 'who', 'has', 'a', 'passion', 'for', 'team', 'culture', '', 'do', 'you', 'believe', 'in', 'raising', 'the', 'career', 'ceilings', 'for', 'up', 'and', 'coming', 'creatives', 'by', 'creating', 'opportunities', 'for', 'leadership', 'and', 'impact', '', 'as', 'an', 'experience', 'design', 'director', '', 'you', 'are', 'a', 'steward', 'of', 'the', 'design', 'capability', 'and', 'responsible', 'for', 'the', 'development', 'of', 'its', 'services', 'and', 'capacity', 'to', 'deliver', '', 'directors', 'develop', 'strong', 'relationships', 'with', 'clients', 'and', 'throughout', 'the', 'organization', 'to', 'drive', 'business', 'opportunities', 'and', 'manage', 'teams', 'to', 'ensure', 'exceptional', 'outcomes', '', 'additionally', '', 'directors', 'manage', 'multi', 'level', 'reporting', 'structures', 'and', 'are', 'responsible', 'for', 'the', 'experience', 'design', 'capability', 'within', 'a', 'single', 'build', 'location', '', 'directors', 'are', 'experts', 'at', 'delivery', 'and', 'fill', 'roles', 'ranging', 'from', 'dedicated', 'designers', 'to', 'engagement', 'leadership', 'and', 'delivery', 'excellence', '', 'specifically', '', 'you', 'will', '', '', '', '', '', '', '', 'be', 'a', 'senior', 'delivery', 'lead', 'for', 'large', 'scale', '', 'multi', 'functional', 'product', 'teams', 'creating', 'experience', 'driven', 'products', 'for', 'our', 'clients', '', '', '', '', '', '', '', 'advocate', 'for', 'direct', 'reports', 'throughout', 'their', 'project', 'alignment', 'and', 'professional', 'development', 'while', 'helping', 'them', 'grow', 'their', 'career', '', '', '', '', '', '', '', 'play', 'an', 'engagement', 'management', 'role', 'for', 'projects', 'and', 'manage', 'team', 'performance', '', 'budgeting', '', 'and', 'client', 'satisfaction', '', '', '', '', '', '', '', 'support', '', 'mentor', '', 'and', 'coach', 'leaders', 'of', 'individual', 'contributor', 'designers', '', '', '', '', '', '', '', 'provide', 'additional', 'mentorship', 'and', 'coaching', 'of', 'designers', 'and', 'leaders', 'across', 'experience', 'design', 'and', 'other', 'capabilities', '', '', '', '', '', '', 'lead', 'and', 'drive', 'sales', 'pursuits', '', '', '', '', '', '', '', 'act', 'as', 'a', 'direct', 'line', 'of', 'contact', 'for', 'the', 'experience', 'design', 'capability', 'for', 'all', 'other', 'slalom', 'teams', 'and', 'markets', '', '', '', '', '', '', '', 'conduct', 'technical', 'and', 'behavioral', 'interviews', 'for', 'all', 'slalom', 'capability', 'recruiting', '', '', '', '', '', '', '', 'help', 'grow', 'our', 'culture', 'of', 'learning', 'by', 'taking', 'part', 'in', 'and', 'coordinating', 'opportunities', 'such', 'as', 'presenting', 'at', 'conferences', '', 'community', 'groups', '', 'writing', 'articles', '', 'and', 'contributing', 'to', 'partner', 'coordinated', 'workshops', '', 'what', 'you', 'll', 'bringexperience', 'design', 'directors', 'bring', 'not', 'only', 'an', 'expert', 'level', 'of', 'design', 'thinking', 'and', 'leadership', '', 'but', 'also', 'a', 'keen', 'sense', 'for', 'the', 'needs', 'of', 'team', 'members', 'and', 'project', 'stakeholders', '', 'you', 'actively', 'put', 'the', 'needs', 'of', 'others', 'ahead', 'of', 'your', 'own', 'as', 'you', 'build', 'on', 'your', 'capacity', 'as', 'a', 'servant', 'people', 'leader', '', 'you', 'have', 'a', 'proven', 'track', 'record', 'of', 'defining', '', 'designing', '', 'and', 'delivering', 'complex', '', 'large', 'scale', 'modern', 'products', 'with', 'multiple', 'teams', '', 'in', 'addition', '', 'you', 'll', 'leverage', 'your', 'experience', 'in', 'project', 'proposals', '', 'contract', 'creation', '', 'and', 'business', 'operations', '', 'you', 'll', 'bring', 'your', 'passion', 'for', 'designing', 'software', 'solutions', 'with', 'state', 'of', 'the', 'art', 'technology', 'to', 'tackle', 'challenging', 'situations', 'and', 'solve', 'complex', 'problems', '', 'showing', 'your', 'ability', 'to', 'mentor', 'others', 'and', 'engage', 'with', 'clients', 'across', 'all', 'levels', 'will', 'be', 'your', 'path', 'to', 'success', 'in', 'leading', 'teams', 'at', 'slalom', 'and', 'driving', 'maximum', 'value', 'for', 'our', 'customers', '-', '', '', '', '', '', '', 'end', 'to', 'end', 'experience', 'in', 'leading', 'and', 'delivering', 'new', 'digital', 'products', '', '', '', '', '', '', '', 'mastery', 'in', 'facilitating', 'requirements', 'generation', 'efforts', '', 'solution', 'approach', '', 'and', 'team', 'planning', 'for', 'cross', 'capability', 'agile', 'teams', '', '', '', '', '', '', '', 'passion', 'for', 'creating', 'value', 'in', 'relationships', 'with', 'clients', 'and', 'internal', 'stakeholders', 'alike', '', '', '', '', '', '', '', 'proven', 'record', 'of', 'managing', 'project', 'pipelines', 'and', 'team', 'development', '', '', '', '', '', '', '', 'understanding', 'of', 'service', 'design', '', 'customer', 'experience', '', 'and', 'tying', 'in', 'to', 'product', 'strategy', 'and', 'design',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</si>
  <si>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Sr Consultant - Quality Assurance</t>
  </si>
  <si>
    <t>a0h1R00000Czhg1</t>
  </si>
  <si>
    <t>JO-2203-16862</t>
  </si>
  <si>
    <t>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8,500 employees. We were named one of Fortune&amp;#39;s 100 Best Companies to Work For in 2020 for the 5th year in a row and are regularly recognized by our employees as a best place to work. Learn more at slalom.com.
Slalom in Canada began in 2015 and has grown to over 700 employees across 4 markets ? Vancouver, Calgary, Toronto, and Montréal.
Quality Assurance Consultant 
At Slalom, Quality Assurance is dedicated to maximizing the value and effectiveness of our delivery teams by bringing modern, innovative testing techniques and tools to our solutions and our clients. Our team of experienced quality assurance professionals embraces collaborative, agile testing processes and focus on enabling whole-team ownership of quality.
This role requires working with project teams and leadership to define test automation strategy and drive implementation across Slalom clients. Successful candidates are able to evaluate the latest tools and automation frameworks and extend them appropriately.
Responsibilities:? Perform all aspects of automated testing for client engagements (strategy, approach, framework, implementation, reporting)
? Develop detailed testing approach and plans for specific test areas (functional, integration, data migration) or overall plans for small to medium size projects
? Produce status reports and quality metrics
? Facilitate defect triage and manage overall defect resolution process
? Conduct test case reviews and ensure requirements traceability, proper coverage
? Design test cases and execute all types of testing (e.g. functional, integration, end-to-end) on all variety of platforms (e.g. mobile, web, portal frameworks)
? Assist project teams in determining appropriate quality goals and acceptance criteria
Client interactions and follow up when necessary to ensure deadlines are being met 
Qualifications: ? Experience ins providing Consulting services for Testing or experience in guiding, and building complex testing strategies in multi-stakeholder projects
? Experience in all phases of the software and testing lifecycle, inception through deployment
? Strong functional testing background, including defining test strategy, test planning, test case design, test management and execution (functional, integration, user acceptance, operational readiness, data migration) 
? Project experience using an Agile methodology (e.g. Scrum) &amp;amp; client facing experiencing
? Experience with test management tools (e.g. JIRA, TestRail, HP ALM) &amp;amp; SQL Proficiency
 What keeps us here?
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casually, in-office/virtual events like lunch &amp;amp; learns, trivia and movie nights, hackathons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check.?#LI-FO1</t>
  </si>
  <si>
    <t>['at',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'8', '500', 'employees', '', 'we', 'were', 'named', 'one', 'of', 'fortune', '#39', 's', '100', 'best', 'companies', 'to', 'work', 'for', 'in', '2020', 'for', 'the', '5th', 'year', 'in', 'a', 'row', 'and', 'are', 'regularly', 'recognized', 'by', 'our', 'employees', 'as', 'a', 'best', 'place', 'to', 'work', '', 'learn', 'more', 'at', 'slalom', 'com', '', 'slalom', 'in', 'canada', 'began', 'in', '2015', 'and', 'has', 'grown', 'to', 'over', '700', 'employees', 'across', '4', 'markets', '', '', 'vancouver', '', 'calgary', '', 'toronto', '', 'and', 'montr', 'al', '', 'quality', 'assurance', 'consultant', '', 'at', 'slalom', '', 'quality', 'assurance', 'is', 'dedicated', 'to', 'maximizing', 'the', 'value', 'and', 'effectiveness', 'of', 'our', 'delivery', 'teams', 'by', 'bringing', 'modern', '', 'innovative', 'testing', 'techniques', 'and', 'tools', 'to', 'our', 'solutions', 'and', 'our', 'clients', '', 'our', 'team', 'of', 'experienced', 'quality', 'assurance', 'professionals', 'embraces', 'collaborative', '', 'agile', 'testing', 'processes', 'and', 'focus', 'on', 'enabling', 'whole', 'team', 'ownership', 'of', 'quality', '', 'this', 'role', 'requires', 'working', 'with', 'project', 'teams', 'and', 'leadership', 'to', 'define', 'test', 'automation', 'strategy', 'and', 'drive', 'implementation', 'across', 'slalom', 'clients', '', 'successful', 'candidates', 'are', 'able', 'to', 'evaluate', 'the', 'latest', 'tools', 'and', 'automation', 'frameworks', 'and', 'extend', 'them', 'appropriately', '', 'responsibilities', '', '', 'perform', 'all', 'aspects', 'of', 'automated', 'testing', 'for', 'client', 'engagements', '', 'strategy', '', 'approach', '', 'framework', '', 'implementation', '', 'reporting', '', '', '', 'develop', 'detailed', 'testing', 'approach', 'and', 'plans', 'for', 'specific', 'test', 'areas', '', 'functional', '', 'integration', '', 'data', 'migration', '', 'or', 'overall', 'plans', 'for', 'small', 'to', 'medium', 'size', 'projects', '', '', 'produce', 'status', 'reports', 'and', 'quality', 'metrics', '', '', 'facilitate', 'defect', 'triage', 'and', 'manage', 'overall', 'defect', 'resolution', 'process', '', '', 'conduct', 'test', 'case', 'reviews', 'and', 'ensure', 'requirements', 'traceability', '', 'proper', 'coverage', '', '', 'design', 'test', 'cases', 'and', 'execute', 'all', 'types', 'of', 'testing', '', 'e', 'g', '', 'functional', '', 'integration', '', 'end', 'to', 'end', '', 'on', 'all', 'variety', 'of', 'platforms', '', 'e', 'g', '', 'mobile', '', 'web', '', 'portal', 'frameworks', '', '', '', 'assist', 'project', 'teams', 'in', 'determining', 'appropriate', 'quality', 'goals', 'and', 'acceptance', 'criteria', 'client', 'interactions', 'and', 'follow', 'up', 'when', 'necessary', 'to', 'ensure', 'deadlines', 'are', 'being', 'met', '', 'qualifications', '', '', '', 'experience', 'ins', 'providing', 'consulting', 'services', 'for', 'testing', 'or', 'experience', 'in', 'guiding', '', 'and', 'building', 'complex', 'testing', 'strategies', 'in', 'multi', 'stakeholder', 'projects', '', '', 'experience', 'in', 'all', 'phases', 'of', 'the', 'software', 'and', 'testing', 'lifecycle', '', 'inception', 'through', 'deployment', '', '', 'strong', 'functional', 'testing', 'background', '', 'including', 'defining', 'test', 'strategy', '', 'test', 'planning', '', 'test', 'case', 'design', '', 'test', 'management', 'and', 'execution', '', 'functional', '', 'integration', '', 'user', 'acceptance', '', 'operational', 'readiness', '', 'data', 'migration', '', '', '', '', 'project', 'experience', 'using', 'an', 'agile', 'methodology', '', 'e', 'g', '', 'scrum', '', '', 'amp', '', 'client', 'facing', 'experiencing', '', '', 'experience', 'with', 'test', 'management', 'tools', '', 'e', 'g', '', 'jira', '', 'testrail', '', 'hp', 'alm', '', '', 'amp', '', 'sql', 'proficiency', '', 'what', 'keeps', 'us', 'here',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'casually', '', 'in', 'office', 'virtual', 'events', 'like', 'lunch', '', 'amp', '', 'learns', '', 'trivia', 'and', 'movie', 'nights', '', 'hackathons',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 '', '#li', 'fo1']</t>
  </si>
  <si>
    <t>['leading', 'driven', 'principle', 'leadership', 'determining']</t>
  </si>
  <si>
    <t>['connection', 'sharing', 'nurture', 'together (3 times)', 'collaborative', 'responsibilities', 'inclusive (3 times)']</t>
  </si>
  <si>
    <t>a0h1R00000Czhg6</t>
  </si>
  <si>
    <t>JO-2203-16863</t>
  </si>
  <si>
    <t>TMO ? Mid-Level BSA for WfT Program (Marie)</t>
  </si>
  <si>
    <t>a0h1R00000CzhgL</t>
  </si>
  <si>
    <t>JO-2203-16866</t>
  </si>
  <si>
    <t>TMO ? Mid-Level BSA for WfT Program (Marie)
?Bill rate $140-145
Duration: 6months to start, extension likely
?must have a dev/ bsa background. They will be hands on keyboard adjusting forms, and back end if needed
The Workforce Transformation (WfT) program is dependent on multiple systems where data is captured. They have found that there is no documentation available that captures what these various systems collect and how data is stored (including Excel and Access). The PgM leading this effort is a senior level Versa consultant who will work very closely with this consultant. The need is for a mid-level BSA who has worked with developers to help with the following:
1. Documenting the various systems2. Measuring and documenting system health3. Partnering with the PgM and architect to create new solutions to replace Access4. Microservices Insights (MSI) and Power BI (w/SQL server) knowledge would be awesome5. Must be experienced enough to know when to push back on PgM &amp;amp; architect6. Agile experience preferredMinimum duration: 6 months</t>
  </si>
  <si>
    <t>['tmo', '', '', 'mid', 'level', 'bsa', 'for', 'wft', 'program', '', 'marie', '', '', 'bill', 'rate', '$140', '145', 'duration', '', '6months', 'to', 'start', '', 'extension', 'likely', '', 'must', 'have', 'a', 'dev', '', 'bsa', 'background', '', 'they', 'will', 'be', 'hands', 'on', 'keyboard', 'adjusting', 'forms', '', 'and', 'back', 'end', 'if', 'needed', 'the', 'workforce', 'transformation', '', 'wft', '', 'program', 'is', 'dependent', 'on', 'multiple', 'systems', 'where', 'data', 'is', 'captured', '', 'they', 'have', 'found', 'that', 'there', 'is', 'no', 'documentation', 'available', 'that', 'captures', 'what', 'these', 'various', 'systems', 'collect', 'and', 'how', 'data', 'is', 'stored', '', 'including', 'excel', 'and', 'access', '', '', 'the', 'pgm', 'leading', 'this', 'effort', 'is', 'a', 'senior', 'level', 'versa', 'consultant', 'who', 'will', 'work', 'very', 'closely', 'with', 'this', 'consultant', '', 'the', 'need', 'is', 'for', 'a', 'mid', 'level', 'bsa', 'who', 'has', 'worked', 'with', 'developers', 'to', 'help', 'with', 'the', 'following', '', '1', '', 'documenting', 'the', 'various', 'systems2', '', 'measuring', 'and', 'documenting', 'system', 'health3', '', 'partnering', 'with', 'the', 'pgm', 'and', 'architect', 'to', 'create', 'new', 'solutions', 'to', 'replace', 'access4', '', 'microservices', 'insights', '', 'msi', '', 'and', 'power', 'bi', '', 'w', 'sql', 'server', '', 'knowledge', 'would', 'be', 'awesome5', '', 'must', 'be', 'experienced', 'enough', 'to', 'know', 'when', 'to', 'push', 'back', 'on', 'pgm', '', 'amp', '', 'architect6', '', 'agile', 'experience', 'preferredminimum', 'duration', '', '6', 'months']</t>
  </si>
  <si>
    <t>['dependent']</t>
  </si>
  <si>
    <t>Associate Data Engineer</t>
  </si>
  <si>
    <t>a0h1R00000Czhog</t>
  </si>
  <si>
    <t>JO-2203-16875</t>
  </si>
  <si>
    <t>Slalom is a purpose-driven modern consulting company focused on strategy, technology and business transformation. Founded in 2001 and headquartered in Seattle, Slalom has organically grown to over 12,000 employees, who individually latch on to the company vision ? enabling a world where individuals love their work and love their life. Slalom has been named one of Fortune&amp;#39;s 100 Best Companies to Work for five years running and is regularly recognised by?employees as a best place to work. We?re committed to building our business in ways that are sustainable and responsible, while creating innovative solutions to the world?s biggest challenges. 
Associate Data EngineerYou?ll will learn and develop skills in the Data &amp;amp; Analytics practice with a focus on data engineering toolsets (DataBricks, Hadoop, Spark) &amp;amp; cloud platforms (AWS, Azure). We will then work to place you on client projects with the Slalom Data &amp;amp; Analytics team, based on your interests and experience. At the same time, you?ll take part in regular training and development sessions to learn new skills, fine tune old skills, and gain a deep understanding of our organisation and our clients.
What will you do?  - Learn new data engineering and data management skills and concepts, and apply them to our clients in a project and team setting
 - Develop an understanding of the services Slalom?s Data and Analytics team delivers 
 Requirements:  - A passion for data engineering and big data with a technical qualification from university, college, technical bootcamp or equivalent
 - Desire and flexibility to explore new areas and skills across data &amp;amp; analytics capabilities 
 - Experience in either database systems, data engineering or software engineering
 - Demonstrated ability to be resourceful and learn new concepts quickly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
#LI-Hybrid</t>
  </si>
  <si>
    <t>['slalom', 'is', 'a', 'purpose', 'driven', 'modern', 'consulting', 'company', 'focused', 'on', 'strategy', '', 'technology', 'and', 'business', 'transformation', '', 'founded', 'in', '2001', 'and', 'headquartered', 'in', 'seattle', '', 'slalom', 'has', 'organically', 'grown', 'to', 'over', '12',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 'associate', 'data', 'engineeryou', 'll', 'will', 'learn', 'and', 'develop', 'skills', 'in', 'the', 'data', '', 'amp', '', 'analytics', 'practice', 'with', 'a', 'focus', 'on', 'data', 'engineering', 'toolsets', '', 'databricks', '', 'hadoop', '', 'spark', '', '', 'amp', '', 'cloud', 'platforms', '', 'aws', '', 'azure', '', '', 'we', 'will', 'then', 'work', 'to', 'place', 'you', 'on', 'client', 'projects', 'with', 'the', 'slalom', 'data', '', 'amp', '', 'analytics', 'team', '', 'based', 'on', 'your', 'interests', 'and', 'experience', '', 'at', 'the', 'same', 'time', '', 'you', 'll', 'take', 'part', 'in', 'regular', 'training', 'and', 'development', 'sessions', 'to', 'learn', 'new', 'skills', '', 'fine', 'tune', 'old', 'skills', '', 'and', 'gain', 'a', 'deep', 'understanding', 'of', 'our', 'organisation', 'and', 'our', 'clients', '', 'what', 'will', 'you', 'do', '', '', '-', 'learn', 'new', 'data', 'engineering', 'and', 'data', 'management', 'skills', 'and', 'concepts', '', 'and', 'apply', 'them', 'to', 'our', 'clients', 'in', 'a', 'project', 'and', 'team', 'setting', '', '-', 'develop', 'an', 'understanding', 'of', 'the', 'services', 'slalom', 's', 'data', 'and', 'analytics', 'team', 'delivers', '', '', 'requirements', '', '', '-', 'a', 'passion', 'for', 'data', 'engineering', 'and', 'big', 'data', 'with', 'a', 'technical', 'qualification', 'from', 'university', '', 'college', '', 'technical', 'bootcamp', 'or', 'equivalent', '', '-', 'desire', 'and', 'flexibility', 'to', 'explore', 'new', 'areas', 'and', 'skills', 'across', 'data', '', 'amp', '', 'analytics', 'capabilities', '', '', '-', 'experience', 'in', 'either', 'database', 'systems', '', 'data', 'engineering', 'or', 'software', 'engineering', '', '-', 'demonstrated', 'ability', 'to', 'be', 'resourceful', 'and', 'learn', 'new', 'concepts', 'quickly', '',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 '', '#li', 'hybrid']</t>
  </si>
  <si>
    <t>['driven', 'individually', 'individuals', 'challenges', 'analytics (4 times)', 'active (2 times)', 'decisions', 'competitive']</t>
  </si>
  <si>
    <t>['committed', 'responsible', 'understanding (2 times)', 'feels']</t>
  </si>
  <si>
    <t>MSFT - MBO Launch Analyst (Jackie?s backfill)-(Martha)</t>
  </si>
  <si>
    <t>a0h1R00000Czhq8</t>
  </si>
  <si>
    <t>JO-2203-16884</t>
  </si>
  <si>
    <t>Rate: $142Duration- 18 monthsSupport Release Operations with details and perspective on Launch Desk launches  - Track progress and identify potential issues with launch implementations 
 - Provide additional capacity with new launch creation and updates to previous launches
 - Communicate with multiple stakeholders including Business Planning, Product Marketing, Servicing Engineering, and Operations 
 - Triage and escalation management 
 - Payload management to ensure on-time delivery of launch requirements (Control Tower and Stakeholder Requests) 
 - Work with Business Planners to understand launch requirements and business intent
 - Identify and communicate blockers with completing launch by target date
 - Partner with cross-functional teams to ensure launch requirements are met by specified date
 - Understand complex launch scenarios and possess the ability to articulate requests to partners
 - Process Improvement: Help drive efficiencies in launch management support and processes</t>
  </si>
  <si>
    <t>['rate', '', '$142duration', '', '18', 'monthssupport', 'release', 'operations', 'with', 'details', 'and', 'perspective', 'on', 'launch', 'desk', 'launches', '', '-', 'track', 'progress', 'and', 'identify', 'potential', 'issues', 'with', 'launch', 'implementations', '', '', '-', 'provide', 'additional', 'capacity', 'with', 'new', 'launch', 'creation', 'and', 'updates', 'to', 'previous', 'launches', '', '-', 'communicate', 'with', 'multiple', 'stakeholders', 'including', 'business', 'planning', '', 'product', 'marketing', '', 'servicing', 'engineering', '', 'and', 'operations', '', '', '-', 'triage', 'and', 'escalation', 'management', '', '', '-', 'payload', 'management', 'to', 'ensure', 'on', 'time', 'delivery', 'of', 'launch', 'requirements', '', 'control', 'tower', 'and', 'stakeholder', 'requests', '', '', '', '-', 'work', 'with', 'business', 'planners', 'to', 'understand', 'launch', 'requirements', 'and', 'business', 'intent', '', '-', 'identify', 'and', 'communicate', 'blockers', 'with', 'completing', 'launch', 'by', 'target', 'date', '', '-', 'partner', 'with', 'cross', 'functional', 'teams', 'to', 'ensure', 'launch', 'requirements', 'are', 'met', 'by', 'specified', 'date', '', '-', 'understand', 'complex', 'launch', 'scenarios', 'and', 'possess', 'the', 'ability', 'to', 'articulate', 'requests', 'to', 'partners', '', '-', 'process', 'improvement', '', 'help', 'drive', 'efficiencies', 'in', 'launch', 'management', 'support', 'and', 'processes']</t>
  </si>
  <si>
    <t>['understand (2 times)', 'support']</t>
  </si>
  <si>
    <t>a0h1R00000CzhqN</t>
  </si>
  <si>
    <t>JO-2203-16885</t>
  </si>
  <si>
    <t>Project Control Analyst</t>
  </si>
  <si>
    <t>a0h1R00000CzhtG</t>
  </si>
  <si>
    <t>JO-2203-16888</t>
  </si>
  <si>
    <t>Slalom is a modern consulting firm focused on strategy, technology, and business transformation. With our purpose-driven mindset, partner with companies to push the boundaries of what?s possible?together.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Founded in 2001 and headquartered in Seattle, Slalom has organically grown to over 11 000 employees. We were named one of Fortune&amp;#39;s 100 Best Companies to Work For in 2020 for the 5th year in a row and are regularly recognized by our employees as a best place to work. Learn more at slalom.com. Slalom in Canada began in 2015 and has grown to over 800 employees across 4 markets ? Vancouver, Toronto, Calgary and Montreal.
Who You?ll Work With
Join our Slalom team in Montreal, QC as Project Control Analyst, and help with the development, implementation and execution of project schedules, financials, status reporting, variance analysis and reporting, resource planning. If you are invigorated by new challenges, seek out new learning opportunities, lead from the front, challenge the status quo, and develop the skills this might be your opportunity. 
What You?ll Do  - Participate in account planning and development sessions (strategic, tactical plans, budgeting etc.)
 - Assist with client proposals, pursuit financials, contract development and execution, MSA?s and other related documents
 - Support engagement setup (staffing plans; financials, time entry)
 - Facilitate getting contracts signed; and invoices and purchase orders generated
 - Monitor 3rd party subcontractor contracts for extensions
 - Support the Pursuit Lead in the coordination and development of an RFP. Facilitating key meetings throughout the bid process and developing/editing RFPs
 - Conduct Industry/Company specific research to support sales and RFP activities
Support Project Delivery: - Support Engagement Lead(s) with project planning and forecasting; milestone tracking; status reporting; dependency tracking; risk, issue, action and decision logs; tool setup; project closure activities
 - Champion delivery excellence and consistency across engagements within an account and within the market where it is applicable
 - Support Delivery Excellence initiatives
Manage Project Financials: - Set up, maintain and report on project financials using defined standard templates
 - Monitor planned costs, revenue, contingency and margins per engagement and tracking actuals against plan
 - Perform weekly and/or ad hoc financial analysis and escalate issues
Support High Performance Team activities - Manage resource assignments and update staffing tools according to project staffing updates from the Engagement Lead
 - Support the development of kickoff / onboarding / presentation materials
 - Coordinate and support team events (internal and client) to support empowerment; performance and engagement with Slalom Operations team.
What You?ll Bring  -  Excellent analysis skills and ability to focus on detail and accuracy
 - Is a self-starter, capable of working independently with little/no supervision in both individual and group environments
 - 1 ? 3 years of project coordinator experience or similar
 - Ability to work across teams and organizations and support multiple leaders
 - Ability to prioritize work activities; meet deadlines and seek assistance and clarifying priorities when required
 - Skilled at Microsoft Office tools and ability to quickly learn account specific business applications;
 - Proficient knowledge of project life cycles, project management, Agile techniques and/or methodology
 - Excellent interpersonal, written and verbal communication skills
Preferred - Understanding of techniques required to manage project risk, financial analysis, project planning, decision making, evaluation and control techniques
 - Understanding of contract and opportunity management processes
 - Experience with Salesforce, Sharepoint, Teams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</si>
  <si>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['slalom', 'is', 'a', 'modern', 'consulting', 'firm', 'focused', 'on', 'strategy', '', 'technology', '', 'and', 'business', 'transformation', '', 'with', 'our', 'purpose', 'driven', 'mindset', '', 'partner', 'with', 'companies', 'to', 'push', 'the', 'boundaries', 'of', 'what', 's', 'possible', 'together',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 'founded', 'in', '2001', 'and', 'headquartered', 'in', 'seattle', '', 'slalom', 'has', 'organically', 'grown', 'to', 'over', '11', '000', 'employees', '', 'we', 'were', 'named', 'one', 'of', 'fortune', '#39', 's', '100', 'best', 'companies', 'to', 'work', 'for', 'in', '2020', 'for', 'the', '5th', 'year', 'in', 'a', 'row', 'and', 'are', 'regularly', 'recognized', 'by', 'our', 'employees', 'as', 'a', 'best', 'place', 'to', 'work', '', 'learn', 'more', 'at', 'slalom', 'com', '', 'slalom', 'in', 'canada', 'began', 'in', '2015', 'and', 'has', 'grown', 'to', 'over', '800', 'employees', 'across', '4', 'markets', '', '', 'vancouver', '', 'toronto', '', 'calgary', 'and', 'montreal', '', 'who', 'you', 'll', 'work', 'with', 'join', 'our', 'slalom', 'team', 'in', 'montreal', '', 'qc', 'as', 'project', 'control', 'analyst', '', 'and', 'help', 'with', 'the', 'development', '', 'implementation', 'and', 'execution', 'of', 'project', 'schedules', '', 'financials', '', 'status', 'reporting', '', 'variance', 'analysis', 'and', 'reporting', '', 'resource', 'planning', '', 'if', 'you', 'are', 'invigorated', 'by', 'new', 'challenges', '', 'seek', 'out', 'new', 'learning', 'opportunities', '', 'lead', 'from', 'the', 'front', '', 'challenge', 'the', 'status', 'quo', '', 'and', 'develop', 'the', 'skills', 'this', 'might', 'be', 'your', 'opportunity', '', '', 'what', 'you', 'll', 'do', '', '-', 'participate', 'in', 'account', 'planning', 'and', 'development', 'sessions', '', 'strategic', '', 'tactical', 'plans', '', 'budgeting', 'etc', '', '', '', '-', 'assist', 'with', 'client', 'proposals', '', 'pursuit', 'financials', '', 'contract', 'development', 'and', 'execution', '', 'msa', 's', 'and', 'other', 'related', 'documents', '', '-', 'support', 'engagement', 'setup', '', 'staffing', 'plans', '', 'financials', '', 'time', 'entry', '', '', '-', 'facilitate', 'getting', 'contracts', 'signed', '', 'and', 'invoices', 'and', 'purchase', 'orders', 'generated', '', '-', 'monitor', '3rd', 'party', 'subcontractor', 'contracts', 'for', 'extensions', '', '-', 'support', 'the', 'pursuit', 'lead', 'in', 'the', 'coordination', 'and', 'development', 'of', 'an', 'rfp', '', 'facilitating', 'key', 'meetings', 'throughout', 'the', 'bid', 'process', 'and', 'developing', 'editing', 'rfps', '', '-', 'conduct', 'industry', 'company', 'specific', 'research', 'to', 'support', 'sales', 'and', 'rfp', 'activities', 'support', 'project', 'delivery', '', '-', 'support', 'engagement', 'lead', 's', '', 'with', 'project', 'planning', 'and', 'forecasting', '', 'milestone', 'tracking', '', 'status', 'reporting', '', 'dependency', 'tracking', '', 'risk', '', 'issue', '', 'action', 'and', 'decision', 'logs', '', 'tool', 'setup', '', 'project', 'closure', 'activities', '', '-', 'champion', 'delivery', 'excellence', 'and', 'consistency', 'across', 'engagements', 'within', 'an', 'account', 'and', 'within', 'the', 'market', 'where', 'it', 'is', 'applicable', '', '-', 'support', 'delivery', 'excellence', 'initiatives', 'manage', 'project', 'financials', '', '-', 'set', 'up', '', 'maintain', 'and', 'report', 'on', 'project', 'financials', 'using', 'defined', 'standard', 'templates', '', '-', 'monitor', 'planned', 'costs', '', 'revenue', '', 'contingency', 'and', 'margins', 'per', 'engagement', 'and', 'tracking', 'actuals', 'against', 'plan', '', '-', 'perform', 'weekly', 'and', 'or', 'ad', 'hoc', 'financial', 'analysis', 'and', 'escalate', 'issues', 'support', 'high', 'performance', 'team', 'activities', '-', 'manage', 'resource', 'assignments', 'and', 'update', 'staffing', 'tools', 'according', 'to', 'project', 'staffing', 'updates', 'from', 'the', 'engagement', 'lead', '', '-', 'support', 'the', 'development', 'of', 'kickoff', '', '', 'onboarding', '', '', 'presentation', 'materials', '', '-', 'coordinate', 'and', 'support', 'team', 'events', '', 'internal', 'and', 'client', '', 'to', 'support', 'empowerment', '', 'performance', 'and', 'engagement', 'with', 'slalom', 'operations', 'team', '', '', 'what', 'you', 'll', 'bring', '', '-', '', 'excellent', 'analysis', 'skills', 'and', 'ability', 'to', 'focus', 'on', 'detail', 'and', 'accuracy', '', '-', 'is', 'a', 'self', 'starter', '', 'capable', 'of', 'working', 'independently', 'with', 'little', 'no', 'supervision', 'in', 'both', 'individual', 'and', 'group', 'environments', '', '-', '1', '', '', '3', 'years', 'of', 'project', 'coordinator', 'experience', 'or', 'similar', '', '-', 'ability', 'to', 'work', 'across', 'teams', 'and', 'organizations', 'and', 'support', 'multiple', 'leaders', '', '-', 'ability', 'to', 'prioritize', 'work', 'activities', '', 'meet', 'deadlines', 'and', 'seek', 'assistance', 'and', 'clarifying', 'priorities', 'when', 'required', '', '-', 'skilled', 'at', 'microsoft', 'office', 'tools', 'and', 'ability', 'to', 'quickly', 'learn', 'account', 'specific', 'business', 'applications', '', '', '-', 'proficient', 'knowledge', 'of', 'project', 'life', 'cycles', '', 'project', 'management', '', 'agile', 'techniques', 'and', 'or', 'methodology', '', '-', 'excellent', 'interpersonal', '', 'written', 'and', 'verbal', 'communication', 'skills', 'preferred', '-', 'understanding', 'of', 'techniques', 'required', 'to', 'manage', 'project', 'risk', '', 'financial', 'analysis', '', 'project', 'planning', '', 'decision', 'making', '', 'evaluation', 'and', 'control', 'techniques', '', '-', 'understanding', 'of', 'contract', 'and', 'opportunity', 'management', 'processes', '', '-', 'experience', 'with', 'salesforce', '', 'sharepoint', '', 'teams',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</si>
  <si>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['driven', 'leading', 'analyst', 'analysis (4 times)', 'challenges', 'lead (4 times)', 'challenge', 'decision (2 times)', 'champion', 'independently', 'individual', 'leaders', 'autonomy']</t>
  </si>
  <si>
    <t>['together', 'connection', 'sharing', 'nurture', 'support (11 times)', 'dependency', 'interpersonal (2 times)', 'understanding (2 times)', 'collaboration', 'committed']</t>
  </si>
  <si>
    <t>Low Code Consultant</t>
  </si>
  <si>
    <t>Lindsay Oberlander</t>
  </si>
  <si>
    <t>a0h1R00000CzhuE</t>
  </si>
  <si>
    <t>JO-2203-16893</t>
  </si>
  <si>
    <t>Who You?ll Work WithWe?re a team ensuring the achievements of Slalom?s strategic goals of incubating new and emerging technologies. By accelerating partnerships, supporting specific practice areas, and scaling high-demand and cutting-edge capabilities we empower our clients, our partners, and our people. As One Slalom, join us to help build a better future powered by data and technology.
What You?ll Do  - Collaborate with industry/business subject area professionals, software engineers, and technical leadership as part of a fast paced project team to design and build elegant, high-impact business applications
 - Facilitate discovery sessions to define project scope and requirements, and translate business processes to functional specifications and user stories
 - Researching and analyzing internal business processes with the scope of optimizing and automating them
 - Guide technical design sessions to define user experience, data definition, process/rules configuration, and integration for low-code and automation solutions
 - Lead the build, test, and delivery of low-code solutions using industry leading rapid development platforms
 - Collaborate with teammates and client personnel on the software development process and agile methodologies
 - Lead enablement of client stakeholders related to key low-code concepts
What You?ll Bring  - Minimum 2-5 years of experience with system implementations along with basic understanding of key concepts and tools related to Software Development Life Cycle, Information Security, and Digital Transformation adoption
 - Experience with relational databases, SQL, HTML, CSS, Javascript and web services
 - Prior requirements gathering, design and development experience with one or more leading low-code platforms, such as Mendix, and Outsystems. Platform developer certifications preferred
 - Experience with software integration and knowledge of APIs
 - Excellent verbal and written communication skills, with experience interacting with clients 
 - Demonstrate strong analytical and problem solving skills in a client and/or software development setting
 - Bachelor&amp;#39;s degree in Computer Science, Engineering, Business Information Systems, Information Management or other quantitative discipline with specialization from an accredited college or university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</si>
  <si>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're', 'a', 'team', 'ensuring', 'the', 'achievements', 'of', 'slalom', 's', 'strategic', 'goals', 'of', 'incubating', 'new', 'and', 'emerging', 'technologies', '', 'by', 'accelerating', 'partnerships', '', 'supporting', 'specific', 'practice', 'areas', '', 'and', 'scaling', 'high', 'demand', 'and', 'cutting', 'edge', 'capabilities', 'we', 'empower', 'our', 'clients', '', 'our', 'partners', '', 'and', 'our', 'people', '', 'as', 'one', 'slalom', '', 'join', 'us', 'to', 'help', 'build', 'a', 'better', 'future', 'powered', 'by', 'data', 'and', 'technology', '', 'what', 'you', 'll', 'do', '', '-', 'collaborate', 'with', 'industry', 'business', 'subject', 'area', 'professionals', '', 'software', 'engineers', '', 'and', 'technical', 'leadership', 'as', 'part', 'of', 'a', 'fast', 'paced', 'project', 'team', 'to', 'design', 'and', 'build', 'elegant', '', 'high', 'impact', 'business', 'applications', '', '-', 'facilitate', 'discovery', 'sessions', 'to', 'define', 'project', 'scope', 'and', 'requirements', '', 'and', 'translate', 'business', 'processes', 'to', 'functional', 'specifications', 'and', 'user', 'stories', '', '-', 'researching', 'and', 'analyzing', 'internal', 'business', 'processes', 'with', 'the', 'scope', 'of', 'optimizing', 'and', 'automating', 'them', '', '-', 'guide', 'technical', 'design', 'sessions', 'to', 'define', 'user', 'experience', '', 'data', 'definition', '', 'process', 'rules', 'configuration', '', 'and', 'integration', 'for', 'low', 'code', 'and', 'automation', 'solutions', '', '-', 'lead', 'the', 'build', '', 'test', '', 'and', 'delivery', 'of', 'low', 'code', 'solutions', 'using', 'industry', 'leading', 'rapid', 'development', 'platforms', '', '-', 'collaborate', 'with', 'teammates', 'and', 'client', 'personnel', 'on', 'the', 'software', 'development', 'process', 'and', 'agile', 'methodologies', '', '-', 'lead', 'enablement', 'of', 'client', 'stakeholders', 'related', 'to', 'key', 'low', 'code', 'concepts', 'what', 'you', 'll', 'bring', '', '-', 'minimum', '2', '5', 'years', 'of', 'experience', 'with', 'system', 'implementations', 'along', 'with', 'basic', 'understanding', 'of', 'key', 'concepts', 'and', 'tools', 'related', 'to', 'software', 'development', 'life', 'cycle', '', 'information', 'security', '', 'and', 'digital', 'transformation', 'adoption', '', '-', 'experience', 'with', 'relational', 'databases', '', 'sql', '', 'html', '', 'css', '', 'javascript', 'and', 'web', 'services', '', '-', 'prior', 'requirements', 'gathering', '', 'design', 'and', 'development', 'experience', 'with', 'one', 'or', 'more', 'leading', 'low', 'code', 'platforms', '', 'such', 'as', 'mendix', '', 'and', 'outsystems', '', 'platform', 'developer', 'certifications', 'preferred', '', '-', 'experience', 'with', 'software', 'integration', 'and', 'knowledge', 'of', 'apis', '', '-', 'excellent', 'verbal', 'and', 'written', 'communication', 'skills', '', 'with', 'experience', 'interacting', 'with', 'clients', '', '', '-', 'demonstrate', 'strong', 'analytical', 'and', 'problem', 'solving', 'skills', 'in', 'a', 'client', 'and', 'or', 'software', 'development', 'setting', '', '-', 'bachelor', '#39', 's', 'degree', 'in', 'computer', 'science', '', 'engineering', '', 'business', 'information', 'systems', '', 'information', 'management', 'or', 'other', 'quantitative', 'discipline', 'with', 'specialization', 'from', 'an', 'accredited', 'college', 'or', 'university',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</si>
  <si>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'analyzing', 'lead (2 times)', 'leading (2 times)', 'analytical', 'autonomy']</t>
  </si>
  <si>
    <t>['supporting', 'collaborate (2 times)', 'understanding', 'collaboration', 'committed']</t>
  </si>
  <si>
    <t>a0h1R00000Czhui</t>
  </si>
  <si>
    <t>JO-2203-16894</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</si>
  <si>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Experience Design (XD) team is a group of diverse individuals who happen to be world-class multidisciplinary designers. We&amp;#39;re artists and technologists, sure. But we&amp;#39;re also athletes and farmers, carpenters and musicians, educators and data nerds, and so much more. Together, we operate with a shared passion for building great products with great clients. And we are united as Builders.
What You?ll DoAs a Senior Product Design Lead, you will lead teams to design and deliver world-class innovative products. You will use your strong consulting skills and a breadth of delivery experience to guide the strategy, design, and implementation of complex solutions. You are the point person for the client on features and functionality and provide guidance and product direction for other team members on an engagement. You help mentor other designers on approach and methodology for creating high quality digital products. 
You?ll drive not only the visual design of a product but also its functionality and purpose. You are experienced at breaking down complex design tasks and will be responsible for timely, quality completion of items assigned to you, ensuring that they support the solution you are designing.What You?ll BringAs a Senior Product Design Lead, you will apply your design expertise to shape and deliver solutions during Discovery and Delivery. You bring your experience running workshops and stakeholder interviews to define features and interaction models. Leveraging your self-management, presence, and leadership, you will guide your customer in solving complex business problems through research and design. You will utilize your ability to communicate with clients on a business level to translate their needs into design solutions. In order to meet these expectations, you will need to possess:?      Expertise in modern product design software (Sketch, Figma, InVision, Zeplin, Adobe XD, etc.)?      Advanced knowledge of user research and product validation?      Proficiency in workshop facilitation to drive insights?      Ability to lead the creation of design systems and component libraries?      Experience in leading design teams in a scrum-based production process?      A portfolio demonstrating breadth, creativity, process, and innovation across multiple technologies such as web, native, voice, and/or mixed realityAbout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</si>
  <si>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'experience', 'design', '', 'xd', '', 'team', 'is', 'a', 'group', 'of', 'diverse', 'individuals', 'who', 'happen', 'to', 'be', 'world', 'class', 'multidisciplinary', 'designers', '', 'we', '#39', 're', 'artists', 'and', 'technologists', '', 'sure', '', 'but', 'we', '#39', 're', 'also', 'athletes', 'and', 'farmers', '', 'carpenters', 'and', 'musicians', '', 'educators', 'and', 'data', 'nerds', '', 'and', 'so', 'much', 'more', '', 'together', '', 'we', 'operate', 'with', 'a', 'shared', 'passion', 'for', 'building', 'great', 'products', 'with', 'great', 'clients', '', 'and', 'we', 'are', 'united', 'as', 'builders', '', 'what', 'you', 'll', 'doas', 'a', 'senior', 'product', 'design', 'lead', '', 'you', 'will', 'lead', 'teams', 'to', 'design', 'and', 'deliver', 'world', 'class', 'innovative', 'products', '', 'you', 'will', 'use', 'your', 'strong', 'consulting', 'skills', 'and', 'a', 'breadth', 'of', 'delivery', 'experience', 'to', 'guide', 'the', 'strategy', '', 'design', '', 'and', 'implementation', 'of', 'complex', 'solutions', '', 'you', 'are', 'the', 'point', 'person', 'for', 'the', 'client', 'on', 'features', 'and', 'functionality', 'and', 'provide', 'guidance', 'and', 'product', 'direction', 'for', 'other', 'team', 'members', 'on', 'an', 'engagement', '', 'you', 'help', 'mentor', 'other', 'designers', 'on', 'approach', 'and', 'methodology', 'for', 'creating', 'high', 'quality', 'digital', 'products', '', '', 'you', 'll', 'drive', 'not', 'only', 'the', 'visual', 'design', 'of', 'a', 'product', 'but', 'also', 'its', 'functionality', 'and', 'purpose', '', 'you', 'are', 'experienced', 'at', 'breaking', 'down', 'complex', 'design', 'tasks', 'and', 'will', 'be', 'responsible', 'for', 'timely', '', 'quality', 'completion', 'of', 'items', 'assigned', 'to', 'you', '', 'ensuring', 'that', 'they', 'support', 'the', 'solution', 'you', 'are', 'designing', 'what', 'you', 'll', 'bringas', 'a', 'senior', 'product', 'design', 'lead', '', 'you', 'will', 'apply', 'your', 'design', 'expertise', 'to', 'shape', 'and', 'deliver', 'solutions', 'during', 'discovery', 'and', 'delivery', '', 'you', 'bring', 'your', 'experience', 'running', 'workshops', 'and', 'stakeholder', 'interviews', 'to', 'define', 'features', 'and', 'interaction', 'models', '', 'leveraging', 'your', 'self', 'management', '', 'presence', '', 'and', 'leadership', '', 'you', 'will', 'guide', 'your', 'customer', 'in', 'solving', 'complex', 'business', 'problems', 'through', 'research', 'and', 'design', '', 'you', 'will', 'utilize', 'your', 'ability', 'to', 'communicate', 'with', 'clients', 'on', 'a', 'business', 'level', 'to', 'translate', 'their', 'needs', 'into', 'design', 'solutions', '', 'in', 'order', 'to', 'meet', 'these', 'expectations', '', 'you', 'will', 'need', 'to', 'possess', '', '', '', '', '', '', '', 'expertise', 'in', 'modern', 'product', 'design', 'software', '', 'sketch', '', 'figma', '', 'invision', '', 'zeplin', '', 'adobe', 'xd', '', 'etc', '', '', '', '', '', '', '', '', 'advanced', 'knowledge', 'of', 'user', 'research', 'and', 'product', 'validation', '', '', '', '', '', '', 'proficiency', 'in', 'workshop', 'facilitation', 'to', 'drive', 'insights', '', '', '', '', '', '', 'ability', 'to', 'lead', 'the', 'creation', 'of', 'design', 'systems', 'and', 'component', 'libraries', '', '', '', '', '', '', 'experience', 'in', 'leading', 'design', 'teams', 'in', 'a', 'scrum', 'based', 'production', 'process', '', '', '', '', '', '', 'a', 'portfolio', 'demonstrating', 'breadth', '', 'creativity', '', 'process', '', 'and', 'innovation', 'across', 'multiple', 'technologies', 'such', 'as', 'web', '', 'native', '', 'voice', '', 'and', 'or', 'mixed', 'realityabout',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</si>
  <si>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Olga Rusu</t>
  </si>
  <si>
    <t>a0h1R00000Czhux</t>
  </si>
  <si>
    <t>JO-2203-16896</t>
  </si>
  <si>
    <t>a0h1R00000Czhun</t>
  </si>
  <si>
    <t>JO-2203-16895</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</si>
  <si>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Experience Design (XD) team is a group of diverse individuals who happen to be world-class multidisciplinary designers. We&amp;#39;re artists and technologists, sure. But we&amp;#39;re also athletes and farmers, carpenters and musicians, educators and data nerds, and so much more. Together, we operate with a shared passion for building great products with great clients. And we are united as Builders.
What You?ll DoAs a Product Design Lead, you will work in a collaborative team environment to design and deliver world-class innovative products. With your breadth and depth of domain expertise, you?ll evaluate multiple approaches to solve problems and act as a velocity multiplier while actively working to mentor and coach other team members. You will leverage your communication skills to describe the benefits of your design and drive the combined Slalom and client team to a shared understanding.You are experienced at breaking down complex design tasks and will be responsible for timely, quality completion of items assigned to you, ensuring that they support the product solution you are designing. You?ll drive not only the visual design of a product but also its functionality and purpose. During product discoveries you will facilitate workshops, conduct stakeholder interviews, and lead other activities to define features and interaction models of a specific product. 
 What You?ll Bring
You will collaborate across multiple capabilities and teams to design and deliver Agile-based projects. Leveraging your self-management, presence, and leadership, you will guide your customer in solving complex business problems through research and design, showing your ability to communicate with clients on a business level and translate their needs into design solutions. In order to meet these expectations, you will need to possess:x Proficiency in modern product design software (Sketch, Figma, InVision, Zeplin, Adobe XD, etc.)x Understanding of user research and product validationx Experience in workshop facilitation to drive insightsx Experience a scrum-based delivery processesx A portfolio demonstrating breadth, creativity, process, and innovation across multiple technologies such as web, native, voice, and/or mixed realityAbout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</si>
  <si>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'experience', 'design', '', 'xd', '', 'team', 'is', 'a', 'group', 'of', 'diverse', 'individuals', 'who', 'happen', 'to', 'be', 'world', 'class', 'multidisciplinary', 'designers', '', 'we', '#39', 're', 'artists', 'and', 'technologists', '', 'sure', '', 'but', 'we', '#39', 're', 'also', 'athletes', 'and', 'farmers', '', 'carpenters', 'and', 'musicians', '', 'educators', 'and', 'data', 'nerds', '', 'and', 'so', 'much', 'more', '', 'together', '', 'we', 'operate', 'with', 'a', 'shared', 'passion', 'for', 'building', 'great', 'products', 'with', 'great', 'clients', '', 'and', 'we', 'are', 'united', 'as', 'builders', '', 'what', 'you', 'll', 'doas', 'a', 'product', 'design', 'lead', '', 'you', 'will', 'work', 'in', 'a', 'collaborative', 'team', 'environment', 'to', 'design', 'and', 'deliver', 'world', 'class', 'innovative', 'products', '', 'with', 'your', 'breadth', 'and', 'depth', 'of', 'domain', 'expertise', '', 'you', 'll', 'evaluate', 'multiple', 'approaches', 'to', 'solve', 'problems', 'and', 'act', 'as', 'a', 'velocity', 'multiplier', 'while', 'actively', 'working', 'to', 'mentor', 'and', 'coach', 'other', 'team', 'members', '', 'you', 'will', 'leverage', 'your', 'communication', 'skills', 'to', 'describe', 'the', 'benefits', 'of', 'your', 'design', 'and', 'drive', 'the', 'combined', 'slalom', 'and', 'client', 'team', 'to', 'a', 'shared', 'understanding', 'you', 'are', 'experienced', 'at', 'breaking', 'down', 'complex', 'design', 'tasks', 'and', 'will', 'be', 'responsible', 'for', 'timely', '', 'quality', 'completion', 'of', 'items', 'assigned', 'to', 'you', '', 'ensuring', 'that', 'they', 'support', 'the', 'product', 'solution', 'you', 'are', 'designing', '', 'you', 'll', 'drive', 'not', 'only', 'the', 'visual', 'design', 'of', 'a', 'product', 'but', 'also', 'its', 'functionality', 'and', 'purpose', '', 'during', 'product', 'discoveries', 'you', 'will', 'facilitate', 'workshops', '', 'conduct', 'stakeholder', 'interviews', '', 'and', 'lead', 'other', 'activities', 'to', 'define', 'features', 'and', 'interaction', 'models', 'of', 'a', 'specific', 'product', '', '', '', 'what', 'you', 'll', 'bring', 'you', 'will', 'collaborate', 'across', 'multiple', 'capabilities', 'and', 'teams', 'to', 'design', 'and', 'deliver', 'agile', 'based', 'projects', '', 'leveraging', 'your', 'self', 'management', '', 'presence', '', 'and', 'leadership', '', 'you', 'will', 'guide', 'your', 'customer', 'in', 'solving', 'complex', 'business', 'problems', 'through', 'research', 'and', 'design', '', 'showing', 'your', 'ability', 'to', 'communicate', 'with', 'clients', 'on', 'a', 'business', 'level', 'and', 'translate', 'their', 'needs', 'into', 'design', 'solutions', '', 'in', 'order', 'to', 'meet', 'these', 'expectations', '', 'you', 'will', 'need', 'to', 'possess', 'x', 'proficiency', 'in', 'modern', 'product', 'design', 'software', '', 'sketch', '', 'figma', '', 'invision', '', 'zeplin', '', 'adobe', 'xd', '', 'etc', '', 'x', 'understanding', 'of', 'user', 'research', 'and', 'product', 'validationx', 'experience', 'in', 'workshop', 'facilitation', 'to', 'drive', 'insightsx', 'experience', 'a', 'scrum', 'based', 'delivery', 'processesx', 'a', 'portfolio', 'demonstrating', 'breadth', '', 'creativity', '', 'process', '', 'and', 'innovation', 'across', 'multiple', 'technologies', 'such', 'as', 'web', '', 'native', '', 'voice', '', 'and', 'or', 'mixed', 'realityabout',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</si>
  <si>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['driven', 'individuals', 'athletes', 'lead (2 times)', 'actively', 'leadership', 'individual']</t>
  </si>
  <si>
    <t>a0h1R00000Czhv7</t>
  </si>
  <si>
    <t>JO-2203-16898</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</si>
  <si>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us.Slalom Build?s Experience Design (XD) team is a group of diverse individuals who happen to be world-class multidisciplinary designers. We&amp;#39;re artists and technologists, sure. But we&amp;#39;re also athletes and farmers, carpenters and musicians, educators and data nerds, and so much more. Together, we operate with a shared passion for building great products with great clients. And we are united as Builders. What You?ll DoAs a Product Design Lead, you will work in a collaborative team environment to design and deliver world-class innovative products. With your breadth and depth of domain expertise, you?ll evaluate multiple approaches to solve problems and act as a velocity multiplier while actively working to mentor and coach other team members. You will leverage your communication skills to describe the benefits of your design and drive the combined Slalom and client team to a shared understanding.You are experienced at breaking down complex design tasks and will be responsible for timely, quality completion of items assigned to you, ensuring that they support the product solution you are designing. You?ll drive not only the visual design of a product but also its functionality and purpose. During product discoveries you will facilitate workshops, conduct stakeholder interviews, and lead other activities to define features and interaction models of a specific product.  What You?ll BringAs a a Product Design Lead, you will collaborate across multiple capabilities and teams to design and deliver Agile-based projects. Leveraging your self-management, presence, and leadership, you will guide your customer in solving complex business problems through research and design, showing your ability to communicate with clients on a business level and translate their needs into design solutions. In order to meet these expectations, you will need to possess: - Proficiency in modern product design software (Sketch, Figma, InVision, Zeplin, Adobe XD, etc.)
 - Understanding of user research and product validation
 - Experience in workshop facilitation to drive insights
 - Experience a scrum-based delivery processes
 - A portfolio demonstrating breadth, creativity, process, and innovation across multiple technologies such as web, native, voice, and/or mixed reality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RRSP with a match, a range of choices for highly subsidized health, dental, &amp;amp; vision coverage, and short/long-term disability.Slalom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</si>
  <si>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'slalom', 'build', 's', 'experience', 'design', '', 'xd', '', 'team', 'is', 'a', 'group', 'of', 'diverse', 'individuals', 'who', 'happen', 'to', 'be', 'world', 'class', 'multidisciplinary', 'designers', '', 'we', '#39', 're', 'artists', 'and', 'technologists', '', 'sure', '', 'but', 'we', '#39', 're', 'also', 'athletes', 'and', 'farmers', '', 'carpenters', 'and', 'musicians', '', 'educators', 'and', 'data', 'nerds', '', 'and', 'so', 'much', 'more', '', 'together', '', 'we', 'operate', 'with', 'a', 'shared', 'passion', 'for', 'building', 'great', 'products', 'with', 'great', 'clients', '', 'and', 'we', 'are', 'united', 'as', 'builders', '', 'what', 'you', 'll', 'doas', 'a', 'product', 'design', 'lead', '', 'you', 'will', 'work', 'in', 'a', 'collaborative', 'team', 'environment', 'to', 'design', 'and', 'deliver', 'world', 'class', 'innovative', 'products', '', 'with', 'your', 'breadth', 'and', 'depth', 'of', 'domain', 'expertise', '', 'you', 'll', 'evaluate', 'multiple', 'approaches', 'to', 'solve', 'problems', 'and', 'act', 'as', 'a', 'velocity', 'multiplier', 'while', 'actively', 'working', 'to', 'mentor', 'and', 'coach', 'other', 'team', 'members', '', 'you', 'will', 'leverage', 'your', 'communication', 'skills', 'to', 'describe', 'the', 'benefits', 'of', 'your', 'design', 'and', 'drive', 'the', 'combined', 'slalom', 'and', 'client', 'team', 'to', 'a', 'shared', 'understanding', 'you', 'are', 'experienced', 'at', 'breaking', 'down', 'complex', 'design', 'tasks', 'and', 'will', 'be', 'responsible', 'for', 'timely', '', 'quality', 'completion', 'of', 'items', 'assigned', 'to', 'you', '', 'ensuring', 'that', 'they', 'support', 'the', 'product', 'solution', 'you', 'are', 'designing', '', 'you', 'll', 'drive', 'not', 'only', 'the', 'visual', 'design', 'of', 'a', 'product', 'but', 'also', 'its', 'functionality', 'and', 'purpose', '', 'during', 'product', 'discoveries', 'you', 'will', 'facilitate', 'workshops', '', 'conduct', 'stakeholder', 'interviews', '', 'and', 'lead', 'other', 'activities', 'to', 'define', 'features', 'and', 'interaction', 'models', 'of', 'a', 'specific', 'product', '', '', 'what', 'you', 'll', 'bringas', 'a', 'a', 'product', 'design', 'lead', '', 'you', 'will', 'collaborate', 'across', 'multiple', 'capabilities', 'and', 'teams', 'to', 'design', 'and', 'deliver', 'agile', 'based', 'projects', '', 'leveraging', 'your', 'self', 'management', '', 'presence', '', 'and', 'leadership', '', 'you', 'will', 'guide', 'your', 'customer', 'in', 'solving', 'complex', 'business', 'problems', 'through', 'research', 'and', 'design', '', 'showing', 'your', 'ability', 'to', 'communicate', 'with', 'clients', 'on', 'a', 'business', 'level', 'and', 'translate', 'their', 'needs', 'into', 'design', 'solutions', '', 'in', 'order', 'to', 'meet', 'these', 'expectations', '', 'you', 'will', 'need', 'to', 'possess', '', '-', 'proficiency', 'in', 'modern', 'product', 'design', 'software', '', 'sketch', '', 'figma', '', 'invision', '', 'zeplin', '', 'adobe', 'xd', '', 'etc', '', '', '', '-', 'understanding', 'of', 'user', 'research', 'and', 'product', 'validation', '', '-', 'experience', 'in', 'workshop', 'facilitation', 'to', 'drive', 'insights', '', '-', 'experience', 'a', 'scrum', 'based', 'delivery', 'processes', '', '-', 'a', 'portfolio', 'demonstrating', 'breadth', '', 'creativity', '', 'process', '', 'and', 'innovation', 'across', 'multiple', 'technologies', 'such', 'as', 'web', '', 'native', '', 'voice', '', 'and', 'or', 'mixed', 'reality',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'rrsp', 'with', 'a', 'match', '', 'a', 'range', 'of', 'choices', 'for', 'highly', 'subsidized', 'health', '', 'dental', '', '', 'amp', '', 'vision', 'coverage', '', 'and', 'short', 'long', 'term', 'disability',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</si>
  <si>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a0h1R00000CzhvH</t>
  </si>
  <si>
    <t>JO-2203-16900</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</si>
  <si>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us.Slalom Build?s Experience Design (XD) team is a group of diverse individuals who happen to be world-class multidisciplinary designers. We&amp;#39;re artists and technologists, sure. But we&amp;#39;re also athletes and farmers, carpenters and musicians, educators and data nerds, and so much more. Together, we operate with a shared passion for building great products with great clients. And we are united as Builders. What You?ll DoAs a Product Design Lead, you will work in a collaborative team environment to design and deliver world-class innovative products. With your breadth and depth of domain expertise, you?ll evaluate multiple approaches to solve problems and act as a velocity multiplier while actively working to mentor and coach other team members. You will leverage your communication skills to describe the benefits of your design and drive the combined Slalom and client team to a shared understanding.You are experienced at breaking down complex design tasks and will be responsible for timely, quality completion of items assigned to you, ensuring that they support the product solution you are designing. You?ll drive not only the visual design of a product but also its functionality and purpose. During product discoveries you will facilitate workshops, conduct stakeholder interviews, and lead other activities to define features and interaction models of a specific product.  What You?ll BringAs a Product Design Lead, you will collaborate across multiple capabilities and teams to design and deliver Agile-based projects. Leveraging your self-management, presence, and leadership, you will guide your customer in solving complex business problems through research and design, showing your ability to communicate with clients on a business level and translate their needs into design solutions. In order to meet these expectations, you will need to possess: - Proficiency in modern product design software (Sketch, Figma, InVision, Zeplin, Adobe XD, etc.)
 - Understanding of user research and product validation
 - Experience in workshop facilitation to drive insights
 - Experience a scrum-based delivery processes
 - A portfolio demonstrating breadth, creativity, process, and innovation across multiple technologies such as web, native, voice, and/or mixed reality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</si>
  <si>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'slalom', 'build', 's', 'experience', 'design', '', 'xd', '', 'team', 'is', 'a', 'group', 'of', 'diverse', 'individuals', 'who', 'happen', 'to', 'be', 'world', 'class', 'multidisciplinary', 'designers', '', 'we', '#39', 're', 'artists', 'and', 'technologists', '', 'sure', '', 'but', 'we', '#39', 're', 'also', 'athletes', 'and', 'farmers', '', 'carpenters', 'and', 'musicians', '', 'educators', 'and', 'data', 'nerds', '', 'and', 'so', 'much', 'more', '', 'together', '', 'we', 'operate', 'with', 'a', 'shared', 'passion', 'for', 'building', 'great', 'products', 'with', 'great', 'clients', '', 'and', 'we', 'are', 'united', 'as', 'builders', '', 'what', 'you', 'll', 'doas', 'a', 'product', 'design', 'lead', '', 'you', 'will', 'work', 'in', 'a', 'collaborative', 'team', 'environment', 'to', 'design', 'and', 'deliver', 'world', 'class', 'innovative', 'products', '', 'with', 'your', 'breadth', 'and', 'depth', 'of', 'domain', 'expertise', '', 'you', 'll', 'evaluate', 'multiple', 'approaches', 'to', 'solve', 'problems', 'and', 'act', 'as', 'a', 'velocity', 'multiplier', 'while', 'actively', 'working', 'to', 'mentor', 'and', 'coach', 'other', 'team', 'members', '', 'you', 'will', 'leverage', 'your', 'communication', 'skills', 'to', 'describe', 'the', 'benefits', 'of', 'your', 'design', 'and', 'drive', 'the', 'combined', 'slalom', 'and', 'client', 'team', 'to', 'a', 'shared', 'understanding', 'you', 'are', 'experienced', 'at', 'breaking', 'down', 'complex', 'design', 'tasks', 'and', 'will', 'be', 'responsible', 'for', 'timely', '', 'quality', 'completion', 'of', 'items', 'assigned', 'to', 'you', '', 'ensuring', 'that', 'they', 'support', 'the', 'product', 'solution', 'you', 'are', 'designing', '', 'you', 'll', 'drive', 'not', 'only', 'the', 'visual', 'design', 'of', 'a', 'product', 'but', 'also', 'its', 'functionality', 'and', 'purpose', '', 'during', 'product', 'discoveries', 'you', 'will', 'facilitate', 'workshops', '', 'conduct', 'stakeholder', 'interviews', '', 'and', 'lead', 'other', 'activities', 'to', 'define', 'features', 'and', 'interaction', 'models', 'of', 'a', 'specific', 'product', '', '', 'what', 'you', 'll', 'bringas', 'a', 'product', 'design', 'lead', '', 'you', 'will', 'collaborate', 'across', 'multiple', 'capabilities', 'and', 'teams', 'to', 'design', 'and', 'deliver', 'agile', 'based', 'projects', '', 'leveraging', 'your', 'self', 'management', '', 'presence', '', 'and', 'leadership', '', 'you', 'will', 'guide', 'your', 'customer', 'in', 'solving', 'complex', 'business', 'problems', 'through', 'research', 'and', 'design', '', 'showing', 'your', 'ability', 'to', 'communicate', 'with', 'clients', 'on', 'a', 'business', 'level', 'and', 'translate', 'their', 'needs', 'into', 'design', 'solutions', '', 'in', 'order', 'to', 'meet', 'these', 'expectations', '', 'you', 'will', 'need', 'to', 'possess', '', '-', 'proficiency', 'in', 'modern', 'product', 'design', 'software', '', 'sketch', '', 'figma', '', 'invision', '', 'zeplin', '', 'adobe', 'xd', '', 'etc', '', '', '', '-', 'understanding', 'of', 'user', 'research', 'and', 'product', 'validation', '', '-', 'experience', 'in', 'workshop', 'facilitation', 'to', 'drive', 'insights', '', '-', 'experience', 'a', 'scrum', 'based', 'delivery', 'processes', '', '-', 'a', 'portfolio', 'demonstrating', 'breadth', '', 'creativity', '', 'process', '', 'and', 'innovation', 'across', 'multiple', 'technologies', 'such', 'as', 'web', '', 'native', '', 'voice', '', 'and', 'or', 'mixed', 'reality',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</si>
  <si>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AWS Data engineer</t>
  </si>
  <si>
    <t>a0h1R00000CzhwF</t>
  </si>
  <si>
    <t>JO-2203-16907</t>
  </si>
  <si>
    <t>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impact!Founded in 2001 and headquartered in Seattle, Slalom has organically grown to over 8,500 employees. We were named one of Fortune&amp;#39;s 100 Best Companies to Work For in 2020 for the 5th year in a row and are regularly recognized by our employees as a best place to work. Learn more at slalom.com.Slalom in Canada began in 2015 and has grown to over 500 employees across 3 markets ? Vancouver, Toronto, and Montréal.Job Title:AWS Data EngineerSlalom?s Data &amp;amp; Analytics team builds solutions to help our clients solve their most complex business challenges. Our diverse teams are invigorated by new challenges and aren?t shy to seek out new learning opportunities or challenge the status quo. As a cloud engineer, you will design and build cutting-edge cloud solutions in team-based projects and developing the skills of those around you, technically and professionally. So, what will I do? - Work as part of a team to design and develop cloud-based infrastructure and security solutions
 - Gather technical requirements, assess client capabilities and analyze findings to provide appropriate cloud solution recommendations and adoption strategy
 - Research, analyze, recommend and select technical approaches for solving difficult and challenging development and integration problems
 - Learn and adopt new tools and techniques to increase performance, automation, and scalability
 - Understand business goals and drivers and translate those into an appropriate technical solution
 - Provide technical direction and oversight to cloud implementation teams
And, what will I bring? - 4+ years of experience as a Software Engineer or Systems Engineer
 - Experience implementing AWS infrastructure and topologies, or other cloud-based solutions for enterprise
 - Experience in projects involving AWS Lamba, Glue and Athena
 - Must have intermediate to advanced level programming experience in Python and SQL
 - Experience delivering continuous integration/continuous delivery pipelines
 - Experience with networking, VPNs, compute infrastructure (servers, databases, firewalls, load balancers), and developing/maintaining production-grade systems in virtualized environments. 
 - Practical experience sizing hardware and storage needs
 - Capability to perform Performance analysis, troubleshooting, and remediation
 - Understanding of cloud ecosystem and leading-edge cloud emerging technologies
 What keeps us here? - 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casually, in-office/virtual events like lunch &amp;amp; learns, trivia and movie nights, hackathons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
#LI-AM1 </t>
  </si>
  <si>
    <t>['slalom',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'founded', 'in', '2001', 'and', 'headquartered', 'in', 'seattle', '', 'slalom', 'has', 'organically', 'grown', 'to', 'over', '8', '500', 'employees', '', 'we', 'were', 'named', 'one', 'of', 'fortune', '#39', 's', '100', 'best', 'companies', 'to', 'work', 'for', 'in', '2020', 'for', 'the', '5th', 'year', 'in', 'a', 'row', 'and', 'are', 'regularly', 'recognized', 'by', 'our', 'employees', 'as', 'a', 'best', 'place', 'to', 'work', '', 'learn', 'more', 'at', 'slalom', 'com', 'slalom', 'in', 'canada', 'began', 'in', '2015', 'and', 'has', 'grown', 'to', 'over', '500', 'employees', 'across', '3', 'markets', '', '', 'vancouver', '', 'toronto', '', 'and', 'montr', 'al', 'job', 'title', 'aws', 'data', 'engineerslalom', 's', 'data', '', 'amp', '', 'analytics', 'team', 'builds', 'solutions', 'to', 'help', 'our', 'clients', 'solve', 'their', 'most', 'complex', 'business', 'challenges', '', 'our', 'diverse', 'teams', 'are', 'invigorated', 'by', 'new', 'challenges', 'and', 'aren', 't', 'shy', 'to', 'seek', 'out', 'new', 'learning', 'opportunities', 'or', 'challenge', 'the', 'status', 'quo', '', 'as', 'a', 'cloud', 'engineer', '', 'you', 'will', 'design', 'and', 'build', 'cutting', 'edge', 'cloud', 'solutions', 'in', 'team', 'based', 'projects', 'and', 'developing', 'the', 'skills', 'of', 'those', 'around', 'you', '', 'technically', 'and', 'professionally', '', 'so', '', 'what', 'will', 'i', 'do', '', '-', 'work', 'as', 'part', 'of', 'a', 'team', 'to', 'design', 'and', 'develop', 'cloud', 'based', 'infrastructure', 'and', 'security', 'solutions', '', '-', 'gather', 'technical', 'requirements', '', 'assess', 'client', 'capabilities', 'and', 'analyze', 'findings', 'to', 'provide', 'appropriate', 'cloud', 'solution', 'recommendations', 'and', 'adoption', 'strategy', '', '-', 'research', '', 'analyze', '', 'recommend', 'and', 'select', 'technical', 'approaches', 'for', 'solving', 'difficult', 'and', 'challenging', 'development', 'and', 'integration', 'problems', '', '-', 'learn', 'and', 'adopt', 'new', 'tools', 'and', 'techniques', 'to', 'increase', 'performance', '', 'automation', '', 'and', 'scalability', '', '-', 'understand', 'business', 'goals', 'and', 'drivers', 'and', 'translate', 'those', 'into', 'an', 'appropriate', 'technical', 'solution', '', '-', 'provide', 'technical', 'direction', 'and', 'oversight', 'to', 'cloud', 'implementation', 'teams', 'and', '', 'what', 'will', 'i', 'bring', '', '-', '4+', 'years', 'of', 'experience', 'as', 'a', 'software', 'engineer', 'or', 'systems', 'engineer', '', '-', 'experience', 'implementing', 'aws', 'infrastructure', 'and', 'topologies', '', 'or', 'other', 'cloud', 'based', 'solutions', 'for', 'enterprise', '', '-', 'experience', 'in', 'projects', 'involving', 'aws', 'lamba', '', 'glue', 'and', 'athena', '', '-', 'must', 'have', 'intermediate', 'to', 'advanced', 'level', 'programming', 'experience', 'in', 'python', 'and', 'sql', '', '-', 'experience', 'delivering', 'continuous', 'integration', 'continuous', 'delivery', 'pipelines', '', '-', 'experience', 'with', 'networking', '', 'vpns', '', 'compute', 'infrastructure', '', 'servers', '', 'databases', '', 'firewalls', '', 'load', 'balancers', '', '', 'and', 'developing', 'maintaining', 'production', 'grade', 'systems', 'in', 'virtualized', 'environments', '', '', '', '-', 'practical', 'experience', 'sizing', 'hardware', 'and', 'storage', 'needs', '', '-', 'capability', 'to', 'perform', 'performance', 'analysis', '', 'troubleshooting', '', 'and', 'remediation', '', '-', 'understanding', 'of', 'cloud', 'ecosystem', 'and', 'leading', 'edge', 'cloud', 'emerging', 'technologies',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'casually', '', 'in', 'office', 'virtual', 'events', 'like', 'lunch', '', 'amp', '', 'learns', '', 'trivia', 'and', 'movie', 'nights', '', 'hackathons',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 '', '#li', 'am1']</t>
  </si>
  <si>
    <t>['autonomy', 'leading (2 times)', 'driven', 'principle', 'analytics', 'challenges (2 times)', 'challenge', 'analyze (2 times)', 'challenging', 'analysis']</t>
  </si>
  <si>
    <t>['collaboration', 'connection', 'sharing', 'nurture', 'together (3 times)', 'understand', 'understanding', 'inclusive (2 times)']</t>
  </si>
  <si>
    <t>Charlotte Project Employee - Fin Strat</t>
  </si>
  <si>
    <t>a0h1R00000CzhzI</t>
  </si>
  <si>
    <t>JO-2203-16912</t>
  </si>
  <si>
    <t>AEM Consultant</t>
  </si>
  <si>
    <t>a0h1R00000Czi1Y</t>
  </si>
  <si>
    <t>JO-2203-16920</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</si>
  <si>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As Slalom grows from strength to strength, we are looking for an AEM Developer/Consultant to join our highly specialised team. The AEM Consultant will be responsible for Designing, developing, and implementing components for the AEM platform. What You?ll Do: - Work closely with the Senior Delivery Principal to review and understand client requirements and scope of solutions.
 - Develop, implement, integrate, and deploy digital consumer experiences based on the foundation of the AEM product suite
 - Design, develop and implement components for the AEM platform.
 - Learn new platform capabilities and clouds to stay on top of the ever-growing product ecosystem 
What You?ll Bring: - Ability to customise workflows and integration with other enterprise systems 
 - Understanding of the declarative limits of the platform and knowledge of where and how code should be developed 
 - Have implemented intermediate-level user stories with little or no additional oversight according to the enterprise products best practices 
 - Experience developing applications, templates, and components for the AEM product, including exposure to AEM 6.x 
 - Development background and experience with Java, JavaScript, HTML, and CSS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is an equal opportunity employer and welcomes all qualified applicants. Slalom?does not discriminate on grounds of race, religion or belief, ethnic or national origin, disability, age, marital, domestic or civil partnership status, sexual orientation, gender identity, or any other basis protected by applicable law. </t>
  </si>
  <si>
    <t>['who', 'you', 'll', 'work', 'with', 'we', 'help', 'people', 'build', 'a', 'better', 'future', 'powered', 'by', 'data', '', 'amp', '', 'technology', '', 'the', 'global', 'data', '', 'amp', '', 'technology', 'team', 'drives', 'strategic', 'direction', 'and', 'enablement', '', 'we', 'accelerate', 'innovation', 'and', 'learning', '', 'advance', 'sales', 'and', 'delivery', 'excellence', '', 'and', 'amplify', 'a', 'one', 'slalom', 'voice', 'to', 'the', 'customer', '', 'as', 'slalom', 'grows', 'from', 'strength', 'to', 'strength', '', 'we', 'are', 'looking', 'for', 'an', 'aem', 'developer', 'consultant', 'to', 'join', 'our', 'highly', 'specialised', 'team', '', 'the', 'aem', 'consultant', 'will', 'be', 'responsible', 'for', 'designing', '', 'developing', '', 'and', 'implementing', 'components', 'for', 'the', 'aem', 'platform', '', 'what', 'you', 'll', 'do', '', '-', 'work', 'closely', 'with', 'the', 'senior', 'delivery', 'principal', 'to', 'review', 'and', 'understand', 'client', 'requirements', 'and', 'scope', 'of', 'solutions', '', '', '-', 'develop', '', 'implement', '', 'integrate', '', 'and', 'deploy', 'digital', 'consumer', 'experiences', 'based', 'on', 'the', 'foundation', 'of', 'the', 'aem', 'product', 'suite', '', '-', 'design', '', 'develop', 'and', 'implement', 'components', 'for', 'the', 'aem', 'platform', '', '', '-', 'learn', 'new', 'platform', 'capabilities', 'and', 'clouds', 'to', 'stay', 'on', 'top', 'of', 'the', 'ever', 'growing', 'product', 'ecosystem', '', 'what', 'you', 'll', 'bring', '', '-', 'ability', 'to', 'customise', 'workflows', 'and', 'integration', 'with', 'other', 'enterprise', 'systems', '', '', '-', 'understanding', 'of', 'the', 'declarative', 'limits', 'of', 'the', 'platform', 'and', 'knowledge', 'of', 'where', 'and', 'how', 'code', 'should', 'be', 'developed', '', '', '-', 'have', 'implemented', 'intermediate', 'level', 'user', 'stories', 'with', 'little', 'or', 'no', 'additional', 'oversight', 'according', 'to', 'the', 'enterprise', 'products', 'best', 'practices', '', '', '-', 'experience', 'developing', 'applications', '', 'templates', '', 'and', 'components', 'for', 'the', 'aem', 'product', '', 'including', 'exposure', 'to', 'aem', '6', 'x', '', '', '-', 'development', 'background', 'and', 'experience', 'with', 'java', '', 'javascript', '', 'html', '', 'and', 'css',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t>
  </si>
  <si>
    <t>['responsible', 'understand', 'understanding', 'collaboration']</t>
  </si>
  <si>
    <t>Alexandra Lebret</t>
  </si>
  <si>
    <t>a0h1R00000Czi1d</t>
  </si>
  <si>
    <t>JO-2203-16921</t>
  </si>
  <si>
    <t>Organizational Strategy Senior Consultant</t>
  </si>
  <si>
    <t>a0h1R00000Czi4H</t>
  </si>
  <si>
    <t>JO-2203-16925</t>
  </si>
  <si>
    <t>Industry Lead - Life Sciences</t>
  </si>
  <si>
    <t>a0h1R00000Czi5K</t>
  </si>
  <si>
    <t>JO-2203-16933</t>
  </si>
  <si>
    <t>Security Principal</t>
  </si>
  <si>
    <t>a0h1R00000Czi7B</t>
  </si>
  <si>
    <t>JO-2203-16949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</si>
  <si>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Are you passionate about information security and risk management? Are you looking for an opportunity to build your career and brand? Slalom Consulting is seeking experienced security professionals to join our consulting practice as a front line adviser and to support for our clients in solving their information security challenges. You will be joining the Security and Risk Services practice in Houston and have the opportunity to work with a team of experienced security and technology professionals with expertise across a broad array of domains. We enable our clients to realize the business value in prioritizing customer trust and security in everything they do, and we?re always looking for talented people to help us achieve that goal. You will contribute to helping our clients, from early-stage startups to Fortune 100 companies across different industries and bring back insights to share with both our clients and with Slalom peers. Responsibilities: - Develop solutions &amp;amp; approaches for security related client projects, including scoping activities, defining deliverables, shaping teams, and creating pricing models.
 - Serve as a Delivery &amp;amp; Engagement lead for security related client projects. Guide consultant teams on end-to-end delivery.
 - Deliver on the vision, architecture, execution and quality assurance of security projects for Slalom clients
 - Guides stakeholders, ensures alignment with security strategies, roadmap development, and establishes architectures patterns to best practices
 - Serve as a subject matter expert and primary contributor in the areas of Information Security and Risk Management
 - Communicate the business benefits of improved cybersecurity to leaders across an organization
 - Demonstrate mastery across several different regulations (GDPR, HIPPA, FedRAMP, PCI, SOX), cybersecurity standards (NIST 800 series, NIST Cybersecurity Framework, Cloud Security Alliance STAR), and compliance standards (ISO 27001, SSAE 16 SOC 2)
 - Deep knowledge of quantitative and qualitative risk assessment method/frameworks, e.g., ISO27005, Allegro, etc.
 - Translate complex regulations and technology standards into actionable functional and technical requirements in cloud, hybrid, and on-premises environments
 - Lead teams through various phases of gap analyses ? assessment, remediation planning, roadmap development, implementation of remediation actions
 - Collaborate and contribute to the development of Slalom best practices and security knowledge assets
Qualifications: - Bachelor?s degree in Management of Information Systems (MIS), computer science, computer engineering, or closely related field, or equivalent technical experience
 - 7+ years of information systems experience, of which 3 or more years within Information Security
 - Technical skills including familiarity or direct technical experience with Identity and Access Management, Data Protection and Vulnerability Management technologies are a plus
 - Demonstrate experience with AWS and Azure security design patterns and practices
 - CISSP, CISA, CISM, CRISC, and other security certifications, e.g. GIAC preferred
 - Experience within security and risk advisory consulting preferred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#LI-LL1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</si>
  <si>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'are', 'you', 'passionate', 'about', 'information', 'security', 'and', 'risk', 'management', '', 'are', 'you', 'looking', 'for', 'an', 'opportunity', 'to', 'build', 'your', 'career', 'and', 'brand', '', 'slalom', 'consulting', 'is', 'seeking', 'experienced', 'security', 'professionals', 'to', 'join', 'our', 'consulting', 'practice', 'as', 'a', 'front', 'line', 'adviser', 'and', 'to', 'support', 'for', 'our', 'clients', 'in', 'solving', 'their', 'information', 'security', 'challenges', '', 'you', 'will', 'be', 'joining', 'the', 'security', 'and', 'risk', 'services', 'practice', 'in', 'houston', 'and', 'have', 'the', 'opportunity', 'to', 'work', 'with', 'a', 'team', 'of', 'experienced', 'security', 'and', 'technology', 'professionals', 'with', 'expertise', 'across', 'a', 'broad', 'array', 'of', 'domains', '', 'we', 'enable', 'our', 'clients', 'to', 'realize', 'the', 'business', 'value', 'in', 'prioritizing', 'customer', 'trust', 'and', 'security', 'in', 'everything', 'they', 'do', '', 'and', 'we', 're', 'always', 'looking', 'for', 'talented', 'people', 'to', 'help', 'us', 'achieve', 'that', 'goal', '', 'you', 'will', 'contribute', 'to', 'helping', 'our', 'clients', '', 'from', 'early', 'stage', 'startups', 'to', 'fortune', '100', 'companies', 'across', 'different', 'industries', 'and', 'bring', 'back', 'insights', 'to', 'share', 'with', 'both', 'our', 'clients', 'and', 'with', 'slalom', 'peers', '', 'responsibilities', '', '-', 'develop', 'solutions', '', 'amp', '', 'approaches', 'for', 'security', 'related', 'client', 'projects', '', 'including', 'scoping', 'activities', '', 'defining', 'deliverables', '', 'shaping', 'teams', '', 'and', 'creating', 'pricing', 'models', '', '', '-', 'serve', 'as', 'a', 'delivery', '', 'amp', '', 'engagement', 'lead', 'for', 'security', 'related', 'client', 'projects', '', 'guide', 'consultant', 'teams', 'on', 'end', 'to', 'end', 'delivery', '', '', '-', 'deliver', 'on', 'the', 'vision', '', 'architecture', '', 'execution', 'and', 'quality', 'assurance', 'of', 'security', 'projects', 'for', 'slalom', 'clients', '', '-', 'guides', 'stakeholders', '', 'ensures', 'alignment', 'with', 'security', 'strategies', '', 'roadmap', 'development', '', 'and', 'establishes', 'architectures', 'patterns', 'to', 'best', 'practices', '', '-', 'serve', 'as', 'a', 'subject', 'matter', 'expert', 'and', 'primary', 'contributor', 'in', 'the', 'areas', 'of', 'information', 'security', 'and', 'risk', 'management', '', '-', 'communicate', 'the', 'business', 'benefits', 'of', 'improved', 'cybersecurity', 'to', 'leaders', 'across', 'an', 'organization', '', '-', 'demonstrate', 'mastery', 'across', 'several', 'different', 'regulations', '', 'gdpr', '', 'hippa', '', 'fedramp', '', 'pci', '', 'sox', '', '', 'cybersecurity', 'standards', '', 'nist', '800', 'series', '', 'nist', 'cybersecurity', 'framework', '', 'cloud', 'security', 'alliance', 'star', '', '', 'and', 'compliance', 'standards', '', 'iso', '27001', '', 'ssae', '16', 'soc', '2', '', '', '-', 'deep', 'knowledge', 'of', 'quantitative', 'and', 'qualitative', 'risk', 'assessment', 'method', 'frameworks', '', 'e', 'g', '', '', 'iso27005', '', 'allegro', '', 'etc', '', '', '-', 'translate', 'complex', 'regulations', 'and', 'technology', 'standards', 'into', 'actionable', 'functional', 'and', 'technical', 'requirements', 'in', 'cloud', '', 'hybrid', '', 'and', 'on', 'premises', 'environments', '', '-', 'lead', 'teams', 'through', 'various', 'phases', 'of', 'gap', 'analyses', '', '', 'assessment', '', 'remediation', 'planning', '', 'roadmap', 'development', '', 'implementation', 'of', 'remediation', 'actions', '', '-', 'collaborate', 'and', 'contribute', 'to', 'the', 'development', 'of', 'slalom', 'best', 'practices', 'and', 'security', 'knowledge', 'assets', 'qualifications', '', '-', 'bachelor', 's', 'degree', 'in', 'management', 'of', 'information', 'systems', '', 'mis', '', '', 'computer', 'science', '', 'computer', 'engineering', '', 'or', 'closely', 'related', 'field', '', 'or', 'equivalent', 'technical', 'experience', '', '-', '7+', 'years', 'of', 'information', 'systems', 'experience', '', 'of', 'which', '3', 'or', 'more', 'years', 'within', 'information', 'security', '', '-', 'technical', 'skills', 'including', 'familiarity', 'or', 'direct', 'technical', 'experience', 'with', 'identity', 'and', 'access', 'management', '', 'data', 'protection', 'and', 'vulnerability', 'management', 'technologies', 'are', 'a', 'plus', '', '-', 'demonstrate', 'experience', 'with', 'aws', 'and', 'azure', 'security', 'design', 'patterns', 'and', 'practices', '', '-', 'cissp', '', 'cisa', '', 'cism', '', 'crisc', '', 'and', 'other', 'security', 'certifications', '', 'e', 'g', '', 'giac', 'preferred', '', '-', 'experience', 'within', 'security', 'and', 'risk', 'advisory', 'consulting', 'preferred',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'll1']</t>
  </si>
  <si>
    <t>['challenges (2 times)', 'lead (2 times)', 'leaders', 'analyses', 'autonomy']</t>
  </si>
  <si>
    <t>['support', 'trust', 'share', 'responsibilities', 'collaborate', 'collaboration', 'committed']</t>
  </si>
  <si>
    <t>Seagen - Training Individual Contributor</t>
  </si>
  <si>
    <t>a0h1R00000Czi8d</t>
  </si>
  <si>
    <t>JO-2203-16955</t>
  </si>
  <si>
    <t>?Training individual contributor:Not a lot of details yet but looking for a training development &amp;amp; delivery person to joining the existing client team for a sales operations team to help support creating ?low fidelity? training and deliver it. Rate is probably on the low end ? duration might be 4-6 mths  </t>
  </si>
  <si>
    <t>['training', 'individual', 'contributor', 'not', 'a', 'lot', 'of', 'details', 'yet', 'but', 'looking', 'for', 'a', 'training', 'development', '', 'amp', '', 'delivery', 'person', 'to', 'joining', 'the', 'existing', 'client', 'team', 'for', 'a', 'sales', 'operations', 'team', 'to', 'help', 'support', 'creating', '', 'low', 'fidelity', '', 'training', 'and', 'deliver', 'it', '', 'rate', 'is', 'probably', 'on', 'the', 'low', 'end', '', '', 'duration', 'might', 'be', '4', '6', 'mths']</t>
  </si>
  <si>
    <t>['individual']</t>
  </si>
  <si>
    <t>Salesforce - Associate Consultant</t>
  </si>
  <si>
    <t>Gerald Moore</t>
  </si>
  <si>
    <t>a0h1R00000Bq7GM</t>
  </si>
  <si>
    <t>JO-2110-14397</t>
  </si>
  <si>
    <t>Role: Salesforce Associate ConsultantCohort Start Date: March 23, 2022 Slalom?s Associate Consultants participate in the Consulting Foundations Experience - designed for anyone who is new to consulting. Whether you&amp;#39;re early in your career or transitioning from another field, it&amp;#39;s designed to support your understanding of our business, the way we approach consulting, and the important role you?ll play in helping clients reach for and realize their vision.Slalom is looking for self-driven individuals with a ?get it done? mentality that have a passion for helping organizations solve complex business and technology problems. We are seeking early career professionals (0-3 years experience) interested in working with exciting clients and building consulting and technical Salesforce skills. Associate Consultants will work with client and consultant teams to design, developer and build technology solutions using world-class Salesforce solutions. Practice OverviewSlalom is seeking a Salesforce Associate Consultant to join our local Detroit Salesforce practice. Our team works to bring impactful customer experiences to life. We help clients accelerate sales enablement transformation, gain actionable insights from their data and develop people and build competencies throughout the journey. Our holistic approach aligns people, process and the power of Salesforce technology. What You?ll LearnBefore getting started on your first client project, Local and Global Consulting Foundation weeks cover three key areas including: industry &amp;amp; business acumen, our company, and core consulting skills. - Industry &amp;amp; Business Acumen includes defining consulting, why clients invest in consulting, common consulting terms, key industry competitors, and basic financials
 - Our Company includes our core values, how we partner with our clients, our approach to career development, and how our business operates
 - Consulting Skills includes project management, data analytics, process design, running effective meetings, structured thinking, managing expectations, inquiry, innovation, building client relationships, listening, and building your personal brand
What You?ll Do - Collaborate with clients and internal teams to analyze, design, &amp;amp; deliver innovative Salesforce solutions for a wide variety of business topics and industries 
 - Work closely with both technical and business clients, to best align business needs with technical capability / feasibility 
 - Conduct and participate in client white-boarding sessions, workshops, design sessions, and project meetings as needed, playing a key role in client relations 
 - Develop custom and declarative solutions and integrations on Salesforce
 - Assist and lead testing scenarios and validate test results
 - Liaise between business and technical teams to drive effective, timely solutions that fulfill strategic and operational needs 
 - Analyze business needs through requirements gathering sessions
 - Proactively identify risks, and drive action to mitigate and resolve issues 
 - Prepare and deliver client presentations and deliverables 
 - Work in a fast-paced, Agile driven environment with small, focused project teams
What You?ll Bring  - BA/BS degree in Computer Science, Engineering, Information Systems, Mathematics or related technical field, or equivalent practical experience 
 - 0 - 3 years of professional work experience
 - Strong verbal and written communication skills 
 - Strong analytical and interpersonal communication skills 
 - Rigorous and logical problem-solving approach 
 - Highly self-motivated and able to work independently as well as in a team environment 
 - Experience and exposure to software development and data management languages (e.g. Javascript, C#, JAVA, SQL)
 - Experience with Salesforce, SaaS solutions as well as data integration and testing
 - Understanding of Agile software delivery?concepts and fundamentals
 - Strong aptitude for learning new technologies and analytics techniques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</si>
  <si>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['role', '', 'salesforce', 'associate', 'consultantcohort', 'start', 'date', '', 'march', '23', '', '2022', 'slalom', 's', 'associate', 'consultants', 'participate', 'in', 'the', 'consulting', 'foundations', 'experience', '-', 'designed', 'for', 'anyone', 'who', 'is', 'new', 'to', 'consulting', '', 'whether', 'you', '#39', 're', 'early', 'in', 'your', 'career', 'or', 'transitioning', 'from', 'another', 'field', '', 'it', '#39', 's', 'designed', 'to', 'support', 'your', 'understanding', 'of', 'our', 'business', '', 'the', 'way', 'we', 'approach', 'consulting', '', 'and', 'the', 'important', 'role', 'you', 'll', 'play', 'in', 'helping', 'clients', 'reach', 'for', 'and', 'realize', 'their', 'vision', 'slalom', 'is', 'looking', 'for', 'self', 'driven', 'individuals', 'with', 'a', '', 'get', 'it', 'done', '', 'mentality', 'that', 'have', 'a', 'passion', 'for', 'helping', 'organizations', 'solve', 'complex', 'business', 'and', 'technology', 'problems', '', 'we', 'are', 'seeking', 'early', 'career', 'professionals', '', '0', '3', 'years', 'experience', '', 'interested', 'in', 'working', 'with', 'exciting', 'clients', 'and', 'building', 'consulting', 'and', 'technical', 'salesforce', 'skills', '', 'associate', 'consultants', 'will', 'work', 'with', 'client', 'and', 'consultant', 'teams', 'to', 'design', '', 'developer', 'and', 'build', 'technology', 'solutions', 'using', 'world', 'class', 'salesforce', 'solutions', '', 'practice', 'overviewslalom', 'is', 'seeking', 'a', 'salesforce', 'associate', 'consultant', 'to', 'join', 'our', 'local', 'detroit', 'salesforce', 'practice', '', 'our', 'team', 'works', 'to', 'bring', 'impactful', 'customer', 'experiences', 'to', 'life', '', 'we', 'help', 'clients', 'accelerate', 'sales', 'enablement', 'transformation', '', 'gain', 'actionable', 'insights', 'from', 'their', 'data', 'and', 'develop', 'people', 'and', 'build', 'competencies', 'throughout', 'the', 'journey', '', 'our', 'holistic', 'approach', 'aligns', 'people', '', 'process', 'and', 'the', 'power', 'of', 'salesforce', 'technology', '', 'what', 'you', 'll', 'learnbefore', 'getting', 'started', 'on', 'your', 'first', 'client', 'project', '', 'local', 'and', 'global', 'consulting', 'foundation', 'weeks', 'cover', 'three', 'key', 'areas', 'including', '', 'industry', '', 'amp', '', 'business', 'acumen', '', 'our', 'company', '', 'and', 'core', 'consulting', 'skills', '', '-', 'industry', '', 'amp', '', 'business', 'acumen', 'includes', 'defining', 'consulting', '', 'why', 'clients', 'invest', 'in', 'consulting', '', 'common', 'consulting', 'terms', '', 'key', 'industry', 'competitors', '', 'and', 'basic', 'financials', '', '-', 'our', 'company', 'includes', 'our', 'core', 'values', '', 'how', 'we', 'partner', 'with', 'our', 'clients', '', 'our', 'approach', 'to', 'career', 'development', '', 'and', 'how', 'our', 'business', 'operates', '', '-', 'consulting', 'skills', 'includes', 'project', 'management', '', 'data', 'analytics', '', 'process', 'design', '', 'running', 'effective', 'meetings', '', 'structured', 'thinking', '', 'managing', 'expectations', '', 'inquiry', '', 'innovation', '', 'building', 'client', 'relationships', '', 'listening', '', 'and', 'building', 'your', 'personal', 'brand', 'what', 'you', 'll', 'do', '-', 'collaborate', 'with', 'clients', 'and', 'internal', 'teams', 'to', 'analyze', '', 'design', '', '', 'amp', '', 'deliver', 'innovative', 'salesforce', 'solutions', 'for', 'a', 'wide', 'variety', 'of', 'business', 'topics', 'and', 'industries', '', '', '-', 'work', 'closely', 'with', 'both', 'technical', 'and', 'business', 'clients', '', 'to', 'best', 'align', 'business', 'needs', 'with', 'technical', 'capability', '', '', 'feasibility', '', '', '-', 'conduct', 'and', 'participate', 'in', 'client', 'white', 'boarding', 'sessions', '', 'workshops', '', 'design', 'sessions', '', 'and', 'project', 'meetings', 'as', 'needed', '', 'playing', 'a', 'key', 'role', 'in', 'client', 'relations', '', '', '-', 'develop', 'custom', 'and', 'declarative', 'solutions', 'and', 'integrations', 'on', 'salesforce', '', '-', 'assist', 'and', 'lead', 'testing', 'scenarios', 'and', 'validate', 'test', 'results', '', '-', 'liaise', 'between', 'business', 'and', 'technical', 'teams', 'to', 'drive', 'effective', '', 'timely', 'solutions', 'that', 'fulfill', 'strategic', 'and', 'operational', 'needs', '', '', '-', 'analyze', 'business', 'needs', 'through', 'requirements', 'gathering', 'sessions', '', '-', 'proactively', 'identify', 'risks', '', 'and', 'drive', 'action', 'to', 'mitigate', 'and', 'resolve', 'issues', '', '', '-', 'prepare', 'and', 'deliver', 'client', 'presentations', 'and', 'deliverables', '', '', '-', 'work', 'in', 'a', 'fast', 'paced', '', 'agile', 'driven', 'environment', 'with', 'small', '', 'focused', 'project', 'teams', 'what', 'you', 'll', 'bring', '', '-', 'ba', 'bs', 'degree', 'in', 'computer', 'science', '', 'engineering', '', 'information', 'systems', '', 'mathematics', 'or', 'related', 'technical', 'field', '', 'or', 'equivalent', 'practical', 'experience', '', '', '-', '0', '-', '3', 'years', 'of', 'professional', 'work', 'experience', '', '-', 'strong', 'verbal', 'and', 'written', 'communication', 'skills', '', '', '-', 'strong', 'analytical', 'and', 'interpersonal', 'communication', 'skills', '', '', '-', 'rigorous', 'and', 'logical', 'problem', 'solving', 'approach', '', '', '-', 'highly', 'self', 'motivated', 'and', 'able', 'to', 'work', 'independently', 'as', 'well', 'as', 'in', 'a', 'team', 'environment', '', '', '-', 'experience', 'and', 'exposure', 'to', 'software', 'development', 'and', 'data', 'management', 'languages', '', 'e', 'g', '', 'javascript', '', 'c#', '', 'java', '', 'sql', '', '', '-', 'experience', 'with', 'salesforce', '', 'saas', 'solutions', 'as', 'well', 'as', 'data', 'integration', 'and', 'testing', '', '-', 'understanding', 'of', 'agile', 'software', 'delivery', 'concepts', 'and', 'fundamentals', '', '-', 'strong', 'aptitude', 'for', 'learning', 'new', 'technologies', 'and', 'analytics', 'techniques',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</si>
  <si>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['driven (2 times)', 'individuals', 'competencies', 'competitors', 'analytics (2 times)', 'analyze (2 times)', 'lead', 'analytical', 'logical', 'independently', 'autonomy']</t>
  </si>
  <si>
    <t>['support', 'understanding (2 times)', 'collaborate', 'interpersonal (2 times)', 'collaboration', 'committed']</t>
  </si>
  <si>
    <t>DBHDD- Change/Comms Consultant</t>
  </si>
  <si>
    <t>a0h1R00000BU9w6</t>
  </si>
  <si>
    <t>JO-2106-12098</t>
  </si>
  <si>
    <t>a0h1R00000BUA7j</t>
  </si>
  <si>
    <t>JO-2106-12150</t>
  </si>
  <si>
    <t>a0h1R00000BXjwb</t>
  </si>
  <si>
    <t>JO-2102-10122</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</si>
  <si>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(e.g.., database systems, graph databases, key-value stores, document databases and transactional systems)
 - Data visualization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delivery.As a Senior Data Engineer for Slalom Build, you will work in teams with minimal oversight and direction to deliver innovative solutions on Amazon Web Services, Microsoft Azure, and Google Cloud Platform using core cloud data warehouse tools, distributed processing engines, event streaming platforms, and other modern data related technologies. In addition to building the next generation of data platforms, you will be working with some of the most forward-thinking organizations in data and analytics.You will typically work under the direction of a Solution Architect to help design and implement components of our clients? data platform solution. You?ll also participate in design sessions, be experienced at breaking down complex development tasks, and be responsible for the timely and quality completion of development items assigned to you and the data engineers reporting to you.You will primarily work in a Build Center location with your team. 
What You?ll BringAs a Senior Engineer in the Data Engineering capability, you will bring a curious mindset to your client?s engagement, a thirst for knowledge and a hunger for fearless experimentation in new and interesting ways to meet our clients? most pressing data challenges. You are self-starter, effective in breaking down large problems into smaller ones, and eager to regularly share what you learn with others within your projects and in the broader Builder community.You will have an insatiable need for becoming the best at what you do and have hands-on experience with data platforms and programming languages as you explore the range of technologies we help our clients with,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</si>
  <si>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 'and', 'data', 'systems', 'within', 'products', '', 'e', 'g', '', '', '', 'database', 'systems', '', 'graph', 'databases', '', 'key', 'value', 'stores', '', 'document', 'databases', 'and', 'transactional', 'systems', '', '', '-', 'data', 'visualization', '', '-', 'machine', 'learning', 'and', 'artificial', 'intelligence', '', 'what', 'you', 'll', 'doslalom', 'build', 's', 'data', 'engineering', 'capability', 'is', 'comprised', 'of', 'passionate', '', 'flexible', 'technologists', 'who', 'love', 'to', 'practice', 'and', 'hone', 'their', 'craft', '', 'as', 'tools', 'evolve', 'and', 'technologies', 'emerge', '', 'we', 'work', 'to', 'stay', 'in', 'front', 'of', 'innovations', 'in', 'data', 'platform', 'development', 'and', 'delivery', 'as', 'a', 'senior', 'data', 'engineer', 'for', 'slalom', 'build', '', 'you', 'will', 'work', 'in', 'teams', 'with', 'minimal', 'oversight', 'and', 'direction', 'to', 'deliver', 'innovative', 'solutions', 'on', 'amazon', 'web', 'services', '', 'microsoft', 'azure', '', 'and', 'google', 'cloud', 'platform', 'using', 'core', 'cloud', 'data', 'warehouse', 'tools', '', 'distributed', 'processing', 'engines', '', 'event', 'streaming', 'platforms', '', 'and', 'other', 'modern', 'data', 'related', 'technologies', '', 'in', 'addition', 'to', 'building', 'the', 'next', 'generation', 'of', 'data', 'platforms', '', 'you', 'will', 'be', 'working', 'with', 'some', 'of', 'the', 'most', 'forward', 'thinking', 'organizations', 'in', 'data', 'and', 'analytics', 'you', 'will', 'typically', 'work', 'under', 'the', 'direction', 'of', 'a', 'solution', 'architect', 'to', 'help', 'design', 'and', 'implement', 'components', 'of', 'our', 'clients', '', 'data', 'platform', 'solution', '', 'you', 'll', 'also', 'participate', 'in', 'design', 'sessions', '', 'be', 'experienced', 'at', 'breaking', 'down', 'complex', 'development', 'tasks', '', 'and', 'be', 'responsible', 'for', 'the', 'timely', 'and', 'quality', 'completion', 'of', 'development', 'items', 'assigned', 'to', 'you', 'and', 'the', 'data', 'engineers', 'reporting', 'to', 'you', 'you', 'will', 'primarily', 'work', 'in', 'a', 'build', 'center', 'location', 'with', 'your', 'team', '', '', 'what', 'you', 'll', 'bringas', 'a', 'senior', 'engineer', 'in', 'the', 'data', 'engineering', 'capability', '', 'you', 'will', 'bring', 'a', 'curious', 'mindset', 'to', 'your', 'client', 's', 'engagement', '', 'a', 'thirst', 'for', 'knowledge', 'and', 'a', 'hunger', 'for', 'fearless', 'experimentation', 'in', 'new', 'and', 'interesting', 'ways', 'to', 'meet', 'our', 'clients', '', 'most', 'pressing', 'data', 'challenges', '', 'you', 'are', 'self', 'starter', '', 'effective', 'in', 'breaking', 'down', 'large', 'problems', 'into', 'smaller', 'ones', '', 'and', 'eager', 'to', 'regularly', 'share', 'what', 'you', 'learn', 'with', 'others', 'within', 'your', 'projects', 'and', 'in', 'the', 'broader', 'builder', 'community', 'you', 'will', 'have', 'an', 'insatiable', 'need', 'for', 'becoming', 'the', 'best', 'at', 'what', 'you', 'do', 'and', 'have', 'hands', 'on', 'experience', 'with', 'data', 'platforms', 'and', 'programming', 'languages', 'as', 'you', 'explore', 'the', 'range', 'of', 'technologies', 'we', 'help', 'our', 'clients', 'with', '', 'including', '', '-', 'big', 'data', 'platforms', '', 'apache', 'spark', '', 'presto', '', 'amazon', 'emr', '', '', '', '-', 'cloud', 'data', 'warehouses', '', 'amazon', 'redshift', '', 'snowflake', '', 'google', 'bigquery',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</si>
  <si>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a0h1R00000BXjwW</t>
  </si>
  <si>
    <t>JO-2102-10121</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</si>
  <si>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Data Engineering consisting of streaming / real-time data solutions, modern data platforms and data systems within products (i.e., database systems, graph databases, key-value stores, document databases and transactional systems)·      Data Visualization·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
As an Architect for Slalom Build, you will work in small, collaborative teams with minimal oversight and direction to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organizations in data and analytics. You will typically be responsible for understanding the client?s current environment and technical challenges as well as their plans for evolving or creating their future state architecture. Using that knowledge, your personal experiences, architecture expertise, and your ability to facilitate working design sessions with Slalom and client technical teams, you will lead the analysis, architecture, design, and development of your client?s next generation Data Platform Solution.
You will leverage your communication skills to effectively describe the pros and cons of your solution design and drive the combined Slalom and client team to consensus. You are experienced at breaking down complex development tasks and will be responsible for the timely quality completion of development items, ensuring that they support the Technical Solution you designed.As time allows, you will participate in pre-sales activities including helping define an approach to solving a prospect?s technical challenges and helping the business development team estimate and plan projects to address those challenges.  You will primarily work in a Slalom Build Center location with your team. What You?ll BringAs an Architect in the Data Engineering capability, you will bring a broad experience in architecture design, a deep expertise in one or more data engineering technologies (listed below), a curious mindset to your client?s engagement, a thirst for knowledge, and a hunger for fearless experimentation in new and interesting ways to meet our clients? most pressing data challenges. You are a self-starter, effective in breaking down large problems into smaller ones, and regularly share what you learn with others within your projects and in the broader Slalom Build community. You will have an insatiable need to become the best at what you do and will have many opportunities to gain hands-on experience with new data platforms and programming languages as you explore a range of technologies that we help our clients with including:?        Big Data Platforms (Apache Spark, Presto, Amazon EMR)?    Cloud Data Warehouses (Amazon Redshift, Snowflake, Google BigQuery)?    Object Oriented Coding (Java, Python) ?    NoSQL Databases (DynamoDB, Cosmos DB, MongoDB)?    Container Management Systems (Kubernetes, Amazon ECS)?    Artificial Intelligence / Machine Learning (Amazon Sagemaker, Azure ML Studio)?    Streaming Data Ingestion and Analytics (Amazon Kinesis, Apache Kafka)?    Visual Analytics (Tableau, PowerBI)?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</si>
  <si>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 '', '', '', '', 'data', 'engineering', 'consisting', 'of', 'streaming', '', '', 'real', 'time', 'data', 'solutions', '', 'modern', 'data', 'platforms', 'and', 'data', 'systems', 'within', 'products', '', 'i', 'e', '', '', 'database', 'systems', '', 'graph', 'databases', '', 'key', 'value', 'stores', '', 'document', 'databases', 'and', 'transactional', 'systems', '', '', '', '', '', '', '', 'data', 'visualization', '', '', '', '', '', '', 'machine', 'learning', 'and', 'artificial', 'intelligence', 'what', 'you', 'll', 'doslalom', 'build', 's', 'data', 'engineering', 'capability', 'is', 'comprised', 'of', 'passionate', '', 'flexible', 'technologists', 'who', 'love', 'to', 'practice', 'and', 'hone', 'their', 'craft', '', 'as', 'tools', 'evolve', 'and', 'technologies', 'emerge', '', 'we', 'work', 'to', 'stay', 'in', 'front', 'of', 'innovations', 'in', 'data', 'platform', 'development', 'and', 'delivery', '', 'as', 'an', 'architect', 'for', 'slalom', 'build', '', 'you', 'will', 'work', 'in', 'small', '', 'collaborative', 'teams', 'with', 'minimal', 'oversight', 'and', 'direction', 'to', 'design', 'and', 'deliver', 'innovative', 'solutions',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'organizations', 'in', 'data', 'and', 'analytics', '', 'you', 'will', 'typically', 'be', 'responsible', 'for', 'understanding', 'the', 'client', 's', 'current', 'environment', 'and', 'technical', 'challenges', 'as', 'well', 'as', 'their', 'plans', 'for', 'evolving', 'or', 'creating', 'their', 'future', 'state', 'architecture', '', 'using', 'that', 'knowledge', '', 'your', 'personal', 'experiences', '', 'architecture', 'expertise', '', 'and', 'your', 'ability', 'to', 'facilitate', 'working', 'design', 'sessions', 'with', 'slalom', 'and', 'client', 'technical', 'teams', '', 'you', 'will', 'lead', 'the', 'analysis', '', 'architecture', '', 'design', '', 'and', 'development', 'of', 'your', 'client', 's', 'next', 'generation', 'data', 'platform', 'solution', '', 'you', 'will', 'leverage', 'your', 'communication', 'skills', 'to', 'effectively', 'describe', 'the', 'pros', 'and', 'cons', 'of', 'your', 'solution', 'design', 'and', 'drive', 'the', 'combined', 'slalom', 'and', 'client', 'team', 'to', 'consensus', '', 'you', 'are', 'experienced', 'at', 'breaking', 'down', 'complex', 'development', 'tasks', 'and', 'will', 'be', 'responsible', 'for', 'the', 'timely', 'quality', 'completion', 'of', 'development', 'items', '', 'ensuring', 'that', 'they', 'support', 'the', 'technical', 'solution', 'you', 'designed', 'as', 'time', 'allows', '', 'you', 'will', 'participate', 'in', 'pre', 'sales', 'activities', 'including', 'helping', 'define', 'an', 'approach', 'to', 'solving', 'a', 'prospect', 's', 'technical', 'challenges', 'and', 'helping', 'the', 'business', 'development', 'team', 'estimate', 'and', 'plan', 'projects', 'to', 'address', 'those', 'challenges', '', '', 'you', 'will', 'primarily', 'work', 'in', 'a', 'slalom', 'build', 'center', 'location', 'with', 'your', 'team', '', 'what', 'you', 'll', 'bringas', 'an', 'architect', 'in', 'the', 'data', 'engineering', 'capability', '', 'you', 'will', 'bring', 'a', 'broad', 'experience', 'in', 'architecture', 'design', '', 'a', 'deep', 'expertise', 'in', 'one', 'or', 'more', 'data', 'engineering', 'technologies', '', 'listed', 'below', '', '', 'a', 'curious', 'mindset', 'to', 'your', 'client', 's', 'engagement', '', 'a', 'thirst', 'for', 'knowledge', '', 'and', 'a', 'hunger', 'for', 'fearless', 'experimentation', 'in', 'new', 'and', 'interesting', 'ways', 'to', 'meet', 'our', 'clients', '', 'most', 'pressing', 'data', 'challenges', '', 'you', 'are', 'a', 'self', 'starter', '', 'effective', 'in', 'breaking', 'down', 'large', 'problems', 'into', 'smaller', 'ones', '', 'and', 'regularly', 'share', 'what', 'you', 'learn', 'with', 'others', 'within', 'your', 'projects', 'and', 'in', 'the', 'broader', 'slalom', 'build', 'community', '', 'you', 'will', 'have', 'an', 'insatiable', 'need', 'to', 'become', 'the', 'best', 'at', 'what', 'you', 'do', 'and', 'will', 'have', 'many', 'opportunities', 'to', 'gain', 'hands', 'on', 'experience', 'with', 'new', 'data', 'platforms', 'and', 'programming', 'languages', 'as', 'you', 'explore', 'a', 'range', 'of', 'technologies', 'that', 'we', 'help', 'our', 'clients', 'with', 'including', '', '', '', '', '', '', '', '', '', 'big', 'data', 'platforms', '', 'apache', 'spark', '', 'presto', '', 'amazon', 'emr', '', '', '', '', '', 'cloud', 'data', 'warehouses', '', 'amazon', 'redshift', '', 'snowflake', '', 'google', 'bigquery', '', '', '', '', '', 'object', 'oriented', 'coding', '', 'java', '', 'python', '', '', '', '', '', '', 'nosql', 'databases', '', 'dynamodb', '', 'cosmos', 'db', '', 'mongodb', '', '', '', '', '', 'container', 'management', 'systems', '', 'kubernetes', '', 'amazon', 'ecs', '', '', '', '', '', 'artificial', 'intelligence', '', '', 'machine', 'learning', '', 'amazon', 'sagemaker', '', 'azure', 'ml', 'studio', '', '', '', '', '', 'streaming', 'data', 'ingestion', 'and', 'analytics', '', 'amazon', 'kinesis', '', 'apache', 'kafka', '', '', '', '', '', 'visual', 'analytics', '', 'tableau', '', 'powerbi', '', '', '', '', '', 'modern', 'data', 'workflows', '', 'apache', 'airflow', '', 'dbt', '', 'dagster',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</si>
  <si>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a0h1R00000BUDpR</t>
  </si>
  <si>
    <t>JO-2106-12530</t>
  </si>
  <si>
    <t>US - Software Architect</t>
  </si>
  <si>
    <t>a0h1R00000BUDyZ</t>
  </si>
  <si>
    <t>JO-2106-12569</t>
  </si>
  <si>
    <t>THD- DocuSign BA</t>
  </si>
  <si>
    <t>a0h1R00000BUFxT</t>
  </si>
  <si>
    <t>JO-2107-12796</t>
  </si>
  <si>
    <t>a0h1R00000Bq8qw</t>
  </si>
  <si>
    <t>JO-2110-14639</t>
  </si>
  <si>
    <t>AWS Cloud Architect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We&amp;#39;re looking for makers and collaborators who breathe design ? people who always want to make digital experiences just a little bit richer and more meaningful. Tell us what you&amp;#39;re great at, tell us what you love doing, and why you&amp;#39;re ready to join Slalom Houston?s AWS Cloud Architecture team. We want to hear from you.  What You?ll Do - Advise clients on leading cloud practices and architectural approaches
 - Ability to apply and communicate DevSecOps principles for our clients
 - Perform assessments based on AWS Well Architected Framework, CIS AWS Foundations Benchmark, and other best practice standards
 - Ability to build strong client relationships through trust, communication, and quality deliver
 - Join the sales pursuit, as needed, to identify the technical scope and contribute to developing the Statement of Work (SOW)
What You?ll Bring - 5+ years of technology consulting and/or relevant industry experience
 - Cloud architecture and implementation experience with Amazon Web Services (AWS)
 - Advanced knowledge in AWS networking, security, identity and access management, DNS, etc.
 - Experience with infrastructure as code, such as Terraform, CloudFormation, and/or CDK
 - Familiarity with AWS CLI, AWS APIs, and a scripting language
 - Deep understanding of cloud cost control, migration planning, and continuous improvement of existing solutions
 - Experience with disaster recovery tiers and designing for highly available workloads
 - Familiarity with agile development methods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Our local model enables our consultants to get off the road and make a large impact to local clients in their own communities. We strive to always go above and beyond in everything we do, and it shows in our results: - Glassdoor Best Places to Work 2016-2021
 - Consulting Magazine Best Firms to Work For 2015-2021
 - Human Rights Campaign Best Places to Work for LGBTQ Equality 2015-2021
 - Best Workplaces for Women 2017-2020
 - Forbes Top Place to Work for Consulting Professionals 2019
 - Fortune 100 Best Companies to Work For 2016-2019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an annual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</si>
  <si>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['aws', 'cloud', 'architect',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'we', '#39', 're', 'looking', 'for', 'makers', 'and', 'collaborators', 'who', 'breathe', 'design', '', '', 'people', 'who', 'always', 'want', 'to', 'make', 'digital', 'experiences', 'just', 'a', 'little', 'bit', 'richer', 'and', 'more', 'meaningful', '', 'tell', 'us', 'what', 'you', '#39', 're', 'great', 'at', '', 'tell', 'us', 'what', 'you', 'love', 'doing', '', 'and', 'why', 'you', '#39', 're', 'ready', 'to', 'join', 'slalom', 'houston', 's', 'aws', 'cloud', 'architecture', 'team', '', 'we', 'want', 'to', 'hear', 'from', 'you', '', '', 'what', 'you', 'll', 'do', '-', 'advise', 'clients', 'on', 'leading', 'cloud', 'practices', 'and', 'architectural', 'approaches', '', '-', 'ability', 'to', 'apply', 'and', 'communicate', 'devsecops', 'principles', 'for', 'our', 'clients', '', '-', 'perform', 'assessments', 'based', 'on', 'aws', 'well', 'architected', 'framework', '', 'cis', 'aws', 'foundations', 'benchmark', '', 'and', 'other', 'best', 'practice', 'standards', '', '-', 'ability', 'to', 'build', 'strong', 'client', 'relationships', 'through', 'trust', '', 'communication', '', 'and', 'quality', 'deliver', '', '-', 'join', 'the', 'sales', 'pursuit', '', 'as', 'needed', '', 'to', 'identify', 'the', 'technical', 'scope', 'and', 'contribute', 'to', 'developing', 'the', 'statement', 'of', 'work', '', 'sow', '', 'what', 'you', 'll', 'bring', '-', '5+', 'years', 'of', 'technology', 'consulting', 'and', 'or', 'relevant', 'industry', 'experience', '', '-', 'cloud', 'architecture', 'and', 'implementation', 'experience', 'with', 'amazon', 'web', 'services', '', 'aws', '', '', '-', 'advanced', 'knowledge', 'in', 'aws', 'networking', '', 'security', '', 'identity', 'and', 'access', 'management', '', 'dns', '', 'etc', '', '', '-', 'experience', 'with', 'infrastructure', 'as', 'code', '', 'such', 'as', 'terraform', '', 'cloudformation', '', 'and', 'or', 'cdk', '', '-', 'familiarity', 'with', 'aws', 'cli', '', 'aws', 'apis', '', 'and', 'a', 'scripting', 'language', '', '-', 'deep', 'understanding', 'of', 'cloud', 'cost', 'control', '', 'migration', 'planning', '', 'and', 'continuous', 'improvement', 'of', 'existing', 'solutions', '', '-', 'experience', 'with', 'disaster', 'recovery', 'tiers', 'and', 'designing', 'for', 'highly', 'available', 'workloads', '', '-', 'familiarity', 'with', 'agile', 'development', 'methods',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'our', 'local', 'model', 'enables', 'our', 'consultants', 'to', 'get', 'off', 'the', 'road', 'and', 'make', 'a', 'large', 'impact', 'to', 'local', 'clients', 'in', 'their', 'own', 'communities', '', 'we', 'strive', 'to', 'always', 'go', 'above', 'and', 'beyond', 'in', 'everything', 'we', 'do', '', 'and', 'it', 'shows', 'in', 'our', 'results', '', '-', 'glassdoor', 'best', 'places', 'to', 'work', '2016', '2021', '', '-', 'consulting', 'magazine', 'best', 'firms', 'to', 'work', 'for', '2015', '2021', '', '-', 'human', 'rights', 'campaign', 'best', 'places', 'to', 'work', 'for', 'lgbtq', 'equality', '2015', '2021', '', '-', 'best', 'workplaces', 'for', 'women', '2017', '2020', '', '-', 'forbes', 'top', 'place', 'to', 'work', 'for', 'consulting', 'professionals', '2019', '', '-', 'fortune', '100', 'best', 'companies', 'to', 'work', 'for', '2016', '2019',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'an', 'annual', 'reimbursement', 'account', 'for', 'any', 'well', 'being', 'related', 'expenses', '', 'as', 'well', 'as', '',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</si>
  <si>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'leading', 'principles', 'autonomy']</t>
  </si>
  <si>
    <t>['collaborators', 'trust', 'understanding', 'collaboration', 'committed']</t>
  </si>
  <si>
    <t>a0h1R00000BXk40</t>
  </si>
  <si>
    <t>JO-2102-10141</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</si>
  <si>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</si>
  <si>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</si>
  <si>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Associate Consultant - BAS - June 2021</t>
  </si>
  <si>
    <t>a0h1R00000BXk4j</t>
  </si>
  <si>
    <t>JO-2102-10146</t>
  </si>
  <si>
    <t>a0h1R00000BXk4e</t>
  </si>
  <si>
    <t>JO-2102-10145</t>
  </si>
  <si>
    <t>AWS Cloud Consultant</t>
  </si>
  <si>
    <t>a0h1R00000Bq8rG</t>
  </si>
  <si>
    <t>JO-2110-14643</t>
  </si>
  <si>
    <t>Cloud Consultant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We&amp;#39;re looking for makers and collaborators who breathe design ? people who always want to make digital experiences just a little bit richer and more meaningful. Tell us what you&amp;#39;re great at, tell us what you love doing, and why you&amp;#39;re ready to join Slalom Houston?s AWS Cloud Architecture team. We want to hear from you. What You?ll DoJoin Houston&amp;#39;s Cloud and Infrastructure Practice as a Cloud Consultant and help deliver engaging, modern cloud solutions and applications in a growing practice at one of the Nation?s top rated consultancies. As a member of the Cloud and Infrastructure team, you will analyze, design and architect cloud-based solutions to address our clients? needs for infrastructure-as-a-service, platform-as-a-service and software-as-a-service. We are looking for sharp, disciplined, and self-motivated individuals who have a passion for utilizing the cloud solutions from Microsoft Azure, Google Cloud Platform and Amazon Web Services to solve real business problems for our customers. ·        Understand business goals and drivers and translate those into an appropriate technical solution·        in Microsoft Azure, Google Cloud Platform and/or Amazon Web Services cloud solution, architecture, related technologies and their interdependencies·        Gather technical requirements, assess client capabilities and analyze findings to provide appropriate cloud solution recommendations and adoption strategy·        Create the conceptual, logical and physical design for cloud-based solutions for infrastructure and platforms·        Research, analyze, recommend and select technical approaches for solving difficult and challenging development and integration problems·        Learn and adopt new tools and techniques to increase performance, automation and scalability·        Share the leading practices with internal team members and clients·        Collaborate as part of larger delivery teams which may include project managers, business analysts, architects, developers, and change management professionals·        Provide technical direction and oversight to cloud implementation teams What You?ll Bring·        B.S. in Computer Science, related fields or commensurate work experience·        5+ years project experience deploying cloud solutions (Azure or AWS)·        3+ years architecting and implementing Microsoft Azure or Amazon Web Services infrastructure and topologies·        Project experience implementing core infrastructure, networking and cloud based services for business teams or consumers·        Deep product knowledge and understanding of product features including:o  Microsoft Azure, AWS, Google Cloudo  IaaS, PaaS, and SaaSo  Automation and DevOpso  Ansible, Puppet, Chefo  Dockero  Virtualization, Vmware, Citrix·        Experience configuring and tuning virtual private clouds·        Experience with Active Directory, Active Directory Federation Services (ADFS), SAML, web Single Sign-on (SSO), OAuth and related authentication technologies·        Transport Layer Security / SSL principles and management·        Experience with networking principles and technologies (DNS, Load Balancers, Reverse Proxies)·        Practical experience sizing hardware and storage needs·        Strong analytical problem solving ability·        Good presentation skills·        Good written and verbal communication skills·        Self-starter with the ability to work independently or as part of a project team·        Performance analysis, troubleshooting and remediation techniques·        High Availability and Disaster Recovery principles, patterns and usage·        Understanding of cloud ecosystem and leading edge cloud emerging technologies Bonus Points If You Have·        3+ years previous consulting experience, especially a Big 4 consulting firms or specialty cloud consulting firms·        Practical experience implementing AWS and Microsoft Azure·        Automation experience with Puppet and Chef·        Experience with cloud-based development and deployment·        Production experience with deployment and management of AWS and Microsoft Azure·        Preferred certifications·        MCTS: Cloud/Azure·        AWS: Certified Solutions Architect - Professional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Our local model enables our consultants to get off the road and make a large impact to local clients in their own communities. We strive to always go above and beyond in everything we do, and it shows in our results: - Glassdoor Best Places to Work 2016-2021
 - Consulting Magazine Best Firms to Work For 2015-2021
 - Human Rights Campaign Best Places to Work for LGBTQ Equality 2015-2021
 - Best Workplaces for Women 2017-2020
 - Forbes Top Place to Work for Consulting Professionals 2019
 - Fortune 100 Best Companies to Work For 2016-2019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an annual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#LI-LL1</t>
  </si>
  <si>
    <t>['cloud', 'consultant',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'we', '#39', 're', 'looking', 'for', 'makers', 'and', 'collaborators', 'who', 'breathe', 'design', '', '', 'people', 'who', 'always', 'want', 'to', 'make', 'digital', 'experiences', 'just', 'a', 'little', 'bit', 'richer', 'and', 'more', 'meaningful', '', 'tell', 'us', 'what', 'you', '#39', 're', 'great', 'at', '', 'tell', 'us', 'what', 'you', 'love', 'doing', '', 'and', 'why', 'you', '#39', 're', 'ready', 'to', 'join', 'slalom', 'houston', 's', 'aws', 'cloud', 'architecture', 'team', '', 'we', 'want', 'to', 'hear', 'from', 'you', '', 'what', 'you', 'll', 'dojoin', 'houston', '#39', 's', 'cloud', 'and', 'infrastructure', 'practice', 'as', 'a', 'cloud', 'consultant', 'and', 'help', 'deliver', 'engaging', '', 'modern', 'cloud', 'solutions', 'and', 'applications', 'in', 'a', 'growing', 'practice', 'at', 'one', 'of', 'the', 'nation', 's', 'top', 'rated', 'consultancies', '', 'as', 'a', 'member', 'of', 'the', 'cloud', 'and', 'infrastructure', 'team', '', 'you', 'will', 'analyze', '', 'design', 'and', 'architect', 'cloud', 'based', 'solutions', 'to', 'address', 'our', 'clients', '', 'needs', 'for', 'infrastructure', 'as', 'a', 'service', '', 'platform', 'as', 'a', 'service', 'and', 'software', 'as', 'a', 'service', '', 'we', 'are', 'looking', 'for', 'sharp', '', 'disciplined', '', 'and', 'self', 'motivated', 'individuals', 'who', 'have', 'a', 'passion', 'for', 'utilizing', 'the', 'cloud', 'solutions', 'from', 'microsoft', 'azure', '', 'google', 'cloud', 'platform', 'and', 'amazon', 'web', 'services', 'to', 'solve', 'real', 'business', 'problems', 'for', 'our', 'customers', '', '', '', '', '', '', '', '', '', '', 'understand', 'business', 'goals', 'and', 'drivers', 'and', 'translate', 'those', 'into', 'an', 'appropriate', 'technical', 'solution', '', '', '', '', '', '', '', '', 'in', 'microsoft', 'azure', '', 'google', 'cloud', 'platform', 'and', 'or', 'amazon', 'web', 'services', 'cloud', 'solution', '', 'architecture', '', 'related', 'technologies', 'and', 'their', 'interdependencies', '', '', '', '', '', '', '', '', 'gather', 'technical', 'requirements', '', 'assess', 'client', 'capabilities', 'and', 'analyze', 'findings', 'to', 'provide', 'appropriate', 'cloud', 'solution', 'recommendations', 'and', 'adoption', 'strategy', '', '', '', '', '', '', '', '', 'create', 'the', 'conceptual', '', 'logical', 'and', 'physical', 'design', 'for', 'cloud', 'based', 'solutions', 'for', 'infrastructure', 'and', 'platforms', '', '', '', '', '', '', '', '', 'research', '', 'analyze', '', 'recommend', 'and', 'select', 'technical', 'approaches', 'for', 'solving', 'difficult', 'and', 'challenging', 'development', 'and', 'integration', 'problems', '', '', '', '', '', '', '', '', 'learn', 'and', 'adopt', 'new', 'tools', 'and', 'techniques', 'to', 'increase', 'performance', '', 'automation', 'and', 'scalability', '', '', '', '', '', '', '', '', 'share', 'the', 'leading', 'practices', 'with', 'internal', 'team', 'members', 'and', 'clients', '', '', '', '', '', '', '', '', 'collaborate', 'as', 'part', 'of', 'larger', 'delivery', 'teams', 'which', 'may', 'include', 'project', 'managers', '', 'business', 'analysts', '', 'architects', '', 'developers', '', 'and', 'change', 'management', 'professionals', '', '', '', '', '', '', '', '', 'provide', 'technical', 'direction', 'and', 'oversight', 'to', 'cloud', 'implementation', 'teams', 'what', 'you', 'll', 'bring', '', '', '', '', '', '', '', '', 'b', 's', '', 'in', 'computer', 'science', '', 'related', 'fields', 'or', 'commensurate', 'work', 'experience', '', '', '', '', '', '', '', '', '5+', 'years', 'project', 'experience', 'deploying', 'cloud', 'solutions', '', 'azure', 'or', 'aws', '', '', '', '', '', '', '', '', '', '3+', 'years', 'architecting', 'and', 'implementing', 'microsoft', 'azure', 'or', 'amazon', 'web', 'services', 'infrastructure', 'and', 'topologies', '', '', '', '', '', '', '', '', 'project', 'experience', 'implementing', 'core', 'infrastructure', '', 'networking', 'and', 'cloud', 'based', 'services', 'for', 'business', 'teams', 'or', 'consumers', '', '', '', '', '', '', '', '', 'deep', 'product', 'knowledge', 'and', 'understanding', 'of', 'product', 'features', 'including', 'o', '', 'microsoft', 'azure', '', 'aws', '', 'google', 'cloudo', '', 'iaas', '', 'paas', '', 'and', 'saaso', '', 'automation', 'and', 'devopso', '', 'ansible', '', 'puppet', '', 'chefo', '', 'dockero', '', 'virtualization', '', 'vmware', '', 'citrix', '', '', '', '', '', '', '', '', 'experience', 'configuring', 'and', 'tuning', 'virtual', 'private', 'clouds', '', '', '', '', '', '', '', '', 'experience', 'with', 'active', 'directory', '', 'active', 'directory', 'federation', 'services', '', 'adfs', '', '', 'saml', '', 'web', 'single', 'sign', 'on', '', 'sso', '', '', 'oauth', 'and', 'related', 'authentication', 'technologies', '', '', '', '', '', '', '', '', 'transport', 'layer', 'security', '', '', 'ssl', 'principles', 'and', 'management', '', '', '', '', '', '', '', '', 'experience', 'with', 'networking', 'principles', 'and', 'technologies', '', 'dns', '', 'load', 'balancers', '', 'reverse', 'proxies', '', '', '', '', '', '', '', '', '', 'practical', 'experience', 'sizing', 'hardware', 'and', 'storage', 'needs', '', '', '', '', '', '', '', '', 'strong', 'analytical', 'problem', 'solving', 'ability', '', '', '', '', '', '', '', '', 'good', 'presentation', 'skills', '', '', '', '', '', '', '', '', 'good', 'written', 'and', 'verbal', 'communication', 'skills', '', '', '', '', '', '', '', '', 'self', 'starter', 'with', 'the', 'ability', 'to', 'work', 'independently', 'or', 'as', 'part', 'of', 'a', 'project', 'team', '', '', '', '', '', '', '', '', 'performance', 'analysis', '', 'troubleshooting', 'and', 'remediation', 'techniques', '', '', '', '', '', '', '', '', 'high', 'availability', 'and', 'disaster', 'recovery', 'principles', '', 'patterns', 'and', 'usage', '', '', '', '', '', '', '', '', 'understanding', 'of', 'cloud', 'ecosystem', 'and', 'leading', 'edge', 'cloud', 'emerging', 'technologies', 'bonus', 'points', 'if', 'you', 'have', '', '', '', '', '', '', '', '', '3+', 'years', 'previous', 'consulting', 'experience', '', 'especially', 'a', 'big', '4', 'consulting', 'firms', 'or', 'specialty', 'cloud', 'consulting', 'firms', '', '', '', '', '', '', '', '', 'practical', 'experience', 'implementing', 'aws', 'and', 'microsoft', 'azure', '', '', '', '', '', '', '', '', 'automation', 'experience', 'with', 'puppet', 'and', 'chef', '', '', '', '', '', '', '', '', 'experience', 'with', 'cloud', 'based', 'development', 'and', 'deployment', '', '', '', '', '', '', '', '', 'production', 'experience', 'with', 'deployment', 'and', 'management', 'of', 'aws', 'and', 'microsoft', 'azure', '', '', '', '', '', '', '', '', 'preferred', 'certifications', '', '', '', '', '', '', '', '', 'mcts', '', 'cloud', 'azure', '', '', '', '', '', '', '', '', 'aws', '', 'certified', 'solutions', 'architect', '-', 'professional',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'our', 'local', 'model', 'enables', 'our', 'consultants', 'to', 'get', 'off', 'the', 'road', 'and', 'make', 'a', 'large', 'impact', 'to', 'local', 'clients', 'in', 'their', 'own', 'communities', '', 'we', 'strive', 'to', 'always', 'go', 'above', 'and', 'beyond', 'in', 'everything', 'we', 'do', '', 'and', 'it', 'shows', 'in', 'our', 'results', '', '-', 'glassdoor', 'best', 'places', 'to', 'work', '2016', '2021', '', '-', 'consulting', 'magazine', 'best', 'firms', 'to', 'work', 'for', '2015', '2021', '', '-', 'human', 'rights', 'campaign', 'best', 'places', 'to', 'work', 'for', 'lgbtq', 'equality', '2015', '2021', '', '-', 'best', 'workplaces', 'for', 'women', '2017', '2020', '', '-', 'forbes', 'top', 'place', 'to', 'work', 'for', 'consulting', 'professionals', '2019', '', '-', 'fortune', '100', 'best', 'companies', 'to', 'work', 'for', '2016', '2019',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'an', 'annual', 'reimbursement', 'account', 'for', 'any', 'well', 'being', 'related', 'expenses', '', 'as', 'well', 'as', '',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'll1']</t>
  </si>
  <si>
    <t>Cloud Engineer - Fort Worth</t>
  </si>
  <si>
    <t>a0h1R00000BqE6U</t>
  </si>
  <si>
    <t>JO-2112-15400</t>
  </si>
  <si>
    <t>Who You?ll Work With As a modern technology company, our Slalom Technology Enablement engineers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Be proficient in Amazon Web Services, Microsoft Azure, and/or Google Cloud Platform cloud solution, architecture, related technologies and their interdependencies
 - Collaborate as part of larger delivery teams which may include project managers, business analysts, architects, developers, and change management professionals
 - Provide technical direction and guidance to cloud implementation teams
 - Create the conceptual, logical and physical design for cloud-based solutions for infrastructure and platforms
 - Research, analyze, recommend and select technical approaches for solving difficult and exciting development and integration problems
 - Learn and adopt new tools and techniques to increase performance, automation and scalability
What You?ll Bring·        B.S. in Computer Science, related fields or commensurate work experience·        3+ years project experience deploying cloud solutions (AWS, Azure, GCP)·        3+ years architecting and implementing Cloud infrastructure and topologies·        Project experience implementing core infrastructure, networking and cloud-based services for business teams or consumers·        Project experience designing cloud-first and hybrid cloud production enterprise solutions·        Deep product knowledge and understanding of product features of Microsoft Azure, AWS, and/or Google Cloud including IaaS, PaaS, and SaaS and automation toolsets·        Project experience utilizing Azure DevOps Pipelines, GitHub Actions or Jenkins·        Proficiency with automation tools, such as AWS CloudFormation, Azure ARM/Bicep, or Terraform·        Functional experience with configuration tools such as Ansible, Puppet, or Chef·        Experience with containerization and virtualization tools such as Docker, VMware or Hyper-V·        Experience configuring and tuning virtual private clouds·        Understanding of cloud ecosystem and cutting-edge cloud emerging technologies	 	Preferred certifications·        AWS: Certified Solutions Architect ? Professional·        Azure: Microsoft Certified Azure Architect·        GCP: Professional Cloud Architect About Us Slalom is a modern consulting firm focused on strategy, technology, and business transformation. In 45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#LI-JB9</t>
  </si>
  <si>
    <t>['who', 'you', 'll', 'work', 'with', 'as', 'a', 'modern', 'technology', 'company', '', 'our', 'slalom', 'technology', 'enablement', 'engineers',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 'what', 'you', 'll', 'do', '-', 'be', 'proficient', 'in', 'amazon', 'web', 'services', '', 'microsoft', 'azure', '', 'and', 'or', 'google', 'cloud', 'platform', 'cloud', 'solution', '', 'architecture', '', 'related', 'technologies', 'and', 'their', 'interdependencies', '', '-', 'collaborate', 'as', 'part', 'of', 'larger', 'delivery', 'teams', 'which', 'may', 'include', 'project', 'managers', '', 'business', 'analysts', '', 'architects', '', 'developers', '', 'and', 'change', 'management', 'professionals', '', '-', 'provide', 'technical', 'direction', 'and', 'guidance', 'to', 'cloud', 'implementation', 'teams', '', '-', 'create', 'the', 'conceptual', '', 'logical', 'and', 'physical', 'design', 'for', 'cloud', 'based', 'solutions', 'for', 'infrastructure', 'and', 'platforms', '', '-', 'research', '', 'analyze', '', 'recommend', 'and', 'select', 'technical', 'approaches', 'for', 'solving', 'difficult', 'and', 'exciting', 'development', 'and', 'integration', 'problems', '', '-', 'learn', 'and', 'adopt', 'new', 'tools', 'and', 'techniques', 'to', 'increase', 'performance', '', 'automation', 'and', 'scalability', 'what', 'you', 'll', 'bring', '', '', '', '', '', '', '', '', 'b', 's', '', 'in', 'computer', 'science', '', 'related', 'fields', 'or', 'commensurate', 'work', 'experience', '', '', '', '', '', '', '', '', '3+', 'years', 'project', 'experience', 'deploying', 'cloud', 'solutions', '', 'aws', '', 'azure', '', 'gcp', '', '', '', '', '', '', '', '', '', '3+', 'years', 'architecting', 'and', 'implementing', 'cloud', 'infrastructure', 'and', 'topologies', '', '', '', '', '', '', '', '', 'project', 'experience', 'implementing', 'core', 'infrastructure', '', 'networking', 'and', 'cloud', 'based', 'services', 'for', 'business', 'teams', 'or', 'consumers', '', '', '', '', '', '', '', '', 'project', 'experience', 'designing', 'cloud', 'first', 'and', 'hybrid', 'cloud', 'production', 'enterprise', 'solutions', '', '', '', '', '', '', '', '', 'deep', 'product', 'knowledge', 'and', 'understanding', 'of', 'product', 'features', 'of', 'microsoft', 'azure', '', 'aws', '', 'and', 'or', 'google', 'cloud', 'including', 'iaas', '', 'paas', '', 'and', 'saas', 'and', 'automation', 'toolsets', '', '', '', '', '', '', '', '', 'project', 'experience', 'utilizing', 'azure', 'devops', 'pipelines', '', 'github', 'actions', 'or', 'jenkins', '', '', '', '', '', '', '', '', 'proficiency', 'with', 'automation', 'tools', '', 'such', 'as', 'aws', 'cloudformation', '', 'azure', 'arm', 'bicep', '', 'or', 'terraform', '', '', '', '', '', '', '', '', 'functional', 'experience', 'with', 'configuration', 'tools', 'such', 'as', 'ansible', '', 'puppet', '', 'or', 'chef', '', '', '', '', '', '', '', '', 'experience', 'with', 'containerization', 'and', 'virtualization', 'tools', 'such', 'as', 'docker', '', 'vmware', 'or', 'hyper', 'v', '', '', '', '', '', '', '', '', 'experience', 'configuring', 'and', 'tuning', 'virtual', 'private', 'clouds', '', '', '', '', '', '', '', '', 'understanding', 'of', 'cloud', 'ecosystem', 'and', 'cutting', 'edge', 'cloud', 'emerging', 'technologies', '', '', 'preferred', 'certifications', '', '', '', '', '', '', '', '', 'aws', '', 'certified', 'solutions', 'architect', '', '', 'professional', '', '', '', '', '', '', '', '', 'azure', '', 'microsoft', 'certified', 'azure', 'architect', '', '', '', '', '', '', '', '', 'gcp', '', 'professional', 'cloud', 'architect', 'about', 'us', 'slalom', 'is', 'a', 'modern', 'consulting', 'firm', 'focused', 'on', 'strategy', '', 'technology', '', 'and', 'business', 'transformation', '', 'in', '45',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'jb9']</t>
  </si>
  <si>
    <t>['interdependencies', 'collaborate', 'understanding (2 times)', 'collaboration', 'committed']</t>
  </si>
  <si>
    <t>Azure Solution Architect</t>
  </si>
  <si>
    <t>a0h1R00000BXkBt</t>
  </si>
  <si>
    <t>JO-2102-10154</t>
  </si>
  <si>
    <t>Azure Solution Architect  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 Solution Architect at Slalom, you will be an integral part of the team responsible for crafting and delivering creative cloud solutions for our clients. Your duties will include designing, building, and automating cost-effective, resilient, and secure cloud-based applications, as well as migrations of existing workloads to public clouds.  What You?ll Do  - Work alongside a best-in-class team to design and develop cloud solutions 
 - Gather technical requirements, assess client capabilities and analyze findings to provide appropriate cloud solution recommendations and adoption strategy 
 - Define Cloud strategies, including crafting multi-phased implementation roadmaps 
 - Be versed in Microsoft Azure cloud solutions, architecture, related technologies and their interdependencies with a desire to learn AWS or GCP 
 - Research, analyze, recommend and select technical approaches for solving difficult and meaningful development and integration problems 
 - Learn and embrace new tools and techniques to increase performance, automation, and scalability 
 - Mentor other Slalom team members 
 - Understand business goals and drivers and translate those into an appropriate technical solution 
 - Provide technical direction and oversight to cloud implementation teams 
 What You?ll Bring  - Cloud: Microsoft Azure, PaaS, IaaS, SaaS products, and solutions 
 - Platforms and tools: Jenkins, Artifactory, Python, other scripting languages 
 - DevOps/Automation: Terraform, OpsWorks, CloudFormation, Ansible, Chef, Puppet 
 - Security: Identity management, security monitoring, various compliance frameworks, and a deep understanding of core security concepts and processes as it relates to securing Cloud technologies 
 - Solution Architects are expected to hold at least one (1) Cloud professional certification as well as maintain (or add to) each year of employment 
About Us Slalom is a modern consulting firm focused on strategy, technology, and business transformation. In?39?markets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over?8,000?employees.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it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?#LI-KM4</t>
  </si>
  <si>
    <t>['azure', 'solution', 'architect', '', 'who',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'as', 'a', 'solution', 'architect', 'at', 'slalom', '', 'you', 'will', 'be', 'an', 'integral', 'part', 'of', 'the', 'team', 'responsible', 'for', 'crafting', 'and', 'delivering', 'creative', 'cloud', 'solutions', 'for', 'our', 'clients', '', 'your', 'duties', 'will', 'include', 'designing', '', 'building', '', 'and', 'automating', 'cost', 'effective', '', 'resilient', '', 'and', 'secure', 'cloud', 'based', 'applications', '', 'as', 'well', 'as', 'migrations', 'of', 'existing', 'workloads', 'to', 'public', 'clouds', '', '', 'what', 'you', 'll', 'do', '', '-', 'work', 'alongside', 'a', 'best', 'in', 'class', 'team', 'to', 'design', 'and', 'develop', 'cloud', 'solutions', '', '', '-', 'gather', 'technical', 'requirements', '', 'assess', 'client', 'capabilities', 'and', 'analyze', 'findings', 'to', 'provide', 'appropriate', 'cloud', 'solution', 'recommendations', 'and', 'adoption', 'strategy', '', '', '-', 'define', 'cloud', 'strategies', '', 'including', 'crafting', 'multi', 'phased', 'implementation', 'roadmaps', '', '', '-', 'be', 'versed', 'in', 'microsoft', 'azure', 'cloud', 'solutions', '', 'architecture', '', 'related', 'technologies', 'and', 'their', 'interdependencies', 'with', 'a', 'desire', 'to', 'learn', 'aws', 'or', 'gcp', '', '', '-', 'research', '', 'analyze', '', 'recommend', 'and', 'select', 'technical', 'approaches', 'for', 'solving', 'difficult', 'and', 'meaningful', 'development', 'and', 'integration', 'problems', '', '', '-', 'learn', 'and', 'embrace', 'new', 'tools', 'and', 'techniques', 'to', 'increase', 'performance', '', 'automation', '', 'and', 'scalability', '', '', '-', 'mentor', 'other', 'slalom', 'team', 'members', '', '', '-', 'understand', 'business', 'goals', 'and', 'drivers', 'and', 'translate', 'those', 'into', 'an', 'appropriate', 'technical', 'solution', '', '', '-', 'provide', 'technical', 'direction', 'and', 'oversight', 'to', 'cloud', 'implementation', 'teams', '', '', 'what', 'you', 'll', 'bring', '', '-', 'cloud', '', 'microsoft', 'azure', '', 'paas', '', 'iaas', '', 'saas', 'products', '', 'and', 'solutions', '', '', '-', 'platforms', 'and', 'tools', '', 'jenkins', '', 'artifactory', '', 'python', '', 'other', 'scripting', 'languages', '', '', '-', 'devops', 'automation', '', 'terraform', '', 'opsworks', '', 'cloudformation', '', 'ansible', '', 'chef', '', 'puppet', '', '', '-', 'security', '', 'identity', 'management', '', 'security', 'monitoring', '', 'various', 'compliance', 'frameworks', '', 'and', 'a', 'deep', 'understanding', 'of', 'core', 'security', 'concepts', 'and', 'processes', 'as', 'it', 'relates', 'to', 'securing', 'cloud', 'technologies', '', '', '-', 'solution', 'architects', 'are', 'expected', 'to', 'hold', 'at', 'least', 'one', '', '1', '', 'cloud', 'professional', 'certification', 'as', 'well', 'as', 'maintain', '', 'or', 'add', 'to', '', 'each', 'year', 'of', 'employment', '',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'#li', 'km4']</t>
  </si>
  <si>
    <t>['responsible', 'interdependencies', 'understand', 'understanding', 'collaboration', 'committed']</t>
  </si>
  <si>
    <t>Google Cloud Architect</t>
  </si>
  <si>
    <t>a0h1R00000BXkC8</t>
  </si>
  <si>
    <t>JO-2102-10156</t>
  </si>
  <si>
    <t>Google Cloud Architect  As a Cloud Architect with Slalom Consulting, you will be an integral part of the team responsible for crafting and delivering creative cloud solutions for our clients. Your duties will include designing, building, and automating cost-effective, resilient, and secure cloud-based applications, as well as migrations of existing workloads to public clouds. As a trusted partner, you will also be in a position to advise clients on the relative merits of selecting and implementing various architecture patterns within their current infrastructure or implementing new automation strategies in the cloud.  Slalom?s consultants have a variety of roles at client sites. You may help to architect and design cloud automation solutions or serve as a lead, running the productivity of a Cloud Engineering team. You will help clients with and cloud adoption strategies by engineering solutions that deliver measurable business value, using groundbreaking technologies.  What You?ll Do  - Design, and deliver cloud-native, hybrid, and multi-cloud workloads 
 - Migrate enterprise workloads to GCP using industry-standard as well as proprietary methodologies 
 - Automate cloud deployments, as well as build CI/CD pipeline to support Cloud-Based workloads 
 - Provide experienced knowledge and/or develop competency on various automation tools 
 - Stay on top of the latest trends and develop expertise in emerging cloud technologies 
 - Work as a member of the client team and/or Slalom project team member 
 - Work as an individual contributor or technical lead 
 - Assist in the sales process as it relates to providing technical guidance and estimations to the project effort (proposals, SOWs, etc.) 
 What You?ll Bring  - Minimum of 7 years of experience. You have cloud architecture experience on GCP, along with the willingness to learn AWS or Azure. 
 - Cloud: Google Cloud Platform, Google App Engine, PaaS, IaaS, SaaS products, and solutions 
 - Platforms and tools: Jenkins, Artifactory, Python, other scripting languages 
 - DevOps/Automation: Terraform, OpsWorks, CloudFormation, Ansible, Chef, Puppet 
 - Security: Identity management, security monitoring, various compliance frameworks, and a deep understanding of core security concepts and processes as it relates to securing Cloud technologies 
 - Architects are expected to hold at least one (1) Cloud professional certification as well as maintain (or add to) each year of employment 
 About Us  Slalom is a modern consulting firm focused on strategy, technology, and business transformation. In?39?markets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over?8,000?employees.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it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?#LI-KM4</t>
  </si>
  <si>
    <t>['google', 'cloud', 'architect', '', 'as', 'a', 'cloud', 'architect', 'with', 'slalom', 'consulting', '', 'you', 'will', 'be', 'an', 'integral', 'part', 'of', 'the', 'team', 'responsible', 'for', 'crafting', 'and', 'delivering', 'creative', 'cloud', 'solutions', 'for', 'our', 'clients', '', 'your', 'duties', 'will', 'include', 'designing', '', 'building', '', 'and', 'automating', 'cost', 'effective', '', 'resilient', '', 'and', 'secure', 'cloud', 'based', 'applications', '', 'as', 'well', 'as', 'migrations', 'of', 'existing', 'workloads', 'to', 'public', 'clouds', '', 'as', 'a', 'trusted', 'partner', '', 'you', 'will', 'also', 'be', 'in', 'a', 'position', 'to', 'advise', 'clients', 'on', 'the', 'relative', 'merits', 'of', 'selecting', 'and', 'implementing', 'various', 'architecture', 'patterns', 'within', 'their', 'current', 'infrastructure', 'or', 'implementing', 'new', 'automation', 'strategies', 'in', 'the', 'cloud', '', '', 'slalom', 's', 'consultants', 'have', 'a', 'variety', 'of', 'roles', 'at', 'client', 'sites', '', 'you', 'may', 'help', 'to', 'architect', 'and', 'design', 'cloud', 'automation', 'solutions', 'or', 'serve', 'as', 'a', 'lead', '', 'running', 'the', 'productivity', 'of', 'a', 'cloud', 'engineering', 'team', '', 'you', 'will', 'help', 'clients', 'with', 'and', 'cloud', 'adoption', 'strategies', 'by', 'engineering', 'solutions', 'that', 'deliver', 'measurable', 'business', 'value', '', 'using', 'groundbreaking', 'technologies', '', '', 'what', 'you', 'll', 'do', '', '-', 'design', '', 'and', 'deliver', 'cloud', 'native', '', 'hybrid', '', 'and', 'multi', 'cloud', 'workloads', '', '', '-', 'migrate', 'enterprise', 'workloads', 'to', 'gcp', 'using', 'industry', 'standard', 'as', 'well', 'as', 'proprietary', 'methodologies', '', '', '-', 'automate', 'cloud', 'deployments', '', 'as', 'well', 'as', 'build', 'ci', 'cd', 'pipeline', 'to', 'support', 'cloud', 'based', 'workloads', '', '', '-', 'provide', 'experienced', 'knowledge', 'and', 'or', 'develop', 'competency', 'on', 'various', 'automation', 'tools', '', '', '-', 'stay', 'on', 'top', 'of', 'the', 'latest', 'trends', 'and', 'develop', 'expertise', 'in', 'emerging', 'cloud', 'technologies', '', '', '-', 'work', 'as', 'a', 'member', 'of', 'the', 'client', 'team', 'and', 'or', 'slalom', 'project', 'team', 'member', '', '', '-', 'work', 'as', 'an', 'individual', 'contributor', 'or', 'technical', 'lead', '', '', '-', 'assist', 'in', 'the', 'sales', 'process', 'as', 'it', 'relates', 'to', 'providing', 'technical', 'guidance', 'and', 'estimations', 'to', 'the', 'project', 'effort', '', 'proposals', '', 'sows', '', 'etc', '', '', '', '', 'what', 'you', 'll', 'bring', '', '-', 'minimum', 'of', '7', 'years', 'of', 'experience', '', 'you', 'have', 'cloud', 'architecture', 'experience', 'on', 'gcp', '', 'along', 'with', 'the', 'willingness', 'to', 'learn', 'aws', 'or', 'azure', '', '', '', '-', 'cloud', '', 'google', 'cloud', 'platform', '', 'google', 'app', 'engine', '', 'paas', '', 'iaas', '', 'saas', 'products', '', 'and', 'solutions', '', '', '-', 'platforms', 'and', 'tools', '', 'jenkins', '', 'artifactory', '', 'python', '', 'other', 'scripting', 'languages', '', '', '-', 'devops', 'automation', '', 'terraform', '', 'opsworks', '', 'cloudformation', '', 'ansible', '', 'chef', '', 'puppet', '', '', '-', 'security', '', 'identity', 'management', '', 'security', 'monitoring', '', 'various', 'compliance', 'frameworks', '', 'and', 'a', 'deep', 'understanding', 'of', 'core', 'security', 'concepts', 'and', 'processes', 'as', 'it', 'relates', 'to', 'securing', 'cloud', 'technologies', '', '', '-', 'architects', 'are', 'expected', 'to', 'hold', 'at', 'least', 'one', '', '1', '', 'cloud', 'professional', 'certification', 'as', 'well', 'as', 'maintain', '', 'or', 'add', 'to', '', 'each', 'year', 'of', 'employment', '', '', 'about', 'us', '',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 '#li', 'km4']</t>
  </si>
  <si>
    <t>['lead (2 times)', 'competency', 'individual', 'autonomy']</t>
  </si>
  <si>
    <t>['responsible', 'trusted', 'support', 'understanding', 'collaboration', 'committed']</t>
  </si>
  <si>
    <t>Senior Consultant - Business and Customer Strategy</t>
  </si>
  <si>
    <t>a0h1R00000BXkCm</t>
  </si>
  <si>
    <t>JO-2102-10164</t>
  </si>
  <si>
    <t>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We are hiring Strategists to join our local Seattle team.What You?ll DoProblem-solving?	Lead consulting-driven Strategy and Discovery engagements for clients looking to establish a go-forward strategy for their customer, product or business?	May act as overall lead on a client project ?	Establish market context and understanding for a client project ?	Collect, analyze and use market research (primary and secondary) to help craft solution approaches for the client?	Own the core problem to solve, the insights that drive the solution and ensure that the solution is aligned and championed by client organization to provide desirable business outcomesTeam-building?	In partnership with client and other Slalom teams as needed, establish and activate North Stars, OKR, &amp;#39;win-themes&amp;#39; and business models/cases for a project?	Work as senior advisor/consultant on strategy and implementation projects, especially as part of a transition and/or governance teamClient relationship building?	Become Trusted Advisor to Client Strategy, Business and Innovation leadership?	Create and facilitate collaborative workshops to bring clients into alignment and drive strategy creation with a bias for actionWhat You?ll BringBackground?	Bachelor&amp;#39;s Degree and 8+ years of professional experience in consulting and/or strategy leadership roles ? customer, product and/or business?	Expertise in two or more industries (e.g., healthcare, technology, other)?	A successful track record in strategy and consultative sellingSkills?	Adept at market and customer research (primary and secondary)?	Ability to work well with people from all levels of a client organization; across many different disciplines and varying degrees of technical and business experience?	Good communication skills, including experience distilling complex subjects and presenting them in a concise fashion that is easy to understandTraits/Approach ?	A confident self-starter who is curious, engaged, and able to challenge assumptions to try to get to the truth?	Proficient in major digital business trends; ability to quickly become well versed in Slalom?s business and offerings?	Proven ability to inspire change, flexibly adapt to a new situations and environments, and ability to help clients adapt to change and generate effective and innovative solutions to address that change?	Ability to build and foster relationships by developing, maintaining and strengthening partnerships with others inside or outside client organizations?	A track record and inclination for thriving in a fast paced, and sometimes ambiguous environment.?	Comfortable dealing with new ideas and confidence in expressing opinions with senior clients/colleagues?	Provocatively humble, a story-teller, great communicator, inclusive, inventive, bold, and drivenAbout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#LI-AC1</t>
  </si>
  <si>
    <t>['our',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'we', 'are', 'hiring', 'strategists', 'to', 'join', 'our', 'local', 'seattle', 'team', 'what', 'you', 'll', 'doproblem', 'solving', '', 'lead', 'consulting', 'driven', 'strategy', 'and', 'discovery', 'engagements', 'for', 'clients', 'looking', 'to', 'establish', 'a', 'go', 'forward', 'strategy', 'for', 'their', 'customer', '', 'product', 'or', 'business', '', 'may', 'act', 'as', 'overall', 'lead', 'on', 'a', 'client', 'project', '', '', 'establish', 'market', 'context', 'and', 'understanding', 'for', 'a', 'client', 'project', '', '', 'collect', '', 'analyze', 'and', 'use', 'market', 'research', '', 'primary', 'and', 'secondary', '', 'to', 'help', 'craft', 'solution', 'approaches', 'for', 'the', 'client', '', 'own', 'the', 'core', 'problem', 'to', 'solve', '', 'the', 'insights', 'that', 'drive', 'the', 'solution', 'and', 'ensure', 'that', 'the', 'solution', 'is', 'aligned', 'and', 'championed', 'by', 'client', 'organization', 'to', 'provide', 'desirable', 'business', 'outcomesteam', 'building', '', 'in', 'partnership', 'with', 'client', 'and', 'other', 'slalom', 'teams', 'as', 'needed', '', 'establish', 'and', 'activate', 'north', 'stars', '', 'okr', '', '', '#39', 'win', 'themes', '#39', '', 'and', 'business', 'models', 'cases', 'for', 'a', 'project', '', 'work', 'as', 'senior', 'advisor', 'consultant', 'on', 'strategy', 'and', 'implementation', 'projects', '', 'especially', 'as', 'part', 'of', 'a', 'transition', 'and', 'or', 'governance', 'teamclient', 'relationship', 'building', '', 'become', 'trusted', 'advisor', 'to', 'client', 'strategy', '', 'business', 'and', 'innovation', 'leadership', '', 'create', 'and', 'facilitate', 'collaborative', 'workshops', 'to', 'bring', 'clients', 'into', 'alignment', 'and', 'drive', 'strategy', 'creation', 'with', 'a', 'bias', 'for', 'actionwhat', 'you', 'll', 'bringbackground', '', 'bachelor', '#39', 's', 'degree', 'and', '8+', 'years', 'of', 'professional', 'experience', 'in', 'consulting', 'and', 'or', 'strategy', 'leadership', 'roles', '', '', 'customer', '', 'product', 'and', 'or', 'business', '', 'expertise', 'in', 'two', 'or', 'more', 'industries', '', 'e', 'g', '', '', 'healthcare', '', 'technology', '', 'other', '', '', 'a', 'successful', 'track', 'record', 'in', 'strategy', 'and', 'consultative', 'sellingskills', '', 'adept', 'at', 'market', 'and', 'customer', 'research', '', 'primary', 'and', 'secondary', '', '', 'ability', 'to', 'work', 'well', 'with', 'people', 'from', 'all', 'levels', 'of', 'a', 'client', 'organization', '', 'across', 'many', 'different', 'disciplines', 'and', 'varying', 'degrees', 'of', 'technical', 'and', 'business', 'experience', '', 'good', 'communication', 'skills', '', 'including', 'experience', 'distilling', 'complex', 'subjects', 'and', 'presenting', 'them', 'in', 'a', 'concise', 'fashion', 'that', 'is', 'easy', 'to', 'understandtraits', 'approach', '', '', 'a', 'confident', 'self', 'starter', 'who', 'is', 'curious', '', 'engaged', '', 'and', 'able', 'to', 'challenge', 'assumptions', 'to', 'try', 'to', 'get', 'to', 'the', 'truth', '', 'proficient', 'in', 'major', 'digital', 'business', 'trends', '', 'ability', 'to', 'quickly', 'become', 'well', 'versed', 'in', 'slalom', 's', 'business', 'and', 'offerings', '', 'proven', 'ability', 'to', 'inspire', 'change', '', 'flexibly', 'adapt', 'to', 'a', 'new', 'situations', 'and', 'environments', '', 'and', 'ability', 'to', 'help', 'clients', 'adapt', 'to', 'change', 'and', 'generate', 'effective', 'and', 'innovative', 'solutions', 'to', 'address', 'that', 'change', '', 'ability', 'to', 'build', 'and', 'foster', 'relationships', 'by', 'developing', '', 'maintaining', 'and', 'strengthening', 'partnerships', 'with', 'others', 'inside', 'or', 'outside', 'client', 'organizations', '', 'a', 'track', 'record', 'and', 'inclination', 'for', 'thriving', 'in', 'a', 'fast', 'paced', '', 'and', 'sometimes', 'ambiguous', 'environment', '', '', 'comfortable', 'dealing', 'with', 'new', 'ideas', 'and', 'confidence', 'in', 'expressing', 'opinions', 'with', 'senior', 'clients', 'colleagues', '', 'provocatively', 'humble', '', 'a', 'story', 'teller', '', 'great', 'communicator', '', 'inclusive', '', 'inventive', '', 'bold', '', 'and', 'drivenabout',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'#li', 'ac1']</t>
  </si>
  <si>
    <t>['confidently', 'lead (2 times)', 'driven', 'analyze', 'championed', 'leadership (2 times)', 'confident', 'challenge', 'opinions', 'drivenabout', 'autonomy']</t>
  </si>
  <si>
    <t>['kinds', 'understanding', 'trusted', 'collaborative', 'understandtraits', 'inclusive', 'collaboration', 'committed']</t>
  </si>
  <si>
    <t>React Engineer - THD Payments</t>
  </si>
  <si>
    <t>a0h1R00000BUAN0</t>
  </si>
  <si>
    <t>JO-2106-12186</t>
  </si>
  <si>
    <t>a0h1R00000BUANF</t>
  </si>
  <si>
    <t>JO-2106-12189</t>
  </si>
  <si>
    <t>Customer Success Analyst Compensation: $55,000-70,000 base + variable bonus
Who You?ll Work WithAt Slalom, personal connection meets global scale. Our vision is to enable a world in which everyone loves their work and life. We help organizations of all kinds redefine what?s possible, give shape to the future?and get there.
Slalom is seeking a Customer Success Analyst to support the end-to-end account operations. The Customer Success Analyst will work directly with the Account Management team having responsibilities in ensuring the account runs effectively and smoothly. This person will be responsible for managing certain recurring and ad-hoc account operational activities. Primary areas of responsibility will include contract, invoice, and purchase order management, time management, and resource management. In addition to these core areas, the Customer Success Analyst will also support the account team and the broader leadership team in developing and executing the account strategy, defining and effectively using tools to support the operations of the account (e.g. SharePoint, MSFT Teams, Salesforce, Workday), and managing the data that will help the account team and the client make timely and effective decisions. 
What You?ll Do  - Facilitate operations support throughout an opportunity and project life cycle 
 - Assist the account management team to ensure timely engagement setup of won opportunities including confirmation of staffing plans and management of engagement requests with the EMO
 - Serve as the primary point of contact with the account management team on ensuring timely approval of invoices and addressing any issues with internal invoicing and the client?s billing function
 - Support internal change management activities for standard processes and tools
 - Develop and maintain a monthly reports of actual data and forecast
 - Update and manage a process and playbook for resource onboarding by location including facility access, system access, and account onboarding
What You?ll Bring  - Experience supporting multiple business units and workstreams
 - Data analytics and reporting experience
 - Ability to learn quickly learn new technologies and business applications
 - Strong technology skills, including Microsoft Tools and Salesforce preferred
 - Ability to drive initiatives, prioritize, and navigate through ambiguity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</si>
  <si>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['customer', 'success', 'analyst', 'compensation', '', '$55', '000', '70', '000', 'base', '+', 'variable', 'bonus', 'who', 'you', 'll', 'work', 'withat', 'slalom', '', 'personal', 'connection', 'meets', 'global', 'scale', '', 'our', 'vision', 'is', 'to', 'enable', 'a', 'world', 'in', 'which', 'everyone', 'loves', 'their', 'work', 'and', 'life', '', 'we', 'help', 'organizations', 'of', 'all', 'kinds', 'redefine', 'what', 's', 'possible', '', 'give', 'shape', 'to', 'the', 'future', 'and', 'get', 'there', '', 'slalom', 'is', 'seeking', 'a', 'customer', 'success', 'analyst', 'to', 'support', 'the', 'end', 'to', 'end', 'account', 'operations', '', 'the', 'customer', 'success', 'analyst', 'will', 'work', 'directly', 'with', 'the', 'account', 'management', 'team', 'having', 'responsibilities', 'in', 'ensuring', 'the', 'account', 'runs', 'effectively', 'and', 'smoothly', '', 'this', 'person', 'will', 'be', 'responsible', 'for', 'managing', 'certain', 'recurring', 'and', 'ad', 'hoc', 'account', 'operational', 'activities', '', 'primary', 'areas', 'of', 'responsibility', 'will', 'include', 'contract', '', 'invoice', '', 'and', 'purchase', 'order', 'management', '', 'time', 'management', '', 'and', 'resource', 'management', '', 'in', 'addition', 'to', 'these', 'core', 'areas', '', 'the', 'customer', 'success', 'analyst', 'will', 'also', 'support', 'the', 'account', 'team', 'and', 'the', 'broader', 'leadership', 'team', 'in', 'developing', 'and', 'executing', 'the', 'account', 'strategy', '', 'defining', 'and', 'effectively', 'using', 'tools', 'to', 'support', 'the', 'operations', 'of', 'the', 'account', '', 'e', 'g', '', 'sharepoint', '', 'msft', 'teams', '', 'salesforce', '', 'workday', '', '', 'and', 'managing', 'the', 'data', 'that', 'will', 'help', 'the', 'account', 'team', 'and', 'the', 'client', 'make', 'timely', 'and', 'effective', 'decisions', '', '', 'what', 'you', 'll', 'do', '', '-', 'facilitate', 'operations', 'support', 'throughout', 'an', 'opportunity', 'and', 'project', 'life', 'cycle', '', '', '-', 'assist', 'the', 'account', 'management', 'team', 'to', 'ensure', 'timely', 'engagement', 'setup', 'of', 'won', 'opportunities', 'including', 'confirmation', 'of', 'staffing', 'plans', 'and', 'management', 'of', 'engagement', 'requests', 'with', 'the', 'emo', '', '-', 'serve', 'as', 'the', 'primary', 'point', 'of', 'contact', 'with', 'the', 'account', 'management', 'team', 'on', 'ensuring', 'timely', 'approval', 'of', 'invoices', 'and', 'addressing', 'any', 'issues', 'with', 'internal', 'invoicing', 'and', 'the', 'client', 's', 'billing', 'function', '', '-', 'support', 'internal', 'change', 'management', 'activities', 'for', 'standard', 'processes', 'and', 'tools', '', '-', 'develop', 'and', 'maintain', 'a', 'monthly', 'reports', 'of', 'actual', 'data', 'and', 'forecast', '', '-', 'update', 'and', 'manage', 'a', 'process', 'and', 'playbook', 'for', 'resource', 'onboarding', 'by', 'location', 'including', 'facility', 'access', '', 'system', 'access', '', 'and', 'account', 'onboarding', 'what', 'you', 'll', 'bring', '', '-', 'experience', 'supporting', 'multiple', 'business', 'units', 'and', 'workstreams', '', '-', 'data', 'analytics', 'and', 'reporting', 'experience', '', '-', 'ability', 'to', 'learn', 'quickly', 'learn', 'new', 'technologies', 'and', 'business', 'applications', '', '-', 'strong', 'technology', 'skills', '', 'including', 'microsoft', 'tools', 'and', 'salesforce', 'preferred', '', '-', 'ability', 'to', 'drive', 'initiatives', '', 'prioritize', '', 'and', 'navigate', 'through', 'ambiguity',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</si>
  <si>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['analyst (4 times)', 'leadership', 'decisions', 'analytics', 'autonomy']</t>
  </si>
  <si>
    <t>Integration Developer</t>
  </si>
  <si>
    <t>a0h1R00000Bq2gI</t>
  </si>
  <si>
    <t>JO-2108-13721</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</si>
  <si>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Collaborate with architects to translate business requirements into integration solutions
 - Participate in technical design sessions and develop detailed technical solution documentation that is aligned with client business objectives
 - Develop, test, and document integration, custom development, and data migration solutions for business applications in the CRM, ERP, HCM domains
 - Use common integration patterns and techniques to develop solutions that automate the flow of data to many downstream applications
 - You will contribute to the development and expansion of new capabilities throughout the region
What You?ll Bring  - Experience developing application integration solutions using iPaaS such as Mulesoft, Boomi, Informatica, Talend or on cloud service providers like AWS/GCP/Azure with limited oversight 
 - An awareness of data integration patterns and approaches (APIs, Microservices, Pub/Sub, Batch, Streaming, etc.) 
 - Knowledge of integration capabilities of applications like Salesforce, Workday, SAP, Netsuite, Service Now, Dynamics, etc. 
 - Familiarity with implementing integration design patterns
 - Experience with XML, JSON, SQL is required
 - Proficiency in at least one programming or scripting language (Java, JavaScript, C#, .NET, SQL,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</si>
  <si>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'what', 'you', 'll', 'do', '', '-', 'collaborate', 'with', 'architects', 'to', 'translate', 'business', 'requirements', 'into', 'integration', 'solutions', '', '-', 'participate', 'in', 'technical', 'design', 'sessions', 'and', 'develop', 'detailed', 'technical', 'solution', 'documentation', 'that', 'is', 'aligned', 'with', 'client', 'business', 'objectives', '', '-', 'develop', '', 'test', '', 'and', 'document', 'integration', '', 'custom', 'development', '', 'and', 'data', 'migration', 'solutions', 'for', 'business', 'applications', 'in', 'the', 'crm', '', 'erp', '', 'hcm', 'domains', '', '-', 'use', 'common', 'integration', 'patterns', 'and', 'techniques', 'to', 'develop', 'solutions', 'that', 'automate', 'the', 'flow', 'of', 'data', 'to', 'many', 'downstream', 'applications', '', '-', 'you', 'will', 'contribute', 'to', 'the', 'development', 'and', 'expansion', 'of', 'new', 'capabilities', 'throughout', 'the', 'region', 'what', 'you', 'll', 'bring', '', '-', 'experience', 'developing', 'application', 'integration', 'solutions', 'using', 'ipaas', 'such', 'as', 'mulesoft', '', 'boomi', '', 'informatica', '', 'talend', 'or', 'on', 'cloud', 'service', 'providers', 'like', 'aws', 'gcp', 'azure', 'with', 'limited', 'oversight', '', '', '-', 'an', 'awareness', 'of', 'data', 'integration', 'patterns', 'and', 'approaches', '', 'apis', '', 'microservices', '', 'pub', 'sub', '', 'batch', '', 'streaming', '', 'etc', '', '', '', '', '-', 'knowledge', 'of', 'integration', 'capabilities', 'of', 'applications', 'like', 'salesforce', '', 'workday', '', 'sap', '', 'netsuite', '', 'service', 'now', '', 'dynamics', '', 'etc', '', '', '', '-', 'familiarity', 'with', 'implementing', 'integration', 'design', 'patterns', '', '-', 'experience', 'with', 'xml', '', 'json', '', 'sql', 'is', 'required', '', '-', 'proficiency', 'in', 'at', 'least', 'one', 'programming', 'or', 'scripting', 'language', '', 'java', '', 'javascript', '', 'c#', '', '', 'net', '', 'sql', '', 'etc',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</si>
  <si>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['objectives', 'autonomy']</t>
  </si>
  <si>
    <t>['collaborate', 'collaboration', 'inclusive']</t>
  </si>
  <si>
    <t>Cox -eFit .Net Developer</t>
  </si>
  <si>
    <t>a0h1R00000BU6H1</t>
  </si>
  <si>
    <t>JO-2105-11642</t>
  </si>
  <si>
    <t>Sales Executive, AWS (Amazon Web Services)</t>
  </si>
  <si>
    <t>a0h1R00000BU6JH</t>
  </si>
  <si>
    <t>NorCal</t>
  </si>
  <si>
    <t>JO-2105-11654</t>
  </si>
  <si>
    <t>Who You?ll Work WithAt Slalom, personal connection meets global scale. Our vision is to enable a world in which everyone loves their work and life. We help organizations of all kinds redefine what?s possible, give shape to the future?and get there. 
Slalom is currently seeking a Sales Executive (SE) to drive AWS focused business results within the Northern California region. This sales leader will enable our clients to harness the power of Cloud technology using an outcomes-based sales approach. The SE will be a strong team player and creative thinker who can listen to a customer?s needs and craft outcomes with AWS enabled solutions. The successful SE will accelerate our customer?s Cloud transformation velocity, particularly related to AWS migration and modernization. Candidates must be comfortable driving technical conversations with Slalom clients and AWS sales leaders. Ability to build collaborative internal relationships outside the SE reporting chain is critical for success.  The ideal candidate has sold solutions on AWS, is a self-starter who is comfortable working with clients in multiple industries and verticals and of all sizes and comprehends the transformative nature of cloud. Additionally, possessing a sales and technical background that enables the SE to engage with business and technical audiences in a solution selling model is desired. Slalom is also looking for a history of achievement with quota attainment and an appetite to deliver amazing customer stories. If you have a passion for helping clients rethink and reshape the way they do business via cloud, this may be the role for you!
What You?ll Do  - Collaborate with Slalom Practice, Sales and Client Delivery teams to drive customer focused wins
 - Identify and close business transformation opportunities with clients
 - Drive client discovery in partnership with Slalom Account &amp;amp; Practice leaders
 - Drive complex top-of-funnel sales initiatives ? effectively program managing sales campaigns/offerings from inception until they evolve into customer conversations.
 - Master knowledge of AWS sales organization and their GTM programs, primarily the Migration Acceleration Program (MAP),
 - Share success stories with clients, the market and colleagues via case studies
 - Minimal travel - based on market and client need
What You?ll Bring  - 7+ years of technology sales, business development or account management experience
 - Experience selling Cloud products or related professional services
 - Experience with Outcome based selling or Professional Services
 - Ability to articulate value propositions of cloud products to engineering and product management audience
 - Minimum BA/BS degree or equivalent experience
Nice To Have - Proven ability to sell Cloud migration and modernization
 - Track record of successfully landing and expanding within net-new accounts
 - Established network within AWS
 - Familiarity with the AWS Migration Acceleration Program (MAP 2.0)
#LI-JG2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</si>
  <si>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 'slalom', 'is', 'currently', 'seeking', 'a', 'sales', 'executive', '', 'se', '', 'to', 'drive', 'aws', 'focused', 'business', 'results', 'within', 'the', 'northern', 'california', 'region', '', 'this', 'sales', 'leader', 'will', 'enable', 'our', 'clients', 'to', 'harness', 'the', 'power', 'of', 'cloud', 'technology', 'using', 'an', 'outcomes', 'based', 'sales', 'approach', '', 'the', 'se', 'will', 'be', 'a', 'strong', 'team', 'player', 'and', 'creative', 'thinker', 'who', 'can', 'listen', 'to', 'a', 'customer', 's', 'needs', 'and', 'craft', 'outcomes', 'with', 'aws', 'enabled', 'solutions', '', 'the', 'successful', 'se', 'will', 'accelerate', 'our', 'customer', 's', 'cloud', 'transformation', 'velocity', '', 'particularly', 'related', 'to', 'aws', 'migration', 'and', 'modernization', '', 'candidates', 'must', 'be', 'comfortable', 'driving', 'technical', 'conversations', 'with', 'slalom', 'clients', 'and', 'aws', 'sales', 'leaders', '', 'ability', 'to', 'build', 'collaborative', 'internal', 'relationships', 'outside', 'the', 'se', 'reporting', 'chain', 'is', 'critical', 'for', 'success', '', '', 'the', 'ideal', 'candidate', 'has', 'sold', 'solutions', 'on', 'aws', '', 'is', 'a', 'self', 'starter', 'who', 'is', 'comfortable', 'working', 'with', 'clients', 'in', 'multiple', 'industries', 'and', 'verticals', 'and', 'of', 'all', 'sizes', 'and', 'comprehends', 'the', 'transformative', 'nature', 'of', 'cloud', '', 'additionally', '', 'possessing', 'a', 'sales', 'and', 'technical', 'background', 'that', 'enables', 'the', 'se', 'to', 'engage', 'with', 'business', 'and', 'technical', 'audiences', 'in', 'a', 'solution', 'selling', 'model', 'is', 'desired', '', 'slalom', 'is', 'also', 'looking', 'for', 'a', 'history', 'of', 'achievement', 'with', 'quota', 'attainment', 'and', 'an', 'appetite', 'to', 'deliver', 'amazing', 'customer', 'stories', '', 'if', 'you', 'have', 'a', 'passion', 'for', 'helping', 'clients', 'rethink', 'and', 'reshape', 'the', 'way', 'they', 'do', 'business', 'via', 'cloud', '', 'this', 'may', 'be', 'the', 'role', 'for', 'you', '', 'what', 'you', 'll', 'do', '', '-', 'collaborate', 'with', 'slalom', 'practice', '', 'sales', 'and', 'client', 'delivery', 'teams', 'to', 'drive', 'customer', 'focused', 'wins', '', '-', 'identify', 'and', 'close', 'business', 'transformation', 'opportunities', 'with', 'clients', '', '-', 'drive', 'client', 'discovery', 'in', 'partnership', 'with', 'slalom', 'account', '', 'amp', '', 'practice', 'leaders', '', '-', 'drive', 'complex', 'top', 'of', 'funnel', 'sales', 'initiatives', '', '', 'effectively', 'program', 'managing', 'sales', 'campaigns', 'offerings', 'from', 'inception', 'until', 'they', 'evolve', 'into', 'customer', 'conversations', '', '', '-', 'master', 'knowledge', 'of', 'aws', 'sales', 'organization', 'and', 'their', 'gtm', 'programs', '', 'primarily', 'the', 'migration', 'acceleration', 'program', '', 'map', '', '', '', '-', 'share', 'success', 'stories', 'with', 'clients', '', 'the', 'market', 'and', 'colleagues', 'via', 'case', 'studies', '', '-', 'minimal', 'travel', '-', 'based', 'on', 'market', 'and', 'client', 'need', 'what', 'you', 'll', 'bring', '', '-', '7+', 'years', 'of', 'technology', 'sales', '', 'business', 'development', 'or', 'account', 'management', 'experience', '', '-', 'experience', 'selling', 'cloud', 'products', 'or', 'related', 'professional', 'services', '', '-', 'experience', 'with', 'outcome', 'based', 'selling', 'or', 'professional', 'services', '', '-', 'ability', 'to', 'articulate', 'value', 'propositions', 'of', 'cloud', 'products', 'to', 'engineering', 'and', 'product', 'management', 'audience', '', '-', 'minimum', 'ba', 'bs', 'degree', 'or', 'equivalent', 'experience', 'nice', 'to', 'have', '-', 'proven', 'ability', 'to', 'sell', 'cloud', 'migration', 'and', 'modernization', '', '-', 'track', 'record', 'of', 'successfully', 'landing', 'and', 'expanding', 'within', 'net', 'new', 'accounts', '', '-', 'established', 'network', 'within', 'aws', '', '-', 'familiarity', 'with', 'the', 'aws', 'migration', 'acceleration', 'program', '', 'map', '2', '0', '', '', '#li', 'jg2',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</si>
  <si>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 'leaders (2 times)', 'autonomy']</t>
  </si>
  <si>
    <t>['connection', 'kinds', 'collaborative', 'collaborate', 'share', 'collaboration', 'committed']</t>
  </si>
  <si>
    <t>Analytics Principal</t>
  </si>
  <si>
    <t>a0h1R00000Bq3zA</t>
  </si>
  <si>
    <t>JO-2109-13886</t>
  </si>
  <si>
    <t>Cloud Leader</t>
  </si>
  <si>
    <t>a0h1R00000Bq8sn</t>
  </si>
  <si>
    <t>JO-2110-14659</t>
  </si>
  <si>
    <t>Cloud Capability LeadColumbus, OH
Are you a passionate Cloud Leader who loves to help organizations tackle meaningful cloud transformational and complex technical issues? Does the idea of being an integral part of helping to grow the Columbus market into something truly special, excite you? If the answer is yes, we?d love to hear from you! Slalom is seeking a Cloud Leader to join our diverse team in Columbus. 
What You?ll Do - Leverage technical depth across the Cloud ecosystem to bring credibility to client conversations 
 - Shape, influence, and structure cloud projects across Slalom with a heavy orientation toward doing the right thing by our clients, including multi-cloud possibilities
 - Craft scalable, flexible, and resilient architectures to address critical business problems
 - Work closely with team members to evaluate new Cloud services/features; strategize how to market, sell, and deliver these services
 - Establish/Expand relationships with Cloud sales, Alliances, and professional services teams; participate in Cloud sales funnel activities including marketing events, workshops, and sales pursuits
 - Focus: 60% support sales pursuits and develop repeatable solutions; 40% support delivery as a Subject Matter Expert (SME) 
What You?ll Bring - Architect/Deliver enterprise scale cloud and modernization solutions
 - Define offerings while helping to shape/win cloud solution sales opportunities
 - Experience with major cloud platforms; AWS, Google, and Microsoft
 - Excellent communication and teaming skills; able to navigate multiple teams and drive outcomes 
 - Cloud Certification(s) highly preferred
About SlalomSlalom is a modern consulting firm focused on strategy, technology, and business transformation. We partner with companies to redefine what?s possible?together. Founded in 2001 and headquartered in Seattle, WA, Slalom has organically grown to over 12,000 employees. We were named one of Fortune?s 100 Best Companies to Work For in 2021 and are regularly recognized by our employees as a best place to work. You can find us in over 40 cities across the U.S., U.K., Canada, and Australia. Slalom is an equal opportunity employer, and all qualified applicants will receive consideration for employment without regard to race, color, religion, sex, national origin, disability status, protected veteran status, or any other characteristic protected by law.</t>
  </si>
  <si>
    <t>['cloud', 'capability', 'leadcolumbus', '', 'oh', 'are', 'you', 'a', 'passionate', 'cloud', 'leader', 'who', 'loves', 'to', 'help', 'organizations', 'tackle', 'meaningful', 'cloud', 'transformational', 'and', 'complex', 'technical', 'issues', '', 'does', 'the', 'idea', 'of', 'being', 'an', 'integral', 'part', 'of', 'helping', 'to', 'grow', 'the', 'columbus', 'market', 'into', 'something', 'truly', 'special', '', 'excite', 'you', '', 'if', 'the', 'answer', 'is', 'yes', '', 'we', 'd', 'love', 'to', 'hear', 'from', 'you', '', 'slalom', 'is', 'seeking', 'a', 'cloud', 'leader', 'to', 'join', 'our', 'diverse', 'team', 'in', 'columbus', '', '', 'what', 'you', 'll', 'do', '-', 'leverage', 'technical', 'depth', 'across', 'the', 'cloud', 'ecosystem', 'to', 'bring', 'credibility', 'to', 'client', 'conversations', '', '', '-', 'shape', '', 'influence', '', 'and', 'structure', 'cloud', 'projects', 'across', 'slalom', 'with', 'a', 'heavy', 'orientation', 'toward', 'doing', 'the', 'right', 'thing', 'by', 'our', 'clients', '', 'including', 'multi', 'cloud', 'possibilities', '', '-', 'craft', 'scalable', '', 'flexible', '', 'and', 'resilient', 'architectures', 'to', 'address', 'critical', 'business', 'problems', '', '-', 'work', 'closely', 'with', 'team', 'members', 'to', 'evaluate', 'new', 'cloud', 'services', 'features', '', 'strategize', 'how', 'to', 'market', '', 'sell', '', 'and', 'deliver', 'these', 'services', '', '-', 'establish', 'expand', 'relationships', 'with', 'cloud', 'sales', '', 'alliances', '', 'and', 'professional', 'services', 'teams', '', 'participate', 'in', 'cloud', 'sales', 'funnel', 'activities', 'including', 'marketing', 'events', '', 'workshops', '', 'and', 'sales', 'pursuits', '', '-', 'focus', '', '60%', 'support', 'sales', 'pursuits', 'and', 'develop', 'repeatable', 'solutions', '', '40%', 'support', 'delivery', 'as', 'a', 'subject', 'matter', 'expert', '', 'sme', '', '', 'what', 'you', 'll', 'bring', '-', 'architect', 'deliver', 'enterprise', 'scale', 'cloud', 'and', 'modernization', 'solutions', '', '-', 'define', 'offerings', 'while', 'helping', 'to', 'shape', 'win', 'cloud', 'solution', 'sales', 'opportunities', '', '-', 'experience', 'with', 'major', 'cloud', 'platforms', '', 'aws', '', 'google', '', 'and', 'microsoft', '', '-', 'excellent', 'communication', 'and', 'teaming', 'skills', '', 'able', 'to', 'navigate', 'multiple', 'teams', 'and', 'drive', 'outcomes', '', '', '-', 'cloud', 'certification', 's', '', 'highly', 'preferred', 'about', 'slalomslalom', 'is', 'a', 'modern', 'consulting', 'firm', 'focused', 'on', 'strategy', '', 'technology', '', 'and', 'business', 'transformation', '', 'we', 'partner', 'with', 'companies', 'to', 'redefine', 'what', 's', 'possible', 'together', '', 'founded', 'in', '2001', 'and', 'headquartered', 'in', 'seattle', '', 'wa', '', 'slalom', 'has', 'organically', 'grown', 'to', 'over', '12', '000', 'employees', '', 'we', 'were', 'named', 'one', 'of', 'fortune', 's', '100', 'best', 'companies', 'to', 'work', 'for', 'in', '2021', 'and', 'are', 'regularly', 'recognized', 'by', 'our', 'employees', 'as', 'a', 'best', 'place', 'to', 'work', '', 'you', 'can', 'find', 'us', 'in', 'over', '40', 'cities', 'across', 'the', 'u', 's', '', '', 'u', 'k', '', '', 'canada', '', 'and', 'australia', '', 'slalom', 'is', 'an', 'equal', 'opportunity', 'employer', '', 'and', 'all', 'qualified', 'applicants', 'will', 'receive', 'consideration', 'for', 'employment', 'without', 'regard', 'to', 'race', '', 'color', '', 'religion', '', 'sex', '', 'national', 'origin', '', 'disability', 'status', '', 'protected', 'veteran', 'status', '', 'or', 'any', 'other', 'characteristic', 'protected', 'by', 'law']</t>
  </si>
  <si>
    <t>['leadcolumbus', 'leader (2 times)']</t>
  </si>
  <si>
    <t>['support (2 times)', 'together']</t>
  </si>
  <si>
    <t>Microsoft GSDI Program Manager</t>
  </si>
  <si>
    <t>a0h1R00000BU6T4</t>
  </si>
  <si>
    <t>JO-2105-11667</t>
  </si>
  <si>
    <t>Cloud Data Engineering Lead</t>
  </si>
  <si>
    <t>a0h1R00000BU6Ti</t>
  </si>
  <si>
    <t>JO-2105-11669</t>
  </si>
  <si>
    <t>About SlalomSlalom is a purpose-driven consulting firm that helps companies solve business problems and build for the future, with solutions spanning business advisory, customer experience, technology, and analytics. We partner with companies to push the boundaries of what?s possible?together. 
Slalom Atlanta is looking for lead data engineers with experience across AWS, Azure, GCP or Snowflake to lead client engagements, set architecture and serve as a hands on developer across a variety of Data &amp;amp; Analytics projects. Join our team of over 85+ Data and Analytics professionals here in Atlanta!
What You?ll Do - Architect and develop data platform solutions using modern cloud data technologies.
 - Use common data architecture practices to architect, design, and develop data/analytic platforms (e.g., data warehouses, data lakes) that are used to produce analytic products, like reports, dashboards, ML models, etc.
 - Develop data models and perform data, rationalization, integration and cleansing
 - Data Engineers work on highly collaborative agile teams and break down their work from stories into tasks, identify dependencies, and test and confirm acceptance criteria of work. 
 - Lead projects and motivate team members to meet expanding performance standards and expectations, driving accountability
What You?ll Bring - 6+ years of data engineering and/or data warehousing experience
 - 2+ years of deep experience building cloud data solutions (Azure, AWS, GCP, Snowflake)
 - 4+ years of advanced Python, Spark and SQL
 - Experienced in data cleansing, data orchestration, data modeling, scripting and data integration
 - You would enjoy this role if you enjoy integrating, validating, and manipulating data and building data platforms at scale with the purpose of producing analytics.
 - Working knowledge of agile development including DevOps &amp;amp; CI/CD concepts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</si>
  <si>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['about', 'slalomslalom',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 'slalom', 'atlanta', 'is', 'looking', 'for', 'lead', 'data', 'engineers', 'with', 'experience', 'across', 'aws', '', 'azure', '', 'gcp', 'or', 'snowflake', 'to', 'lead', 'client', 'engagements', '', 'set', 'architecture', 'and', 'serve', 'as', 'a', 'hands', 'on', 'developer', 'across', 'a', 'variety', 'of', 'data', '', 'amp', '', 'analytics', 'projects', '', 'join', 'our', 'team', 'of', 'over', '85+', 'data', 'and', 'analytics', 'professionals', 'here', 'in', 'atlanta', '', 'what', 'you', 'll', 'do', '-', 'architect', 'and', 'develop', 'data', 'platform', 'solutions', 'using', 'modern', 'cloud', 'data', 'technologies', '', '', '-', 'use', 'common', 'data', 'architecture', 'practices', 'to', 'architect', '', 'design', '', 'and', 'develop', 'data', 'analytic', 'platforms', '', 'e', 'g', '', '', 'data', 'warehouses', '', 'data', 'lakes', '', 'that', 'are', 'used', 'to', 'produce', 'analytic', 'products', '', 'like', 'reports', '', 'dashboards', '', 'ml', 'models', '', 'etc', '', '', '-', 'develop', 'data', 'models', 'and', 'perform', 'data', '', 'rationalization', '', 'integration', 'and', 'cleansing', '', '-', 'data', 'engineers', 'work', 'on', 'highly', 'collaborative', 'agile', 'teams', 'and', 'break', 'down', 'their', 'work', 'from', 'stories', 'into', 'tasks', '', 'identify', 'dependencies', '', 'and', 'test', 'and', 'confirm', 'acceptance', 'criteria', 'of', 'work', '', '', '', '-', 'lead', 'projects', 'and', 'motivate', 'team', 'members', 'to', 'meet', 'expanding', 'performance', 'standards', 'and', 'expectations', '', 'driving', 'accountability', 'what', 'you', 'll', 'bring', '-', '6+', 'years', 'of', 'data', 'engineering', 'and', 'or', 'data', 'warehousing', 'experience', '', '-', '2+', 'years', 'of', 'deep', 'experience', 'building', 'cloud', 'data', 'solutions', '', 'azure', '', 'aws', '', 'gcp', '', 'snowflake', '', '', '-', '4+', 'years', 'of', 'advanced', 'python', '', 'spark', 'and', 'sql', '', '-', 'experienced', 'in', 'data', 'cleansing', '', 'data', 'orchestration', '', 'data', 'modeling', '', 'scripting', 'and', 'data', 'integration', '', '-', 'you', 'would', 'enjoy', 'this', 'role', 'if', 'you', 'enjoy', 'integrating', '', 'validating', '', 'and', 'manipulating', 'data', 'and', 'building', 'data', 'platforms', 'at', 'scale', 'with', 'the', 'purpose', 'of', 'producing', 'analytics', '', '', '-', 'working', 'knowledge', 'of', 'agile', 'development', 'including', 'devops', '', 'amp', '', 'ci', 'cd', 'concepts',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</si>
  <si>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['driven', 'analytics (4 times)', 'lead (3 times)', 'analytic (2 times)', 'autonomy']</t>
  </si>
  <si>
    <t>['together', 'collaborative', 'dependencies', 'collaboration', 'committed']</t>
  </si>
  <si>
    <t>Project Manager (Contract)</t>
  </si>
  <si>
    <t>a0h1R00000BU6bC</t>
  </si>
  <si>
    <t>JO-2105-11696</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</si>
  <si>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Atlanta is seeking an experienced Project Manager with a strong consulting background to join its diverse project team. Successful candidates should demonstrate leadership and flexibility, as well as the ability to build rapport with clients, team members, managers, and senior executives. In this role, you will deftly apply skills and methodology to lead others, proactively mitigate risks, resolve issues, and advance projects when appropriate.Our Project Managers work across multiple disciplines and industries and are able to understand their clients? businesses and build credibility quickly.
What You?ll Do  - Understand the client?s business to design effective processes, organizations, and change and learning programs to drive real business benefits
 - Create and execute improvement plans adapted to the client environment
 - Mentor clients, work on projects independently, participate as a team member, or lead teams of less experienced consultants and/or clients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Support the execution of plans by employee-facing managers and business leaders
 - Strong leadership skills, including a history of increasing leadership responsibility and career growth in process improvement
 - Excellent verbal and written communication skills with audiences of all levels
 - Ability to proactively handle risk and influence others
 - Ability to identify potential people-side risks and anticipated points of resistance, and develop specific plans to mitigate or address concerns
What You?ll Bring  - 5+ years of experience leading projects in a consulting environment; experience leading projects consisting of 5 or more people, or projects over 10,000 hours or $500,000 in budget
 - Previous experience working as a Project Manager on one or more of the following types of transformation engagements is preferred: Salesforce, cloud migrations and transformations, and data reporting and analytics.
 - Previous experience working in an Agile environment
 - Identify resistance and performance gaps, and work to develop and implement corrective actions
 - Adaptable self-starter who is skilled at creating structure in ambiguous environments
 - Strong logical and analytical problem-solving skills; rigorous approach to project management to deliver enterprise-level projects
 - Experience across the Software Development Lifecycle (SDLC)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#LI-JR1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</si>
  <si>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'atlanta', 'is', 'seeking', 'an', 'experienced', 'project', 'manager', 'with', 'a', 'strong', 'consulting', 'background', 'to', 'join', 'its', 'diverse', 'project', 'team', '', 'successful', 'candidates', 'should', 'demonstrate', 'leadership', 'and', 'flexibility', '', 'as', 'well', 'as', 'the', 'ability', 'to', 'build', 'rapport', 'with', 'clients', '', 'team', 'members', '', 'managers', '', 'and', 'senior', 'executives', '', 'in', 'this', 'role', '', 'you', 'will', 'deftly', 'apply', 'skills', 'and', 'methodology', 'to', 'lead', 'others', '', 'proactively', 'mitigate', 'risks', '', 'resolve', 'issues', '', 'and', 'advance', 'projects', 'when', 'appropriate', 'our', 'project', 'managers', 'work', 'across', 'multiple', 'disciplines', 'and', 'industries', 'and', 'are', 'able', 'to', 'understand', 'their', 'clients', '', 'businesses', 'and', 'build', 'credibility', 'quickly', '', 'what', 'you', 'll', 'do', '', '-', 'understand', 'the', 'client', 's', 'business', 'to', 'design', 'effective', 'processes', '', 'organizations', '', 'and', 'change', 'and', 'learning', 'programs', 'to', 'drive', 'real', 'business', 'benefits', '', '-', 'create', 'and', 'execute', 'improvement', 'plans', 'adapted', 'to', 'the', 'client', 'environment', '', '-', 'mentor', 'clients', '', 'work', 'on', 'projects', 'independently', '', 'participate', 'as', 'a', 'team', 'member', '', 'or', 'lead', 'teams', 'of', 'less', 'experienced', 'consultants', 'and', 'or', 'clients', 'to', 'successful', 'project', 'delivery', '', '-', 'work', 'in', 'multiple', 'disciplines', 'across', 'industries', 'and', 'build', 'client', 'knowledge', 'and', 'credibility', 'quickly', '', 'projects', 'vary', 'in', 'length', '', 'lasting', 'anywhere', 'from', 'a', 'few', 'weeks', 'to', 'several', 'months', '', '', '-', 'design', 'and', 'conduct', 'readiness', 'assessments', '', 'evaluate', 'results', 'and', 'present', 'findings', 'in', 'a', 'logical', 'and', 'easy', 'to', 'understand', 'manner', '', '-', 'support', 'the', 'execution', 'of', 'plans', 'by', 'employee', 'facing', 'managers', 'and', 'business', 'leaders', '', '-', 'strong', 'leadership', 'skills', '', 'including', 'a', 'history', 'of', 'increasing', 'leadership', 'responsibility', 'and', 'career', 'growth', 'in', 'process', 'improvement', '', '-', 'excellent', 'verbal', 'and', 'written', 'communication', 'skills', 'with', 'audiences', 'of', 'all', 'levels', '', '-', 'ability', 'to', 'proactively', 'handle', 'risk', 'and', 'influence', 'others', '', '-', 'ability', 'to', 'identify', 'potential', 'people', 'side', 'risks', 'and', 'anticipated', 'points', 'of', 'resistance', '', 'and', 'develop', 'specific', 'plans', 'to', 'mitigate', 'or', 'address', 'concerns', '', 'what', 'you', 'll', 'bring', '', '-', '5+', 'years', 'of', 'experience', 'leading', 'projects', 'in', 'a', 'consulting', 'environment', '', 'experience', 'leading', 'projects', 'consisting', 'of', '5', 'or', 'more', 'people', '', 'or', 'projects', 'over', '10', '000', 'hours', 'or', '$500', '000', 'in', 'budget', '', '-', 'previous', 'experience', 'working', 'as', 'a', 'project', 'manager', 'on', 'one', 'or', 'more', 'of', 'the', 'following', 'types', 'of', 'transformation', 'engagements', 'is', 'preferred', '', 'salesforce', '', 'cloud', 'migrations', 'and', 'transformations', '', 'and', 'data', 'reporting', 'and', 'analytics', '', '', '-', 'previous', 'experience', 'working', 'in', 'an', 'agile', 'environment', '', '-', 'identify', 'resistance', 'and', 'performance', 'gaps', '', 'and', 'work', 'to', 'develop', 'and', 'implement', 'corrective', 'actions', '', '-', 'adaptable', 'self', 'starter', 'who', 'is', 'skilled', 'at', 'creating', 'structure', 'in', 'ambiguous', 'environments', '', '-', 'strong', 'logical', 'and', 'analytical', 'problem', 'solving', 'skills', '', 'rigorous', 'approach', 'to', 'project', 'management', 'to', 'deliver', 'enterprise', 'level', 'projects', '', '-', 'experience', 'across', 'the', 'software', 'development', 'lifecycle', '', 'sdlc',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'jr1']</t>
  </si>
  <si>
    <t>XD Senior Principal</t>
  </si>
  <si>
    <t>a0h1R00000BU6ZL</t>
  </si>
  <si>
    <t>JO-2105-11684</t>
  </si>
  <si>
    <t>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</si>
  <si>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</si>
  <si>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a0h1R00000BXkc3</t>
  </si>
  <si>
    <t>JO-2102-10183</t>
  </si>
  <si>
    <t>This job is created to roll over a candidate</t>
  </si>
  <si>
    <t>['this', 'job', 'is', 'created', 'to', 'roll', 'over', 'a', 'candidate']</t>
  </si>
  <si>
    <t>MuleSoft - Technical Architect - Global Salesforce</t>
  </si>
  <si>
    <t>a0h1R00000BUAf2</t>
  </si>
  <si>
    <t>JO-2106-12217</t>
  </si>
  <si>
    <t>Slalom is a modern consulting firm focused on strategy, technology, and business transformation. In more than 48 markets across the US and around the world, Slalom&amp;#39;s?teams have autonomy to be responsive to the market and do what?s right for our teams and clients. They are backed by?regional innovation hubs, a global culture of collaboration, and partnerships with the world&amp;#39;s top technology providers. Founded in 2001 and headquartered in Seattle, Slalom has organically grown to more than 11,000 employees. Slalom was named one of Fortune&amp;#39;s 100 Best Companies to Work For in 2021?and is regularly recognized by?employees as a best place to work. Learn more at slalom.com. ?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4th largest global Salesforce partner, we are committed to growing and developing our Salesforce talent, offering continued growth opportunities, and exposing our people to meaningful work that aligns to their personal and professional goals.  As a MuleSoft Strategic Partner, we help our clients transform the way they connect their internal systems and interact with their customers. Slalom helps customers complete MuleSoft projects focused on API strategy and implementation, ERP and legacy application integration as well as data integration. ?Job Title: MuleSoft Technical Architect  Who You are: You are a self-driven individual with a ?get it done? attitude and a passion to solve complex business and technology problems. You will integrate data between applications that share common data elements to enable integrated business processes (e.g., integrating Salesforce and an ERP system). MuleSoft Architects are responsible for setting the overall technical direction of solutions implemented with MuleSoft. They have a breadth of technical knowledge and experience, and an in-depth knowledge of MuleSoft (Anypoint Studio, DataWeave, Design Center, API Manager, Exchange, Connectors) Responsibilities:   - Work with Engineers to scope, design, and build well-designed integration solutions 
 - Lead or participate in technical design sessions and develop detailed technical solution documentation that is aligned with client business objectives 
 - Develop, test, and document integration solutions and data migration elements of business applications in the CRM, ERP, and/or HCM domains 
 - Provide detailed estimates and work breakdown structure for projects and proposals  
 - Lead the technical direction of MuleSoft API and Integration projects 
 - Create and own the architecture for MuleSoft API and Integration projects  
Qualifications:  - Bachelor?s Degree in a technical discipline or equivalent industry experience 
 - 4+ years prior experience developing solutions on integration platforms, preferably MuleSoft, or the following: Boomi, Informatica, TIBCO, Software AG, CastIron, Jitterbit, or similar products 
 - Experience with API Management platforms such as MuleSoft, Apigee, Kong or API Connect is a plus 
 - Experience explaining the benefits of various application integration patterns  
 - Ability to program in Java, JavaScript, C#, .NET, SQL 
 - Familiarity with cloud-based and on-premise enterprise applications such as: NetSuite, SAP, Oracle ERP, Salesforce, Dynamics AX/CRM, Workday, etc. 
 - Experience setting up CI/CD Pipeline 
 - Experience with API Testing methodologies 
 - Experience with API-Led 3-tier architectures 
 - Understanding of Webservices standards and technologies such as: WS*, JSON, REST, GraphQL etc. 
 - Understanding of Security standards and mechanisms such as OAuth, OpenID Connect, JWT, Basic Authentication and LDAP 
 - Understanding of structured and/or unstructured databases and data models like MS SQL, My SQL, Postgress, Mongo DB, Hadoop, etc. 
 - Experience in delivering real-time, event-driven, and batch integration solutions 
 - Background in API design, application architecture, design, and object modeling 
 - Strong understanding of cloud computing and micro-services architectures 
 - Strong problem-solving and software triage skills with the ability to work cross-functionally in a fast-paced and rapidly changing work environment 
 - Demonstrated skills in helping negotiate priorities and resolving conflicts among project stakeholders (such as customers, product management, and engineering) 
 - Knowledge of QA processes and test-driven development 
 - Familiarity with agile software delivery methodologies such as Scrum 
 - Experience defining API policies or API monetization strategies is a plus 
 - A background in large integration projects with large and multi-sourced data sets is a definite asset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</si>
  <si>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['slalom', 'is', 'a', 'modern', 'consulting', 'firm', 'focused', 'on', 'strategy', '', 'technology', '', 'and', 'business', 'transformation', '', 'in', 'more', 'than', '48',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'11', '000', 'employees', '', 'slalom', 'was', 'named', 'one', 'of', 'fortune', '#39', 's', '100', 'best', 'companies', 'to', 'work', 'for', 'in', '2021', 'and', 'is', 'regularly', 'recognized', 'by', 'employees', 'as', 'a', 'best', 'place', 'to', 'work', '', 'learn', 'more', 'at', 'slalom', 'com', '',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'4th', 'largest', 'global', 'salesforce', 'partner', '', 'we', 'are', 'committed', 'to', 'growing', 'and', 'developing', 'our', 'salesforce', 'talent', '', 'offering', 'continued', 'growth', 'opportunities', '', 'and', 'exposing', 'our', 'people', 'to', 'meaningful', 'work', 'that', 'aligns', 'to', 'their', 'personal', 'and', 'professional', 'goals', '', '', 'as', 'a', 'mulesoft', 'strategic', 'partner', '', 'we', 'help', 'our', 'clients', 'transform', 'the', 'way', 'they', 'connect', 'their', 'internal', 'systems', 'and', 'interact', 'with', 'their', 'customers', '', 'slalom', 'helps', 'customers', 'complete', 'mulesoft', 'projects', 'focused', 'on', 'api', 'strategy', 'and', 'implementation', '', 'erp', 'and', 'legacy', 'application', 'integration', 'as', 'well', 'as', 'data', 'integration', '', '', 'job', 'title', '', 'mulesoft', 'technical', 'architect', '', 'who', 'you', 'are', '', 'you', 'are', 'a', 'self', 'driven', 'individual', 'with', 'a', '', 'get', 'it', 'done', '', 'attitude', 'and', 'a', 'passion', 'to', 'solve', 'complex', 'business', 'and', 'technology', 'problems', '', 'you', 'will', 'integrate', 'data', 'between', 'applications', 'that', 'share', 'common', 'data', 'elements', 'to', 'enable', 'integrated', 'business', 'processes', '', 'e', 'g', '', '', 'integrating', 'salesforce', 'and', 'an', 'erp', 'system', '', '', 'mulesoft', 'architects', 'are', 'responsible', 'for', 'setting', 'the', 'overall', 'technical', 'direction', 'of', 'solutions', 'implemented', 'with', 'mulesoft', '', 'they', 'have', 'a', 'breadth', 'of', 'technical', 'knowledge', 'and', 'experience', '', 'and', 'an', 'in', 'depth', 'knowledge', 'of', 'mulesoft', '', 'anypoint', 'studio', '', 'dataweave', '', 'design', 'center', '', 'api', 'manager', '', 'exchange', '', 'connectors', '', 'responsibilities', '', '', '', '-', 'work', 'with', 'engineers', 'to', 'scope', '', 'design', '', 'and', 'build', 'well', 'designed', 'integration', 'solutions', '', '', '-', 'lead', 'or', 'participate', 'in', 'technical', 'design', 'sessions', 'and', 'develop', 'detailed', 'technical', 'solution', 'documentation', 'that', 'is', 'aligned', 'with', 'client', 'business', 'objectives', '', '', '-', 'develop', '', 'test', '', 'and', 'document', 'integration', 'solutions', 'and', 'data', 'migration', 'elements', 'of', 'business', 'applications', 'in', 'the', 'crm', '', 'erp', '', 'and', 'or', 'hcm', 'domains', '', '', '-', 'provide', 'detailed', 'estimates', 'and', 'work', 'breakdown', 'structure', 'for', 'projects', 'and', 'proposals', '', '', '', '-', 'lead', 'the', 'technical', 'direction', 'of', 'mulesoft', 'api', 'and', 'integration', 'projects', '', '', '-', 'create', 'and', 'own', 'the', 'architecture', 'for', 'mulesoft', 'api', 'and', 'integration', 'projects', '', '', 'qualifications', '', '', '-', 'bachelor', 's', 'degree', 'in', 'a', 'technical', 'discipline', 'or', 'equivalent', 'industry', 'experience', '', '', '-', '4+', 'years', 'prior', 'experience', 'developing', 'solutions', 'on', 'integration', 'platforms', '', 'preferably', 'mulesoft', '', 'or', 'the', 'following', '', 'boomi', '', 'informatica', '', 'tibco', '', 'software', 'ag', '', 'castiron', '', 'jitterbit', '', 'or', 'similar', 'products', '', '', '-', 'experience', 'with', 'api', 'management', 'platforms', 'such', 'as', 'mulesoft', '', 'apigee', '', 'kong', 'or', 'api', 'connect', 'is', 'a', 'plus', '', '', '-', 'experience', 'explaining', 'the', 'benefits', 'of', 'various', 'application', 'integration', 'patterns', '', '', '', '-', 'ability', 'to', 'program', 'in', 'java', '', 'javascript', '', 'c#', '', '', 'net', '', 'sql', '', '', '-', 'familiarity', 'with', 'cloud', 'based', 'and', 'on', 'premise', 'enterprise', 'applications', 'such', 'as', '', 'netsuite', '', 'sap', '', 'oracle', 'erp', '', 'salesforce', '', 'dynamics', 'ax', 'crm', '', 'workday', '', 'etc', '', '', '', '-', 'experience', 'setting', 'up', 'ci', 'cd', 'pipeline', '', '', '-', 'experience', 'with', 'api', 'testing', 'methodologies', '', '', '-', 'experience', 'with', 'api', 'led', '3', 'tier', 'architectures', '', '', '-', 'understanding', 'of', 'webservices', 'standards', 'and', 'technologies', 'such', 'as', '', 'ws', '', '', 'json', '', 'rest', '', 'graphql', 'etc', '', '', '', '-', 'understanding', 'of', 'security', 'standards', 'and', 'mechanisms', 'such', 'as', 'oauth', '', 'openid', 'connect', '', 'jwt', '', 'basic', 'authentication', 'and', 'ldap', '', '', '-', 'understanding', 'of', 'structured', 'and', 'or', 'unstructured', 'databases', 'and', 'data', 'models', 'like', 'ms', 'sql', '', 'my', 'sql', '', 'postgress', '', 'mongo', 'db', '', 'hadoop', '', 'etc', '', '', '', '-', 'experience', 'in', 'delivering', 'real', 'time', '', 'event', 'driven', '', 'and', 'batch', 'integration', 'solutions', '', '', '-', 'background', 'in', 'api', 'design', '', 'application', 'architecture', '', 'design', '', 'and', 'object', 'modeling', '', '', '-', 'strong', 'understanding', 'of', 'cloud', 'computing', 'and', 'micro', 'services', 'architectures', '', '', '-', 'strong', 'problem', 'solving', 'and', 'software', 'triage', 'skills', 'with', 'the', 'ability', 'to', 'work', 'cross', 'functionally', 'in', 'a', 'fast', 'paced', 'and', 'rapidly', 'changing', 'work', 'environment', '', '', '-', 'demonstrated', 'skills', 'in', 'helping', 'negotiate', 'priorities', 'and', 'resolving', 'conflicts', 'among', 'project', 'stakeholders', '', 'such', 'as', 'customers', '', 'product', 'management', '', 'and', 'engineering', '', '', '', '-', 'knowledge', 'of', 'qa', 'processes', 'and', 'test', 'driven', 'development', '', '', '-', 'familiarity', 'with', 'agile', 'software', 'delivery', 'methodologies', 'such', 'as', 'scrum', '', '', '-', 'experience', 'defining', 'api', 'policies', 'or', 'api', 'monetization', 'strategies', 'is', 'a', 'plus', '', '', '-', 'a', 'background', 'in', 'large', 'integration', 'projects', 'with', 'large', 'and', 'multi', 'sourced', 'data', 'sets', 'is', 'a', 'definite', 'asset',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</si>
  <si>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'leaders', 'driven (3 times)', 'individual', 'lead (2 times)', 'objectives']</t>
  </si>
  <si>
    <t>['responsive', 'collaboration', 'inclusive', 'committed (2 times)', 'connect (3 times)', 'share', 'responsible', 'connectors', 'responsibilities', 'understanding (4 times)']</t>
  </si>
  <si>
    <t>MuleSoft - Senior Developer - Global Salesforce</t>
  </si>
  <si>
    <t>a0h1R00000BUAfM</t>
  </si>
  <si>
    <t>JO-2106-12221</t>
  </si>
  <si>
    <t>Slalom is a modern consulting firm focused on strategy, technology, and business transformation. In more than 48 markets across the US and around the world, Slalom&amp;#39;s?teams have autonomy to be responsive to the market and do what?s right for our teams and clients. They are backed by?regional innovation hubs, a global culture of collaboration, and partnerships with the world&amp;#39;s top technology providers. Founded in 2001 and headquartered in Seattle, Slalom has organically grown to more than 11,000 employees. Slalom was named one of Fortune&amp;#39;s 100 Best Companies to Work For in 2021?and is regularly recognized by?employees as a best place to work. Learn more at slalom.com. ?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4th largest global Salesforce partner, we are committed to growing and developing our Salesforce talent, offering continued growth opportunities, and exposing our people to meaningful work that aligns to their personal and professional goals.  ?As a MuleSoft Premier Partner, we help our clients transform the way they connect their internal systems and interact with their customers. Slalom helps customers complete MuleSoft projects focused on API strategy and implementation, ERP and legacy application integration as well as data integration.Job Title: Senior Developer - MuleSoftYou are a self-driven individual with a ?get it done? attitude and a passion to solve complex business and technology problems. You enable integrated business processes across applications that share common data elements using scalable and proven design patterns and techniques (e.g., integrating Salesforce and an ERP system). You enjoy working in agile teams to deliver API-led integration solutions and are excited to learn and integrate to new business applications.Responsibilities: - Work with Architects to translate business requirements into well-designed integration solutions
 - Participate in technical design sessions and develop detailed technical solution documentation that is aligned with client business objectives
 - Develop, test, and document integration solutions and data migration elements of business applications in the CRM, ERP, and/or HCM domains
 - Provide detailed estimates and work breakdown structure for assigned tasks
Qualifications: - Ability to program in object oriented and/or functional programming languages such as Java, C#, Python, JavaScript, etc.
 - Familiarity with cloud-based and on-premise enterprise applications such as: NetSuite, SAP, Oracle ERP, Salesforce, Dynamics AX/CRM, Workday, etc.
 - Understanding of Webservices standards and technologies such as: WS*, JSON, REST, GraphQL etc.
 - Understanding of structured and/or unstructured databases and data models like MS SQL, My SQL, Postgress, Mongo DB, Hadoop, etc.
 - Experience in delivering real-time, event-driven, and batch integration solutions
 - Background in data architecture, design, and data modeling
 - Understanding of cloud computing and micro-services architectures
 - Strong problem solving and software triage skills with the ability to work cross-functionally in a fast-paced and rapidly changing work environment
 - Demonstrated skills in helping negotiate priorities and resolving conflicts among project stakeholders (such as customers, product management, and engineering)
 - Knowledge of QA processes and test-driven development
 - Familiarity with agile software delivery methodologies such as Scrum
 - A background in large integration projects with large and multi-sourced data sets is a definite asset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</si>
  <si>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['slalom', 'is', 'a', 'modern', 'consulting', 'firm', 'focused', 'on', 'strategy', '', 'technology', '', 'and', 'business', 'transformation', '', 'in', 'more', 'than', '48',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'11', '000', 'employees', '', 'slalom', 'was', 'named', 'one', 'of', 'fortune', '#39', 's', '100', 'best', 'companies', 'to', 'work', 'for', 'in', '2021', 'and', 'is', 'regularly', 'recognized', 'by', 'employees', 'as', 'a', 'best', 'place', 'to', 'work', '', 'learn', 'more', 'at', 'slalom', 'com', '',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'4th', 'largest', 'global', 'salesforce', 'partner', '', 'we', 'are', 'committed', 'to', 'growing', 'and', 'developing', 'our', 'salesforce', 'talent', '', 'offering', 'continued', 'growth', 'opportunities', '', 'and', 'exposing', 'our', 'people', 'to', 'meaningful', 'work', 'that', 'aligns', 'to', 'their', 'personal', 'and', 'professional', 'goals', '', '', '', 'as', 'a', 'mulesoft', 'premier', 'partner', '', 'we', 'help', 'our', 'clients', 'transform', 'the', 'way', 'they', 'connect', 'their', 'internal', 'systems', 'and', 'interact', 'with', 'their', 'customers', '', 'slalom', 'helps', 'customers', 'complete', 'mulesoft', 'projects', 'focused', 'on', 'api', 'strategy', 'and', 'implementation', '', 'erp', 'and', 'legacy', 'application', 'integration', 'as', 'well', 'as', 'data', 'integration', 'job', 'title', '', 'senior', 'developer', '-', 'mulesoftyou', 'are', 'a', 'self', 'driven', 'individual', 'with', 'a', '', 'get', 'it', 'done', '', 'attitude', 'and', 'a', 'passion', 'to', 'solve', 'complex', 'business', 'and', 'technology', 'problems', '', 'you', 'enable', 'integrated', 'business', 'processes', 'across', 'applications', 'that', 'share', 'common', 'data', 'elements', 'using', 'scalable', 'and', 'proven', 'design', 'patterns', 'and', 'techniques', '', 'e', 'g', '', '', 'integrating', 'salesforce', 'and', 'an', 'erp', 'system', '', '', 'you', 'enjoy', 'working', 'in', 'agile', 'teams', 'to', 'deliver', 'api', 'led', 'integration', 'solutions', 'and', 'are', 'excited', 'to', 'learn', 'and', 'integrate', 'to', 'new', 'business', 'applications', 'responsibilities', '', '-', 'work', 'with', 'architects', 'to', 'translate', 'business', 'requirements', 'into', 'well', 'designed', 'integration', 'solutions', '', '-', 'participate', 'in', 'technical', 'design', 'sessions', 'and', 'develop', 'detailed', 'technical', 'solution', 'documentation', 'that', 'is', 'aligned', 'with', 'client', 'business', 'objectives', '', '-', 'develop', '', 'test', '', 'and', 'document', 'integration', 'solutions', 'and', 'data', 'migration', 'elements', 'of', 'business', 'applications', 'in', 'the', 'crm', '', 'erp', '', 'and', 'or', 'hcm', 'domains', '', '-', 'provide', 'detailed', 'estimates', 'and', 'work', 'breakdown', 'structure', 'for', 'assigned', 'tasks', 'qualifications', '', '-', 'ability', 'to', 'program', 'in', 'object', 'oriented', 'and', 'or', 'functional', 'programming', 'languages', 'such', 'as', 'java', '', 'c#', '', 'python', '', 'javascript', '', 'etc', '', '', '-', 'familiarity', 'with', 'cloud', 'based', 'and', 'on', 'premise', 'enterprise', 'applications', 'such', 'as', '', 'netsuite', '', 'sap', '', 'oracle', 'erp', '', 'salesforce', '', 'dynamics', 'ax', 'crm', '', 'workday', '', 'etc', '', '', '-', 'understanding', 'of', 'webservices', 'standards', 'and', 'technologies', 'such', 'as', '', 'ws', '', '', 'json', '', 'rest', '', 'graphql', 'etc', '', '', '-', 'understanding', 'of', 'structured', 'and', 'or', 'unstructured', 'databases', 'and', 'data', 'models', 'like', 'ms', 'sql', '', 'my', 'sql', '', 'postgress', '', 'mongo', 'db', '', 'hadoop', '', 'etc', '', '', '-', 'experience', 'in', 'delivering', 'real', 'time', '', 'event', 'driven', '', 'and', 'batch', 'integration', 'solutions', '', '-', 'background', 'in', 'data', 'architecture', '', 'design', '', 'and', 'data', 'modeling', '', '-', 'understanding', 'of', 'cloud', 'computing', 'and', 'micro', 'services', 'architectures', '', '-', 'strong', 'problem', 'solving', 'and', 'software', 'triage', 'skills', 'with', 'the', 'ability', 'to', 'work', 'cross', 'functionally', 'in', 'a', 'fast', 'paced', 'and', 'rapidly', 'changing', 'work', 'environment', '', '-', 'demonstrated', 'skills', 'in', 'helping', 'negotiate', 'priorities', 'and', 'resolving', 'conflicts', 'among', 'project', 'stakeholders', '', 'such', 'as', 'customers', '', 'product', 'management', '', 'and', 'engineering', '', '', '-', 'knowledge', 'of', 'qa', 'processes', 'and', 'test', 'driven', 'development', '', '-', 'familiarity', 'with', 'agile', 'software', 'delivery', 'methodologies', 'such', 'as', 'scrum', '', '-', 'a', 'background', 'in', 'large', 'integration', 'projects', 'with', 'large', 'and', 'multi', 'sourced', 'data', 'sets', 'is', 'a', 'definite', 'asset',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</si>
  <si>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'leaders', 'driven (3 times)', 'individual', 'objectives']</t>
  </si>
  <si>
    <t>['responsive', 'collaboration', 'inclusive', 'committed (2 times)', 'connect', 'share', 'responsibilities', 'understanding (3 times)']</t>
  </si>
  <si>
    <t>a0h1R00000BUAhc</t>
  </si>
  <si>
    <t>JO-2106-12229</t>
  </si>
  <si>
    <t>Shamra Elder</t>
  </si>
  <si>
    <t>a0h1R00000BUAfW</t>
  </si>
  <si>
    <t>JO-2106-12223</t>
  </si>
  <si>
    <t>Who You?ll Work WithAt Slalom, we take a holistic and modern approach to business transformation, considering everything from company culture to customer experience. Wherever our clients are on their journey, we help scale their investments, empower innovation, and build agility for the future. Our teams focus on high-impact projects and meeting our clients where they are to uncover business needs and deliver results around all aspects of people, process and transformation. Senior Directors have the unique opportunity to set the strategic direction of this work by breaking down complexities, defining measurable milestones, and moving quickly to execute, learn, and iterate. Senior Leaders at Slalom play a large part in delivering solutions, leading/coaching teams and expanding Slalom?s footprint through sales, all for local San Francisco clients.
What You?ll Do·      Own a Book of Business, including P&amp;amp;L, staffing and general operations·      Be a leader. Own a Practice. Train and upskill your team while maintaining skill excellence·      Drive revenue responsibility of $10+MM·      Manage a team local to San Francisco and potentially remotely with operational excellence·      Grow executive customer relationships·      Partner with account leaders to identify ways to help businesses achieve their objectives·      Establish practice direction, strategy and goals to expand Slalom?s footprint·      Provide oversight and governance of all sold/managed engagements, including partnering with our technology capabilities·      Drive business development, including creation of an SOW, tools and subject matter expertise to sell engagements·      Oversee project delivery quality assurance
What You?ll Bring ·      Strong background in delivery management. Consulting experience strongly preferred.·      Advanced project delivery including all aspects of program/project management·      Experience delivering technology solutions·      Excellent negotiation, conflict management, problem solving and decision-making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</si>
  <si>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'we', 'take', 'a', 'holistic', 'and', 'modern', 'approach', 'to', 'business', 'transformation', '', 'considering', 'everything', 'from', 'company', 'culture', 'to', 'customer', 'experience', '', 'wherever', 'our', 'clients', 'are', 'on', 'their', 'journey', '', 'we', 'help', 'scale', 'their', 'investments', '', 'empower', 'innovation', '', 'and', 'build', 'agility', 'for', 'the', 'future', '', 'our', 'teams', 'focus', 'on', 'high', 'impact', 'projects', 'and', 'meeting', 'our', 'clients', 'where', 'they', 'are', 'to', 'uncover', 'business', 'needs', 'and', 'deliver', 'results', 'around', 'all', 'aspects', 'of', 'people', '', 'process', 'and', 'transformation', '', 'senior', 'directors', 'have', 'the', 'unique', 'opportunity', 'to', 'set', 'the', 'strategic', 'direction', 'of', 'this', 'work', 'by', 'breaking', 'down', 'complexities', '', 'defining', 'measurable', 'milestones', '', 'and', 'moving', 'quickly', 'to', 'execute', '', 'learn', '', 'and', 'iterate', '', 'senior', 'leaders', 'at', 'slalom', 'play', 'a', 'large', 'part', 'in', 'delivering', 'solutions', '', 'leading', 'coaching', 'teams', 'and', 'expanding', 'slalom', 's', 'footprint', 'through', 'sales', '', 'all', 'for', 'local', 'san', 'francisco', 'clients', '', 'what', 'you', 'll', 'do', '', '', '', '', '', '', 'own', 'a', 'book', 'of', 'business', '', 'including', 'p', 'amp', 'l', '', 'staffing', 'and', 'general', 'operations', '', '', '', '', '', '', 'be', 'a', 'leader', '', 'own', 'a', 'practice', '', 'train', 'and', 'upskill', 'your', 'team', 'while', 'maintaining', 'skill', 'excellence', '', '', '', '', '', '', 'drive', 'revenue', 'responsibility', 'of', '$10+mm', '', '', '', '', '', '', 'manage', 'a', 'team', 'local', 'to', 'san', 'francisco', 'and', 'potentially', 'remotely', 'with', 'operational', 'excellence', '', '', '', '', '', '', 'grow', 'executive', 'customer', 'relationships', '', '', '', '', '', '', 'partner', 'with', 'account', 'leaders', 'to', 'identify', 'ways', 'to', 'help', 'businesses', 'achieve', 'their', 'objectives', '', '', '', '', '', '', 'establish', 'practice', 'direction', '', 'strategy', 'and', 'goals', 'to', 'expand', 'slalom', 's', 'footprint', '', '', '', '', '', '', 'provide', 'oversight', 'and', 'governance', 'of', 'all', 'sold', 'managed', 'engagements', '', 'including', 'partnering', 'with', 'our', 'technology', 'capabilities', '', '', '', '', '', '', 'drive', 'business', 'development', '', 'including', 'creation', 'of', 'an', 'sow', '', 'tools', 'and', 'subject', 'matter', 'expertise', 'to', 'sell', 'engagements', '', '', '', '', '', '', 'oversee', 'project', 'delivery', 'quality', 'assurance', 'what', 'you', 'll', 'bring', '', '', '', '', '', '', '', 'strong', 'background', 'in', 'delivery', 'management', '', 'consulting', 'experience', 'strongly', 'preferred', '', '', '', '', '', '', '', 'advanced', 'project', 'delivery', 'including', 'all', 'aspects', 'of', 'program', 'project', 'management', '', '', '', '', '', '', 'experience', 'delivering', 'technology', 'solutions', '', '', '', '', '', '', 'excellent', 'negotiation', '', 'conflict', 'management', '', 'problem', 'solving', 'and', 'decision', 'making', 'skills',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</si>
  <si>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(2 times)', 'leading', 'leader', 'objectives', 'decision', 'autonomy']</t>
  </si>
  <si>
    <t>Healthcare/Life Sciences Account Lead</t>
  </si>
  <si>
    <t>a0h1R00000BUGhW</t>
  </si>
  <si>
    <t>Zurich</t>
  </si>
  <si>
    <t>JO-2107-12895</t>
  </si>
  <si>
    <t>a0h1R00000BXkiZ</t>
  </si>
  <si>
    <t>JO-2102-10205</t>
  </si>
  <si>
    <t>a0h1R00000Bq8wo</t>
  </si>
  <si>
    <t>JO-2110-14673</t>
  </si>
  <si>
    <t>Senior Director</t>
  </si>
  <si>
    <t>a0h1R00000Bq8wZ</t>
  </si>
  <si>
    <t>JO-2110-14670</t>
  </si>
  <si>
    <t>Delivery Leadership - Principal Consultant</t>
  </si>
  <si>
    <t>a0h1R00000Bq8wU</t>
  </si>
  <si>
    <t>JO-2110-14669</t>
  </si>
  <si>
    <t>GCP-DevOps Engineer</t>
  </si>
  <si>
    <t>a0h1R00000BXlS2</t>
  </si>
  <si>
    <t>JO-2102-10266</t>
  </si>
  <si>
    <t>Who You?ll Work WithSlalom Emerge is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 specialized expertise. What You?ll Do  - Design, build, test and deploy highly scalable and resilient cloud-based applications on private and public clouds.
 - Define and clearly communicate requirements to all partners.
 - Take ownership of key architectural/development decisions.
 - Implement end to end solutions in the areas of DevOps, Security, Governance, CI/CD, and/or Containerization.
 - Willing to travel up to 35-40% (regional)
What You?ll Bring  - 5+ years of software engineering and DevOps experience. 
 - Deep GCP experience in a production environment (network, security, deployment, automation, serverless technologies). Experience with other cloud platforms is a plus. 
 - Experience with CI/CD tools as well as maintaining code in Git.  
 - Expertise in one or more programming languages, preferably Scala, PySpark and/or Python.
 - Experience collaborating across multiple functional/technical teams to deliver a project. 
 - GCP Cloud DevOps certification. Preferably at the ?Professional? level.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</si>
  <si>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'withslalom', 'emerge', 'is',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'what', 'you', 'll', 'do', '', '-', 'design', '', 'build', '', 'test', 'and', 'deploy', 'highly', 'scalable', 'and', 'resilient', 'cloud', 'based', 'applications', 'on', 'private', 'and', 'public', 'clouds', '', '', '-', 'define', 'and', 'clearly', 'communicate', 'requirements', 'to', 'all', 'partners', '', '', '-', 'take', 'ownership', 'of', 'key', 'architectural', 'development', 'decisions', '', '', '-', 'implement', 'end', 'to', 'end', 'solutions', 'in', 'the', 'areas', 'of', 'devops', '', 'security', '', 'governance', '', 'ci', 'cd', '', 'and', 'or', 'containerization', '', '', '-', 'willing', 'to', 'travel', 'up', 'to', '35', '40%', '', 'regional', '', 'what', 'you', 'll', 'bring', '', '-', '5+', 'years', 'of', 'software', 'engineering', 'and', 'devops', 'experience', '', '', '', '-', 'deep', 'gcp', 'experience', 'in', 'a', 'production', 'environment', '', 'network', '', 'security', '', 'deployment', '', 'automation', '', 'serverless', 'technologies', '', '', 'experience', 'with', 'other', 'cloud', 'platforms', 'is', 'a', 'plus', '', '', '', '-', 'experience', 'with', 'ci', 'cd', 'tools', 'as', 'well', 'as', 'maintaining', 'code', 'in', 'git', '', '', '', '', '-', 'expertise', 'in', 'one', 'or', 'more', 'programming', 'languages', '', 'preferably', 'scala', '', 'pyspark', 'and', 'or', 'python', '', '', '-', 'experience', 'collaborating', 'across', 'multiple', 'functional', 'technical', 'teams', 'to', 'deliver', 'a', 'project', '', '', '', '-', 'gcp', 'cloud', 'devops', 'certification', '', 'preferably', 'at', 'the', '', 'professional', '', 'level',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</si>
  <si>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['competitive', 'decisions', 'autonomy']</t>
  </si>
  <si>
    <t>GCP-Cloud Architect</t>
  </si>
  <si>
    <t>a0h1R00000BXlR9</t>
  </si>
  <si>
    <t>JO-2102-10255</t>
  </si>
  <si>
    <t>Who You?ll Work WithSlalom Emerge is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 specialized expertise. What You?ll Do  - Deliver quality results in cross-functional work environments and teams 
 - Define and shepherd requirements into technical solutions and lead design sessions and technical solutions 
 - Define and clearly communicate requirements to all stakeholders 
 - Design and architect solutions in the areas of DevOps, Security, Governance, CI/CD, and/or Containerization 
 - Monitor and manage implementation to ensure high quality and alignment with defined requirements 
 - Own complete life-cycle of delivery including architecture, design, development, test, and document integration solutions, custom development, and data migration elements of business applications  
 - Ability to travel up to 30-40% (regional)
What You?ll Bring  - 10+ years project experience migrating and deploying cloud-based solutions 
 - 5+ years architecting, implementing and supporting GCP infrastructure and topologies 
 - Project experience implementing core infrastructure, networking and cloud-based services for business teams or consumers 
 - Deep product knowledge and understanding of product features including: IaaS, PaaS, and SaaS Solutions 
 - Configuration Management and Infrastructure-as-Code experience (e.g. Chef, Puppet, Ansible, Terraform, CloudFormation, ARM)
 - High Availability and Disaster Recovery principles, patterns and usage 
 - Understanding of cloud ecosystem
 - Experience configuring and tuning virtual private clouds 
 - Experience supporting Production applications or workloads in a cloud-based environment 
 - Performance analysis, troubleshooting and remediation techniques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t>
  </si>
  <si>
    <t>['who', 'you', 'll', 'work', 'withslalom', 'emerge', 'is',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'what', 'you', 'll', 'do', '', '-', 'deliver', 'quality', 'results', 'in', 'cross', 'functional', 'work', 'environments', 'and', 'teams', '', '', '-', 'define', 'and', 'shepherd', 'requirements', 'into', 'technical', 'solutions', 'and', 'lead', 'design', 'sessions', 'and', 'technical', 'solutions', '', '', '-', 'define', 'and', 'clearly', 'communicate', 'requirements', 'to', 'all', 'stakeholders', '', '', '-', 'design', 'and', 'architect', 'solutions', 'in', 'the', 'areas', 'of', 'devops', '', 'security', '', 'governance', '', 'ci', 'cd', '', 'and', 'or', 'containerization', '', '', '-', 'monitor', 'and', 'manage', 'implementation', 'to', 'ensure', 'high', 'quality', 'and', 'alignment', 'with', 'defined', 'requirements', '', '', '-', 'own', 'complete', 'life', 'cycle', 'of', 'delivery', 'including', 'architecture', '', 'design', '', 'development', '', 'test', '', 'and', 'document', 'integration', 'solutions', '', 'custom', 'development', '', 'and', 'data', 'migration', 'elements', 'of', 'business', 'applications', '', '', '', '-', 'ability', 'to', 'travel', 'up', 'to', '30', '40%', '', 'regional', '', 'what', 'you', 'll', 'bring', '', '-', '10+', 'years', 'project', 'experience', 'migrating', 'and', 'deploying', 'cloud', 'based', 'solutions', '', '', '-', '5+', 'years', 'architecting', '', 'implementing', 'and', 'supporting', 'gcp', 'infrastructure', 'and', 'topologies', '', '', '-', 'project', 'experience', 'implementing', 'core', 'infrastructure', '', 'networking', 'and', 'cloud', 'based', 'services', 'for', 'business', 'teams', 'or', 'consumers', '', '', '-', 'deep', 'product', 'knowledge', 'and', 'understanding', 'of', 'product', 'features', 'including', '', 'iaas', '', 'paas', '', 'and', 'saas', 'solutions', '', '', '-', 'configuration', 'management', 'and', 'infrastructure', 'as', 'code', 'experience', '', 'e', 'g', '', 'chef', '', 'puppet', '', 'ansible', '', 'terraform', '', 'cloudformation', '', 'arm', '', '', '-', 'high', 'availability', 'and', 'disaster', 'recovery', 'principles', '', 'patterns', 'and', 'usage', '', '', '-', 'understanding', 'of', 'cloud', 'ecosystem', '', '-', 'experience', 'configuring', 'and', 'tuning', 'virtual', 'private', 'clouds', '', '', '-', 'experience', 'supporting', 'production', 'applications', 'or', 'workloads', 'in', 'a', 'cloud', 'based', 'environment', '', '', '-', 'performance', 'analysis', '', 'troubleshooting', 'and', 'remediation', 'techniques',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t>
  </si>
  <si>
    <t>['competitive', 'lead', 'principles', 'analysis', 'autonomy']</t>
  </si>
  <si>
    <t>['supporting (2 times)', 'understanding (2 times)', 'collaboration', 'committed']</t>
  </si>
  <si>
    <t>Australia - Salesforce</t>
  </si>
  <si>
    <t>a0h1R00000BXlXQ</t>
  </si>
  <si>
    <t>JO-2102-10290</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</si>
  <si>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and welcomes all qualified applicants. Slalom?does not discriminate on grounds of race, religion or belief, ethnic or national origin, disability, age, marital, domestic or civil partnership status, sexual orientation, gender identity, or any other basis protected by applicable law.</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</si>
  <si>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t>
  </si>
  <si>
    <t>Talent Acquisition Manager (Versa)</t>
  </si>
  <si>
    <t>a0h1R00000BU6wz</t>
  </si>
  <si>
    <t>JO-2105-11753</t>
  </si>
  <si>
    <t>Who we?re looking for ? Talent Acquisition ManagerDallas, Texas Are you passionate about building relationships with top talent? Do you love those complex searches that require you to think creatively? We?re looking for an experienced, curious and humble Recruiter to join our Dallas Versa team. Description:·       Learn the Versa approach for identifying and hiring top performers·       Partner with the Versa and Slalom teams to identify effective sourcing strategies and recruit experienced technical consultants·       Network, build relationships, and sell the Versa and Slalom brand within the greater Seattle market·       Actively target, pursue and screen candidates for project-based consulting roles·       Build and maintain network of potential candidates through proactive market research and ongoing relationship management·       Conduct in-depth interviews with potential candidates·       Recommend ideas and strategies that will contribute to Slalom?s growth·       Participate in special projects and recruiting initiatives Qualifications:·       3+ years of professional recruiting experience·       Experience sourcing and communicating with high level talent·       Experience in recruiting for business and technology roles (Software engineering, cloud engineers, data and analytics, etc.)·       Excellent presentation and networking skills·       Ability to creatively attract top performers in the industry·       High energy, positive attitude, and driver to get things done - team player personality Company Description:Founded in 2002 and headquartered in Seattle, Versa is a leading project resource firm that enables companies to efficiently execute operations, marketing, and technology projects and initiatives. We offer clients an alternative to the crowded market of traditional strategy firms and staffing agencies.The Versa Difference Versa is our professionals executing your projects through reliable resources and intelligent delivery. We provide experienced resources from individual contributors to dedicated teams of professionals that can quickly scale as needs change. Versa is:Intelligent?Versa hires experienced industry professionals to execute all of our projects with intelligent delivery. For more than a decade, we?ve been customizing and delivering services to industry leading corporations and exciting growth companies.Agile?Versa?s project execution model allows our clients to quickly and easily flex their teams. We focus on providing right-fit, right-cost resources for individual contributors as well as team-based engagements so our clients can execute the full scope of their vision.Reliable?Versa understands the necessity of consistently performing at a high level as well as adapting to new corporate cultures. Our experienced onboarding process is aligned with a deep understanding of our clients? vision and enables our people to perform as instant team members.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</si>
  <si>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'we', 're', 'looking', 'for', '', '', 'talent', 'acquisition', 'managerdallas', '', 'texas', 'are', 'you', 'passionate', 'about', 'building', 'relationships', 'with', 'top', 'talent', '', 'do', 'you', 'love', 'those', 'complex', 'searches', 'that', 'require', 'you', 'to', 'think', 'creatively', '', 'we', 're', 'looking', 'for', 'an', 'experienced', '', 'curious', 'and', 'humble', 'recruiter', 'to', 'join', 'our', 'dallas', 'versa', 'team', '', 'description', '', '', '', '', '', '', '', '', 'learn', 'the', 'versa', 'approach', 'for', 'identifying', 'and', 'hiring', 'top', 'performers', '', '', '', '', '', '', '', 'partner', 'with', 'the', 'versa', 'and', 'slalom', 'teams', 'to', 'identify', 'effective', 'sourcing', 'strategies', 'and', 'recruit', 'experienced', 'technical', 'consultants', '', '', '', '', '', '', '', 'network', '', 'build', 'relationships', '', 'and', 'sell', 'the', 'versa', 'and', 'slalom', 'brand', 'within', 'the', 'greater', 'seattle', 'market', '', '', '', '', '', '', '', 'actively', 'target', '', 'pursue', 'and', 'screen', 'candidates', 'for', 'project', 'based', 'consulting', 'roles', '', '', '', '', '', '', '', 'build', 'and', 'maintain', 'network', 'of', 'potential', 'candidates', 'through', 'proactive', 'market', 'research', 'and', 'ongoing', 'relationship', 'management', '', '', '', '', '', '', '', 'conduct', 'in', 'depth', 'interviews', 'with', 'potential', 'candidates', '', '', '', '', '', '', '', 'recommend', 'ideas', 'and', 'strategies', 'that', 'will', 'contribute', 'to', 'slalom', 's', 'growth', '', '', '', '', '', '', '', 'participate', 'in', 'special', 'projects', 'and', 'recruiting', 'initiatives', 'qualifications', '', '', '', '', '', '', '', '', '3+', 'years', 'of', 'professional', 'recruiting', 'experience', '', '', '', '', '', '', '', 'experience', 'sourcing', 'and', 'communicating', 'with', 'high', 'level', 'talent', '', '', '', '', '', '', '', 'experience', 'in', 'recruiting', 'for', 'business', 'and', 'technology', 'roles', '', 'software', 'engineering', '', 'cloud', 'engineers', '', 'data', 'and', 'analytics', '', 'etc', '', '', '', '', '', '', '', '', '', 'excellent', 'presentation', 'and', 'networking', 'skills', '', '', '', '', '', '', '', 'ability', 'to', 'creatively', 'attract', 'top', 'performers', 'in', 'the', 'industry', '', '', '', '', '', '', '', 'high', 'energy', '', 'positive', 'attitude', '', 'and', 'driver', 'to', 'get', 'things', 'done', '-', 'team', 'player', 'personality', 'company', 'description', 'founded', 'in', '2002', 'and', 'headquartered', 'in', 'seattle', '', 'versa', 'is', 'a', 'leading', 'project', 'resource', 'firm', 'that', 'enables', 'companies', 'to', 'efficiently', 'execute', 'operations', '', 'marketing', '', 'and', 'technology', 'projects', 'and', 'initiatives', '', 'we', 'offer', 'clients', 'an', 'alternative', 'to', 'the', 'crowded', 'market', 'of', 'traditional', 'strategy', 'firms', 'and', 'staffing', 'agencies', 'the', 'versa', 'difference', 'versa', 'is', 'our', 'professionals', 'executing', 'your', 'projects', 'through', 'reliable', 'resources', 'and', 'intelligent', 'delivery', '', 'we', 'provide', 'experienced', 'resources', 'from', 'individual', 'contributors', 'to', 'dedicated', 'teams', 'of', 'professionals', 'that', 'can', 'quickly', 'scale', 'as', 'needs', 'change', '', 'versa', 'is', 'intelligent', 'versa', 'hires', 'experienced', 'industry', 'professionals', 'to', 'execute', 'all', 'of', 'our', 'projects', 'with', 'intelligent', 'delivery', '', 'for', 'more', 'than', 'a', 'decade', '', 'we', 've', 'been', 'customizing', 'and', 'delivering', 'services', 'to', 'industry', 'leading', 'corporations', 'and', 'exciting', 'growth', 'companies', 'agile', 'versa', 's', 'project', 'execution', 'model', 'allows', 'our', 'clients', 'to', 'quickly', 'and', 'easily', 'flex', 'their', 'teams', '', 'we', 'focus', 'on', 'providing', 'right', 'fit', '', 'right', 'cost', 'resources', 'for', 'individual', 'contributors', 'as', 'well', 'as', 'team', 'based', 'engagements', 'so', 'our', 'clients', 'can', 'execute', 'the', 'full', 'scope', 'of', 'their', 'vision', 'reliable', 'versa', 'understands', 'the', 'necessity', 'of', 'consistently', 'performing', 'at', 'a', 'high', 'level', 'as', 'well', 'as', 'adapting', 'to', 'new', 'corporate', 'cultures', '', 'our', 'experienced', 'onboarding', 'process', 'is', 'aligned', 'with', 'a', 'deep', 'understanding', 'of', 'our', 'clients', '', 'vision', 'and', 'enables', 'our', 'people', 'to', 'perform', 'as', 'instant', 'team', 'members',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</si>
  <si>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Front End Developer - Contract</t>
  </si>
  <si>
    <t>a0h1R00000BXlbM</t>
  </si>
  <si>
    <t>JO-2102-10291</t>
  </si>
  <si>
    <t>Front End Developer - Contract OpportunityBuild your career. Own your life.At Slalom, we put people first. Every individual who joins us becomes part of our fabric, weaving their talents and perspectives into the greater whole of who we are. Our local model enables our consultants to get off the road and make a large impact to local clients in their own communities. We strive to always go above and beyond in everything we do, and it shows in our results: - Fortune 100 Best Companies to Work For 2016-2019
 - Glassdoor Best Places to Work 2016-2019
Who You Are?Do you want to build innovative web and mobile applications? Are you a passionate, motivated problem solver who loves tackling new challenges using the latest web, mobile and cloud technologies? Do you love coding, and find yourself keeping up with the newest technology trends? If so, come join Slalom&amp;#39;s Technology Enablement Practice as a Software Engineer!
Defining Your Success:We would look for you to be comfortable with the following tasks and actions: - Be an active member of a growing team; help define and influence team culture &amp;amp; standards
 - Lead development on a wide range of projects for the world?s top companies
 - Work on solution-based, outcome-oriented projects with a highly skilled team
 - Build technical acumen through hands-on experience with the latest technologies and delivery methodologies 
 - Experience with common JavaScript libraries (Angular, React, jQuery)
 - Experience with front-end development tools (NodeJs)
 - Familiar with RESTful web services and APIs
 - Familiar with DevOps processes (Continuous Integration, Automation, etc.)
 - Work in a fast-paced, agile project environment with small, focused teams
To be successful in this role, we are looking for consultants with: - Several years of development and/or consulting experience
 - Proficiency with multiple programming environments and tools
 - Familiarity with developing multi-platform software
 - Display passion for delivering high quality products that meet customer?s needs, the craft of software development and a drive to improve technically.
 - Strong problem-solving and software triage skills with the ability to work multi-functionally in a fast-moving and constantly evolving work environment
 - Knowledge of agile methodologies
The Details: - Position located in Charlotte Metro, but open to  remote candidates in the Eastern time zone
 - Slalom operates under a local consulting model and we treat travel as an opt-in only. It is unlikely that travel outside of your local market would be required.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 Slalom Welcomes And Encourages Applications From People With Disabilities. Accommodations Are Available On Request For Candidates During All Aspects Of The Selection Process. Please Advise The Recruiter To Ensure Your Accessibility Needs Are Accommodated. Information Received Relating To Accommodation Will Be Addressed Confidentially.</t>
  </si>
  <si>
    <t>['front', 'end', 'developer', '-', 'contract', 'opportunitybuild', 'your', 'career', '', 'own', 'your', 'life', 'at', 'slalom', '', 'we', 'put', 'people', 'first', '', 'every', 'individual', 'who', 'joins', 'us', 'becomes', 'part', 'of', 'our', 'fabric', '', 'weaving', 'their', 'talents', 'and', 'perspectives', 'into', 'the', 'greater', 'whole', 'of', 'who', 'we', 'are', '', 'our', 'local', 'model', 'enables', 'our', 'consultants', 'to', 'get', 'off', 'the', 'road', 'and', 'make', 'a', 'large', 'impact', 'to', 'local', 'clients', 'in', 'their', 'own', 'communities', '', 'we', 'strive', 'to', 'always', 'go', 'above', 'and', 'beyond', 'in', 'everything', 'we', 'do', '', 'and', 'it', 'shows', 'in', 'our', 'results', '', '-', 'fortune', '100', 'best', 'companies', 'to', 'work', 'for', '2016', '2019', '', '-', 'glassdoor', 'best', 'places', 'to', 'work', '2016', '2019', 'who', 'you', 'are', 'do', 'you', 'want', 'to', 'build', 'innovative', 'web', 'and', 'mobile', 'applications', '', 'are', 'you', 'a', 'passionate', '', 'motivated', 'problem', 'solver', 'who', 'loves', 'tackling', 'new', 'challenges', 'using', 'the', 'latest', 'web', '', 'mobile', 'and', 'cloud', 'technologies', '', 'do', 'you', 'love', 'coding', '', 'and', 'find', 'yourself', 'keeping', 'up', 'with', 'the', 'newest', 'technology', 'trends', '', 'if', 'so', '', 'come', 'join', 'slalom', '#39', 's', 'technology', 'enablement', 'practice', 'as', 'a', 'software', 'engineer', '', 'defining', 'your', 'success', 'we', 'would', 'look', 'for', 'you', 'to', 'be', 'comfortable', 'with', 'the', 'following', 'tasks', 'and', 'actions', '', '-', 'be', 'an', 'active', 'member', 'of', 'a', 'growing', 'team', '', 'help', 'define', 'and', 'influence', 'team', 'culture', '', 'amp', '', 'standards', '', '-', 'lead', 'development', 'on', 'a', 'wide', 'range', 'of', 'projects', 'for', 'the', 'world', 's', 'top', 'companies', '', '-', 'work', 'on', 'solution', 'based', '', 'outcome', 'oriented', 'projects', 'with', 'a', 'highly', 'skilled', 'team', '', '-', 'build', 'technical', 'acumen', 'through', 'hands', 'on', 'experience', 'with', 'the', 'latest', 'technologies', 'and', 'delivery', 'methodologies', '', '', '-', 'experience', 'with', 'common', 'javascript', 'libraries', '', 'angular', '', 'react', '', 'jquery', '', '', '-', 'experience', 'with', 'front', 'end', 'development', 'tools', '', 'nodejs', '', '', '-', 'familiar', 'with', 'restful', 'web', 'services', 'and', 'apis', '', '-', 'familiar', 'with', 'devops', 'processes', '', 'continuous', 'integration', '', 'automation', '', 'etc', '', '', '', '-', 'work', 'in', 'a', 'fast', 'paced', '', 'agile', 'project', 'environment', 'with', 'small', '', 'focused', 'teams', 'to', 'be', 'successful', 'in', 'this', 'role', '', 'we', 'are', 'looking', 'for', 'consultants', 'with', '', '-', 'several', 'years', 'of', 'development', 'and', 'or', 'consulting', 'experience', '', '-', 'proficiency', 'with', 'multiple', 'programming', 'environments', 'and', 'tools', '', '-', 'familiarity', 'with', 'developing', 'multi', 'platform', 'software', '', '-', 'display', 'passion', 'for', 'delivering', 'high', 'quality', 'products', 'that', 'meet', 'customer', 's', 'needs', '', 'the', 'craft', 'of', 'software', 'development', 'and', 'a', 'drive', 'to', 'improve', 'technically', '', '', '-', 'strong', 'problem', 'solving', 'and', 'software', 'triage', 'skills', 'with', 'the', 'ability', 'to', 'work', 'multi', 'functionally', 'in', 'a', 'fast', 'moving', 'and', 'constantly', 'evolving', 'work', 'environment', '', '-', 'knowledge', 'of', 'agile', 'methodologies', 'the', 'details', '', '-', 'position', 'located', 'in', 'charlotte', 'metro', '', 'but', 'open', 'to', '', 'remote', 'candidates', 'in', 'the', 'eastern', 'time', 'zone', '', '-', 'slalom', 'operates', 'under', 'a', 'local', 'consulting', 'model', 'and', 'we', 'treat', 'travel', 'as', 'an', 'opt', 'in', 'only', '', 'it', 'is', 'unlikely', 'that', 'travel', 'outside', 'of', 'your', 'local', 'market', 'would', 'be', 'required', '',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 'slalom', 'is', 'an', 'equal', 'opportunity', 'employer', 'and', 'all', 'qualified', 'applicants', 'will', 'receive', 'consideration', 'for', 'employment', 'without', 'regard', 'to', 'race', '', 'color', '', 'religion', '', 'sex', '', 'national', 'origin', '', 'disability', 'status', '', 'protected', 'veteran', 'status', '', 'or', 'any', 'other', 'characteristic', 'protected', 'by', 'law', '', 'slalom', 'welcomes', 'and', 'encourages', 'applications', 'from', 'people', 'with', 'disabilities', '', 'accommodations', 'are', 'available', 'on', 'request', 'for', 'candidates', 'during', 'all', 'aspects', 'of', 'the', 'selection', 'process', '', 'please', 'advise', 'the', 'recruiter', 'to', 'ensure', 'your', 'accessibility', 'needs', 'are', 'accommodated', '', 'information', 'received', 'relating', 'to', 'accommodation', 'will', 'be', 'addressed', 'confidentially']</t>
  </si>
  <si>
    <t>['individual', 'challenges', 'active', 'lead', 'autonomy', 'confidentially']</t>
  </si>
  <si>
    <t>a0h1R00000BXlcK</t>
  </si>
  <si>
    <t>JO-2102-10295</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</si>
  <si>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 Lead in the hands-on implementation of scalable, robust, and impactful cloud-hosted solutions
 - Follow best-practices in areas such as Infrastructure-as-Code and DevOps to deliver fully automated, innovative solutions to challenging client problems
 - Collaborate closely with client stakeholders, recommending best practices and serving as a thought-leader on all things Cloud and DevOps
What You?ll Bring  - BA/BS degree in Computer Science, Engineering, Information Systems, Mathematics or related technical field, or equivalent practical experience
 - Deep understanding of the cloud and various public cloud providers, with hands-on experience building scalable, robust solutions in AWS, Azure or GCP
 - Strong familiarity with best practices in Infrastructure-as-Code, possessing hands-on experience using infrastructure automation and/or configuration management tools for the management of cloud infrastructure
 - Solid understanding of DevOps best practices, with prior experience using continuous integration platforms to deliver cloud hosted solutions featuring a variety of technology stacks
 - Comfortable writing scripts in at least one scripting language and working across Windows and Linux system environments
 - Experience leveraging monitoring and logging tools to gain operational insight into cloud solutions
 - A strong team player, experienced working alongside others using Agile methodologies to drive positive outcomes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?#LI-ES2</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</si>
  <si>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'what', 'you', 'll', 'do', '', '-', 'lead', 'in', 'the', 'hands', 'on', 'implementation', 'of', 'scalable', '', 'robust', '', 'and', 'impactful', 'cloud', 'hosted', 'solutions', '', '-', 'follow', 'best', 'practices', 'in', 'areas', 'such', 'as', 'infrastructure', 'as', 'code', 'and', 'devops', 'to', 'deliver', 'fully', 'automated', '', 'innovative', 'solutions', 'to', 'challenging', 'client', 'problems', '', '-', 'collaborate', 'closely', 'with', 'client', 'stakeholders', '', 'recommending', 'best', 'practices', 'and', 'serving', 'as', 'a', 'thought', 'leader', 'on', 'all', 'things', 'cloud', 'and', 'devops', 'what', 'you', 'll', 'bring', '', '-', 'ba', 'bs', 'degree', 'in', 'computer', 'science', '', 'engineering', '', 'information', 'systems', '', 'mathematics', 'or', 'related', 'technical', 'field', '', 'or', 'equivalent', 'practical', 'experience', '', '-', 'deep', 'understanding', 'of', 'the', 'cloud', 'and', 'various', 'public', 'cloud', 'providers', '', 'with', 'hands', 'on', 'experience', 'building', 'scalable', '', 'robust', 'solutions', 'in', 'aws', '', 'azure', 'or', 'gcp', '', '-', 'strong', 'familiarity', 'with', 'best', 'practices', 'in', 'infrastructure', 'as', 'code', '', 'possessing', 'hands', 'on', 'experience', 'using', 'infrastructure', 'automation', 'and', 'or', 'configuration', 'management', 'tools', 'for', 'the', 'management', 'of', 'cloud', 'infrastructure', '', '-', 'solid', 'understanding', 'of', 'devops', 'best', 'practices', '', 'with', 'prior', 'experience', 'using', 'continuous', 'integration', 'platforms', 'to', 'deliver', 'cloud', 'hosted', 'solutions', 'featuring', 'a', 'variety', 'of', 'technology', 'stacks', '', '-', 'comfortable', 'writing', 'scripts', 'in', 'at', 'least', 'one', 'scripting', 'language', 'and', 'working', 'across', 'windows', 'and', 'linux', 'system', 'environments', '', '-', 'experience', 'leveraging', 'monitoring', 'and', 'logging', 'tools', 'to', 'gain', 'operational', 'insight', 'into', 'cloud', 'solutions', '', '-', 'a', 'strong', 'team', 'player', '', 'experienced', 'working', 'alongside', 'others', 'using', 'agile', 'methodologies', 'to', 'drive', 'positive', 'outcomes',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'es2']</t>
  </si>
  <si>
    <t>['challenges', 'lead', 'challenging', 'leader', 'autonomy']</t>
  </si>
  <si>
    <t>['collaborate', 'understanding (2 times)', 'collaboration', 'committed']</t>
  </si>
  <si>
    <t>Azure Data Engineer - Contract</t>
  </si>
  <si>
    <t>a0h1R00000BXldS</t>
  </si>
  <si>
    <t>JO-2102-10297</t>
  </si>
  <si>
    <t>Slalom is a modern consulting firm focused on strategy, technology, and business transformation. In over 35 markets across the US and around the world, Slalom&amp;#39;s teams have autonomy to move fast and do what&amp;#39;s right. They&amp;#39;re backed by regional innovation hubs, a global culture of collaboration, and partnerships with the world&amp;#39;s top technology providers. Founded in 2001 and headquartered in Seattle, Slalom has organically grown to over 8,000 employees. Slalom was named one of Fortune&amp;#39;s 100 Best Companies to Work For in 2020 and is regularly recognized by employees as a best place to work. 
 Data Engineer (Contract)As a Data Engineer you?ll work in small teams to maintain and manage innovative solutions on Amazon Web Services, Microsoft Azure, and Google Cloud using core cloud data warehouse tools, Hadoop, Spark, Event Stream platforms, and other Big Data related technologies. Responsibilities: - Work as part of a team to maintain and manage Cloud Data and Analytics solutions
 - Resolve ETL, Database/Data warehouse applications and BI reporting issues to maintain system stability
 - Data wrangling of heterogeneous data and explore and discover new insights
 - Gain hands-on experience with new data platforms and programming languages (e.g. Python, Hive, Spark)
 - Willingness to work during maintenance slots during the week and over weekends
Qualifications: - 3 years of related work experience in Data Engineering or Data Warehousing
 - Hands-on experience with leading commercial Cloud platforms, including AWS, Azure, and Google
 - Practical and in-depth knowledge of BI tools (Cloud based- nice-to-have) to troubleshoot real-time platform issues
 - Proven experience with ETL , data warehousing, data ingestion, data profiling and data visualization
 - Proficient in SQL and debugging complex queries 
 - Introduction and day-day operational familiarity to Cloud DevOps (Nice-to-have)
 - Strong aptitude for learning new technologies and analytics techniques
 - Highly self-motivated and able to work independently as well as in a team environment
 - Understanding of agile project approaches and methodologies
 - Proficient in a source code control system, such as Git
 - Proficient in the Linux shell, including utilities such as SSH
Preferred Experience: - Familiar with streaming data ingestion
 - Proficient in Python and/or Java
 - Consulting experience
 - Familiarity or strong desire to learn quantitative analysis techniques (e.g., predictive modeling, machine learning, segmentation, optimization, clustering, regression)
 - Familiarity with implementing analytics solutions with one or more Hadoop distributions (Cloudera, Hortonworks, MapR, HDInsight, EMR)
Slalom is an equal opportunity employer and all qualified applicants will receive consideration for employment without regard to race, color, religion, sex, national origin, disability status, protected veteran status, or any other characteristic protected by law</t>
  </si>
  <si>
    <t>['slalom', 'is', 'a', 'modern', 'consulting', 'firm', 'focused', 'on', 'strategy', '', 'technology', '', 'and', 'business', 'transformation', '', 'in', 'over', '35', 'markets', 'across', 'the', 'us', 'and', 'around', 'the', 'world', '', 'slalom', '#39', 's', 'teams', 'have', 'autonomy', 'to', 'move', 'fast', 'and', 'do', 'what', '#39', 's', 'right', '', 'they', '#39', 're', 'backed', 'by', 'regional', 'innovation', 'hubs', '', 'a', 'global', 'culture', 'of', 'collaboration', '', 'and', 'partnerships', 'with', 'the', 'world', '#39', 's', 'top', 'technology', 'providers', '', 'founded', 'in', '2001', 'and', 'headquartered', 'in', 'seattle', '', 'slalom', 'has', 'organically', 'grown', 'to', 'over', '8', '000', 'employees', '', 'slalom', 'was', 'named', 'one', 'of', 'fortune', '#39', 's', '100', 'best', 'companies', 'to', 'work', 'for', 'in', '2020', 'and', 'is', 'regularly', 'recognized', 'by', 'employees', 'as', 'a', 'best', 'place', 'to', 'work', '', '', '', 'data', 'engineer', '', 'contract', 'as', 'a', 'data', 'engineer', 'you', 'll', 'work', 'in', 'small', 'teams', 'to', 'maintain', 'and', 'manage', 'innovative', 'solutions', 'on', 'amazon', 'web', 'services', '', 'microsoft', 'azure', '', 'and', 'google', 'cloud', 'using', 'core', 'cloud', 'data', 'warehouse', 'tools', '', 'hadoop', '', 'spark', '', 'event', 'stream', 'platforms', '', 'and', 'other', 'big', 'data', 'related', 'technologies', '', 'responsibilities', '', '-', 'work', 'as', 'part', 'of', 'a', 'team', 'to', 'maintain', 'and', 'manage', 'cloud', 'data', 'and', 'analytics', 'solutions', '', '-', 'resolve', 'etl', '', 'database', 'data', 'warehouse', 'applications', 'and', 'bi', 'reporting', 'issues', 'to', 'maintain', 'system', 'stability', '', '-', 'data', 'wrangling', 'of', 'heterogeneous', 'data', 'and', 'explore', 'and', 'discover', 'new', 'insights', '', '-', 'gain', 'hands', 'on', 'experience', 'with', 'new', 'data', 'platforms', 'and', 'programming', 'languages', '', 'e', 'g', '', 'python', '', 'hive', '', 'spark', '', '', '-', 'willingness', 'to', 'work', 'during', 'maintenance', 'slots', 'during', 'the', 'week', 'and', 'over', 'weekends', 'qualifications', '', '-', '3', 'years', 'of', 'related', 'work', 'experience', 'in', 'data', 'engineering', 'or', 'data', 'warehousing', '', '-', 'hands', 'on', 'experience', 'with', 'leading', 'commercial', 'cloud', 'platforms', '', 'including', 'aws', '', 'azure', '', 'and', 'google', '', '-', 'practical', 'and', 'in', 'depth', 'knowledge', 'of', 'bi', 'tools', '', 'cloud', 'based', '', 'nice', 'to', 'have', '', 'to', 'troubleshoot', 'real', 'time', 'platform', 'issues', '', '-', 'proven', 'experience', 'with', 'etl', '', '', 'data', 'warehousing', '', 'data', 'ingestion', '', 'data', 'profiling', 'and', 'data', 'visualization', '', '-', 'proficient', 'in', 'sql', 'and', 'debugging', 'complex', 'queries', '', '', '-', 'introduction', 'and', 'day', 'day', 'operational', 'familiarity', 'to', 'cloud', 'devops', '', 'nice', 'to', 'have', '', '', '-', 'strong', 'aptitude', 'for', 'learning', 'new', 'technologies', 'and', 'analytics', 'techniques', '', '-', 'highly', 'self', 'motivated', 'and', 'able', 'to', 'work', 'independently', 'as', 'well', 'as', 'in', 'a', 'team', 'environment', '', '-', 'understanding', 'of', 'agile', 'project', 'approaches', 'and', 'methodologies', '', '-', 'proficient', 'in', 'a', 'source', 'code', 'control', 'system', '', 'such', 'as', 'git', '', '-', 'proficient', 'in', 'the', 'linux', 'shell', '', 'including', 'utilities', 'such', 'as', 'ssh', 'preferred', 'experience', '', '-', 'familiar', 'with', 'streaming', 'data', 'ingestion', '', '-', 'proficient', 'in', 'python', 'and', 'or', 'java', '', '-', 'consulting', 'experience', '', '-', 'familiarity', 'or', 'strong', 'desire', 'to', 'learn', 'quantitative', 'analysis', 'techniques', '', 'e', 'g', '', '', 'predictive', 'modeling', '', 'machine', 'learning', '', 'segmentation', '', 'optimization', '', 'clustering', '', 'regression', '', '', '-', 'familiarity', 'with', 'implementing', 'analytics', 'solutions', 'with', 'one', 'or', 'more', 'hadoop', 'distributions', '', 'cloudera', '', 'hortonworks', '', 'mapr', '', 'hdinsight', '', 'emr', '', 'slalom', 'is', 'an', 'equal', 'opportunity', 'employer', 'and', 'all', 'qualified', 'applicants', 'will', 'receive', 'consideration', 'for', 'employment', 'without', 'regard', 'to', 'race', '', 'color', '', 'religion', '', 'sex', '', 'national', 'origin', '', 'disability', 'status', '', 'protected', 'veteran', 'status', '', 'or', 'any', 'other', 'characteristic', 'protected', 'by', 'law']</t>
  </si>
  <si>
    <t>['autonomy', 'analytics (3 times)', 'leading', 'independently', 'analysis']</t>
  </si>
  <si>
    <t>['collaboration', 'responsibilities', 'understanding']</t>
  </si>
  <si>
    <t>Software Engineer Associate Consultant</t>
  </si>
  <si>
    <t>a0h1R00000BXlc0</t>
  </si>
  <si>
    <t>JO-2102-10294</t>
  </si>
  <si>
    <t>a0h1R00000BXlhy</t>
  </si>
  <si>
    <t>JO-2102-10308</t>
  </si>
  <si>
    <t>Job Title: Cloud ArchitectSlalom is seeking a Cloud Architect to join our Technology Enablement practice. This role sits in Phoenix and the team is a growth engine providing local markets access to cutting-edge capabilities and scarce expertise.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Position located in Phoenix, AZ. No relocation provided.
What You?ll Do  - Lead the technical approach for Cloud &amp;amp; DevOps capabilities and provide oversight across multiple projects, working directly with both client and Slalom teams.
 - Help grow our practice by crafting solution offerings, developing thought leadership in the DevOps community, and leading teams. 
 - SME to drive all aspects of business development pursuit deliverables (proposals, SOWs) 
 - Participate in recruiting efforts.
 - Mentor our Cloud &amp;amp; DevOps engineers to achieve their potential.
 - Help Slalom grow through the creation of IP and education of our consultants. 
 - Contribute to quality assurance review activities for areas of expertise. 
 - Develop new client/alliance relationships. 
 - Assist direct reports in identifying growth goals and finding and approving development opportunities consistent with those growth goals. 
 - Manage the staffing and performance feedback processes for direct reports. 
What You?ll Bring  - 10+ years of progressively responsible technology and leadership experience 
 - Continuous Delivery pipeline design and implementation experience 
 - Hands-on public cloud configuration and application migration experience (e.g., AWS, Azure, Google) 
 - Configuration Management and Infrastructure as Code experience (e.g., Chef, Puppet, Ansible, Terraform, CloudFormation, ARM) 
 - Solid Agile and Lean methodology experience, including collaborating across multiple functional/technical teams to deliver a project. 
 - Demonstrates growth mindset, enthusiastic about learning new technologies quickly and applying the gained knowledge to address business problems.
 - Ability to communicate with clients on a business level and translate their needs into a technical solution.
 - Experience supporting production applications or workloads in a cloud-based environment. 
 - Strong analytical problem-solving ability 
 - Strong presentation, written and verbal communication skills.
 - Sharp, disciplined, self-starter with the ability to work independently or as part of a project team.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#LI-KA1</t>
  </si>
  <si>
    <t>['job', 'title', '', 'cloud', 'architectslalom', 'is', 'seeking', 'a', 'cloud', 'architect', 'to', 'join', 'our', 'technology', 'enablement', 'practice', '', 'this', 'role', 'sits', 'in', 'phoenix', 'and', 'the', 'team', 'is', 'a', 'growth', 'engine', 'providing', 'local', 'markets', 'access', 'to', 'cutting', 'edge', 'capabilities', 'and', 'scarce', 'expertise', '',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'position', 'located', 'in', 'phoenix', '', 'az', '', 'no', 'relocation', 'provided', '', 'what', 'you', 'll', 'do', '', '-', 'lead', 'the', 'technical', 'approach', 'for', 'cloud', '', 'amp', '', 'devops', 'capabilities', 'and', 'provide', 'oversight', 'across', 'multiple', 'projects', '', 'working', 'directly', 'with', 'both', 'client', 'and', 'slalom', 'teams', '', '', '-', 'help', 'grow', 'our', 'practice', 'by', 'crafting', 'solution', 'offerings', '', 'developing', 'thought', 'leadership', 'in', 'the', 'devops', 'community', '', 'and', 'leading', 'teams', '', '', '', '-', 'sme', 'to', 'drive', 'all', 'aspects', 'of', 'business', 'development', 'pursuit', 'deliverables', '', 'proposals', '', 'sows', '', '', '', '-', 'participate', 'in', 'recruiting', 'efforts', '', '', '-', 'mentor', 'our', 'cloud', '', 'amp', '', 'devops', 'engineers', 'to', 'achieve', 'their', 'potential', '', '', '-', 'help', 'slalom', 'grow', 'through', 'the', 'creation', 'of', 'ip', 'and', 'education', 'of', 'our', 'consultants', '', '', '', '-', 'contribute', 'to', 'quality', 'assurance', 'review', 'activities', 'for', 'areas', 'of', 'expertise', '', '', '', '-', 'develop', 'new', 'client', 'alliance', 'relationships', '', '', '', '-', 'assist', 'direct', 'reports', 'in', 'identifying', 'growth', 'goals', 'and', 'finding', 'and', 'approving', 'development', 'opportunities', 'consistent', 'with', 'those', 'growth', 'goals', '', '', '', '-', 'manage', 'the', 'staffing', 'and', 'performance', 'feedback', 'processes', 'for', 'direct', 'reports', '', '', '', 'what', 'you', 'll', 'bring', '', '-', '10+', 'years', 'of', 'progressively', 'responsible', 'technology', 'and', 'leadership', 'experience', '', '', '-', 'continuous', 'delivery', 'pipeline', 'design', 'and', 'implementation', 'experience', '', '', '-', 'hands', 'on', 'public', 'cloud', 'configuration', 'and', 'application', 'migration', 'experience', '', 'e', 'g', '', '', 'aws', '', 'azure', '', 'google', '', '', '', '-', 'configuration', 'management', 'and', 'infrastructure', 'as', 'code', 'experience', '', 'e', 'g', '', '', 'chef', '', 'puppet', '', 'ansible', '', 'terraform', '', 'cloudformation', '', 'arm', '', '', '', '-', 'solid', 'agile', 'and', 'lean', 'methodology', 'experience', '', 'including', 'collaborating', 'across', 'multiple', 'functional', 'technical', 'teams', 'to', 'deliver', 'a', 'project', '', '', '', '-', 'demonstrates', 'growth', 'mindset', '', 'enthusiastic', 'about', 'learning', 'new', 'technologies', 'quickly', 'and', 'applying', 'the', 'gained', 'knowledge', 'to', 'address', 'business', 'problems', '', '', '-', 'ability', 'to', 'communicate', 'with', 'clients', 'on', 'a', 'business', 'level', 'and', 'translate', 'their', 'needs', 'into', 'a', 'technical', 'solution', '', '', '-', 'experience', 'supporting', 'production', 'applications', 'or', 'workloads', 'in', 'a', 'cloud', 'based', 'environment', '', '', '', '-', 'strong', 'analytical', 'problem', 'solving', 'ability', '', '', '-', 'strong', 'presentation', '', 'written', 'and', 'verbal', 'communication', 'skills', '', '', '-', 'sharp', '', 'disciplined', '', 'self', 'starter', 'with', 'the', 'ability', 'to', 'work', 'independently', 'or', 'as', 'part', 'of', 'a', 'project', 'team',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'ka1']</t>
  </si>
  <si>
    <t>['challenges', 'lead', 'leadership (2 times)', 'leading', 'analytical', 'independently', 'autonomy']</t>
  </si>
  <si>
    <t>['responsible', 'collaborating', 'enthusiastic', 'supporting', 'collaboration', 'committed']</t>
  </si>
  <si>
    <t>Quality Assurance Consultant</t>
  </si>
  <si>
    <t>a0h1R00000BU2Me</t>
  </si>
  <si>
    <t>JO-2104-11197</t>
  </si>
  <si>
    <t>Who You?ll Work WithAt Slalom, Quality Assurance is dedicated to maximizing the value and effectiveness of our delivery teams by bringing modern, innovative testing techniques and tools to our solutions and our clients. We embrace collaborative, agile testing processes and focus on enabling whole-team ownership of quality.Slalom is looking for a Quality Assurance Consultant to grow the Quality Assurance and Quality Engineering Capabilities within Delivery Leadership. This role requires working with project teams and leadership to define test strategy and approaches, as well as driving implementation across a variety of Slalom clients.Successful candidates will have experience developing testing processes and strategies across different industries, as our clients will turn to you to help implement these programs for them.What You?ll Do  - Develop detailed testing strategy for small to large and complex size projects
 - Produce status reports and quality metrics and be able to articulate both the implicit and explicit significance to project and client leadership
 - Facilitate defect triage and manage overall defect resolution process
 - Conduct test case reviews and ensure proper coverage based on requirements
 - Design test cases and execute all types of testing (e.g. functional, integration, end-to-end) on all variety of platforms (e.g. mobile, web, portal frameworks)
 - Coordinate User Acceptance Testing or other Non-functional test phases
 - Assist project teams in determining appropriate quality goals and acceptance criteria
 - Mentor junior members of the QA team and perform all responsibilities of the QA Analyst when required
 - Assist in the business development of Slalom?s QA practice
What You?ll Bring  - Previous consulting experience preferred 
 - Unit and integration testing
 - Service / API testing
 - Performance/load testing
 - Infrastructure / Cloud testing
 - Application security testing
 - Custom test tool development
 - Project management, Scrum master
 - Business requirements analysis
 - Test Maturity Assessments
 - Test Data Management
 - Test Environment Management
 - Test Automation Framework establishment
 - Test Estimation
 - Testing using a Continuous Delivery Pipeline tool (i.e. Jenkins)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</si>
  <si>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'quality', 'assurance', 'is', 'dedicated', 'to', 'maximizing', 'the', 'value', 'and', 'effectiveness', 'of', 'our', 'delivery', 'teams', 'by', 'bringing', 'modern', '', 'innovative', 'testing', 'techniques', 'and', 'tools', 'to', 'our', 'solutions', 'and', 'our', 'clients', '', 'we', 'embrace', 'collaborative', '', 'agile', 'testing', 'processes', 'and', 'focus', 'on', 'enabling', 'whole', 'team', 'ownership', 'of', 'quality', 'slalom', 'is', 'looking', 'for', 'a', 'quality', 'assurance', 'consultant', 'to', 'grow', 'the', 'quality', 'assurance', 'and', 'quality', 'engineering', 'capabilities', 'within', 'delivery', 'leadership', '', 'this', 'role', 'requires', 'working', 'with', 'project', 'teams', 'and', 'leadership', 'to', 'define', 'test', 'strategy', 'and', 'approaches', '', 'as', 'well', 'as', 'driving', 'implementation', 'across', 'a', 'variety', 'of', 'slalom', 'clients', 'successful', 'candidates', 'will', 'have', 'experience', 'developing', 'testing', 'processes', 'and', 'strategies', 'across', 'different', 'industries', '', 'as', 'our', 'clients', 'will', 'turn', 'to', 'you', 'to', 'help', 'implement', 'these', 'programs', 'for', 'them', 'what', 'you', 'll', 'do', '', '-', 'develop', 'detailed', 'testing', 'strategy', 'for', 'small', 'to', 'large', 'and', 'complex', 'size', 'projects', '', '-', 'produce', 'status', 'reports', 'and', 'quality', 'metrics', 'and', 'be', 'able', 'to', 'articulate', 'both', 'the', 'implicit', 'and', 'explicit', 'significance', 'to', 'project', 'and', 'client', 'leadership', '', '-', 'facilitate', 'defect', 'triage', 'and', 'manage', 'overall', 'defect', 'resolution', 'process', '', '-', 'conduct', 'test', 'case', 'reviews', 'and', 'ensure', 'proper', 'coverage', 'based', 'on', 'requirements', '', '-', 'design', 'test', 'cases', 'and', 'execute', 'all', 'types', 'of', 'testing', '', 'e', 'g', '', 'functional', '', 'integration', '', 'end', 'to', 'end', '', 'on', 'all', 'variety', 'of', 'platforms', '', 'e', 'g', '', 'mobile', '', 'web', '', 'portal', 'frameworks', '', '', '-', 'coordinate', 'user', 'acceptance', 'testing', 'or', 'other', 'non', 'functional', 'test', 'phases', '', '-', 'assist', 'project', 'teams', 'in', 'determining', 'appropriate', 'quality', 'goals', 'and', 'acceptance', 'criteria', '', '-', 'mentor', 'junior', 'members', 'of', 'the', 'qa', 'team', 'and', 'perform', 'all', 'responsibilities', 'of', 'the', 'qa', 'analyst', 'when', 'required', '', '-', 'assist', 'in', 'the', 'business', 'development', 'of', 'slalom', 's', 'qa', 'practice', 'what', 'you', 'll', 'bring', '', '-', 'previous', 'consulting', 'experience', 'preferred', '', '', '-', 'unit', 'and', 'integration', 'testing', '', '-', 'service', '', '', 'api', 'testing', '', '-', 'performance', 'load', 'testing', '', '-', 'infrastructure', '', '', 'cloud', 'testing', '', '-', 'application', 'security', 'testing', '', '-', 'custom', 'test', 'tool', 'development', '', '-', 'project', 'management', '', 'scrum', 'master', '', '-', 'business', 'requirements', 'analysis', '', '-', 'test', 'maturity', 'assessments', '', '-', 'test', 'data', 'management', '', '-', 'test', 'environment', 'management', '', '-', 'test', 'automation', 'framework', 'establishment', '', '-', 'test', 'estimation', '', '-', 'testing', 'using', 'a', 'continuous', 'delivery', 'pipeline', 'tool', '', 'i', 'e', '', 'jenkins',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</si>
  <si>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(3 times)', 'determining', 'analyst', 'analysis', 'autonomy']</t>
  </si>
  <si>
    <t>['collaborative', 'responsibilities', 'collaboration', 'committed']</t>
  </si>
  <si>
    <t>a0h1R00000BXQA0</t>
  </si>
  <si>
    <t>JO-2008-8198</t>
  </si>
  <si>
    <t>Global Business Analyst</t>
  </si>
  <si>
    <t>a0h1R00000BU6yv</t>
  </si>
  <si>
    <t>JO-2105-11769</t>
  </si>
  <si>
    <t>Who You?ll Work WithAt Slalom, personal connection meets global scale. Our vision is to enable a world in which everyone loves their work and life. We help organizations of all kinds redefine what?s possible, give shape to the future?and get there. Our Global Business Enablement team helps connect and support all of our Slalom markets across the world helping drive innovation and better functionality across all teams - with a main focus on supporting our Sales and Recruiting organizations. The Global Business Analyst is a trusted partner to other Slalom Teams as a Salesforce systems admin, hands-on trainer, and problem solver. This role connects others to the processes, technology, and data insights they need to do their jobs. Successful candidates will thrive in a fast-paced, team-oriented environment and will be passionate about data, technology, process improvement, and providing top-notch customer service.What You?ll Do  - Provide Salesforce admin support to our Sales and Recruiting teams by completing regular requests
 - Proactively audit data to ensure accuracy and edit/augment as needed
 - Support the execution of special projects - gather requirements, effectively document and communicate
 - Provide client research upon request
 - Use data analysis skills to create reports/dashboards for the users as well as identify insights to help leaders make key business decisions
 - Assist in gathering requirements, testing and rolling out new functionalities and technologies
 - Collaborate with team members to implement policies and procedures
 - Support Sales and Recruiting teams with administrative and other related requests
What You?ll Bring  - Proficiency with Excel (formulas, pivot tables and V-lookups)
 - Salesforce familiarity or experience preferred
 - Possess strong problem-solving skills
 - Strong communicator, with professional verbal and written communication skills
 - Strong organizational/time management skills
 - Familiarity with sales processes and metrics
 - Natural relationship builder ?excited about getting to know people and finding ways to help
 - Attention to detail
 - Strong passion for above and beyond customer service 
 - Excellent collaboration and team-building skills
 - Takes ownership but knows when to ask questions
 - Ability to work with virtual teams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</si>
  <si>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'our', 'global', 'business', 'enablement', 'team', 'helps', 'connect', 'and', 'support', 'all', 'of', 'our', 'slalom', 'markets', 'across', 'the', 'world', 'helping', 'drive', 'innovation', 'and', 'better', 'functionality', 'across', 'all', 'teams', '-', 'with', 'a', 'main', 'focus', 'on', 'supporting', 'our', 'sales', 'and', 'recruiting', 'organizations', '', 'the', 'global', 'business', 'analyst', 'is', 'a', 'trusted', 'partner', 'to', 'other', 'slalom', 'teams', 'as', 'a', 'salesforce', 'systems', 'admin', '', 'hands', 'on', 'trainer', '', 'and', 'problem', 'solver', '', 'this', 'role', 'connects', 'others', 'to', 'the', 'processes', '', 'technology', '', 'and', 'data', 'insights', 'they', 'need', 'to', 'do', 'their', 'jobs', '', 'successful', 'candidates', 'will', 'thrive', 'in', 'a', 'fast', 'paced', '', 'team', 'oriented', 'environment', 'and', 'will', 'be', 'passionate', 'about', 'data', '', 'technology', '', 'process', 'improvement', '', 'and', 'providing', 'top', 'notch', 'customer', 'service', 'what', 'you', 'll', 'do', '', '-', 'provide', 'salesforce', 'admin', 'support', 'to', 'our', 'sales', 'and', 'recruiting', 'teams', 'by', 'completing', 'regular', 'requests', '', '-', 'proactively', 'audit', 'data', 'to', 'ensure', 'accuracy', 'and', 'edit', 'augment', 'as', 'needed', '', '-', 'support', 'the', 'execution', 'of', 'special', 'projects', '-', 'gather', 'requirements', '', 'effectively', 'document', 'and', 'communicate', '', '-', 'provide', 'client', 'research', 'upon', 'request', '', '-', 'use', 'data', 'analysis', 'skills', 'to', 'create', 'reports', 'dashboards', 'for', 'the', 'users', 'as', 'well', 'as', 'identify', 'insights', 'to', 'help', 'leaders', 'make', 'key', 'business', 'decisions', '', '-', 'assist', 'in', 'gathering', 'requirements', '', 'testing', 'and', 'rolling', 'out', 'new', 'functionalities', 'and', 'technologies', '', '-', 'collaborate', 'with', 'team', 'members', 'to', 'implement', 'policies', 'and', 'procedures', '', '-', 'support', 'sales', 'and', 'recruiting', 'teams', 'with', 'administrative', 'and', 'other', 'related', 'requests', 'what', 'you', 'll', 'bring', '', '-', 'proficiency', 'with', 'excel', '', 'formulas', '', 'pivot', 'tables', 'and', 'v', 'lookups', '', '', '-', 'salesforce', 'familiarity', 'or', 'experience', 'preferred', '', '-', 'possess', 'strong', 'problem', 'solving', 'skills', '', '-', 'strong', 'communicator', '', 'with', 'professional', 'verbal', 'and', 'written', 'communication', 'skills', '', '-', 'strong', 'organizational', 'time', 'management', 'skills', '', '-', 'familiarity', 'with', 'sales', 'processes', 'and', 'metrics', '', '-', 'natural', 'relationship', 'builder', '', 'excited', 'about', 'getting', 'to', 'know', 'people', 'and', 'finding', 'ways', 'to', 'help', '', '-', 'attention', 'to', 'detail', '', '-', 'strong', 'passion', 'for', 'above', 'and', 'beyond', 'customer', 'service', '', '', '-', 'excellent', 'collaboration', 'and', 'team', 'building', 'skills', '', '-', 'takes', 'ownership', 'but', 'knows', 'when', 'to', 'ask', 'questions', '', '-', 'ability', 'to', 'work', 'with', 'virtual', 'teams',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</si>
  <si>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['analyst', 'analysis', 'leaders', 'decisions', 'autonomy']</t>
  </si>
  <si>
    <t>['connection', 'kinds', 'connect', 'support (4 times)', 'supporting', 'trusted', 'connects', 'collaborate', 'collaboration (2 times)', 'committed']</t>
  </si>
  <si>
    <t>Multi-Cloud Engineer</t>
  </si>
  <si>
    <t>Ali Weidmann</t>
  </si>
  <si>
    <t>a0h1R00000BXljf</t>
  </si>
  <si>
    <t>JO-2102-10313</t>
  </si>
  <si>
    <t>Who You?ll Work WithSlalom Emerge is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What You?ll Do  - Help enable public cloud platforms (e.g., AWS, Azure, GCP) for our clients  
 - Apply DevSecOps principles to cloud infrastructure and are responsible for the construction of landing zones and deployment of the respective capabilities 
 - Work with many areas of our client?s business including, but not limited to, networking, compute, storage, information security, risk, enterprise identity and access management, and security operations 
 - Partner with application development teams to understand their requirements 
 - Be part of a team where you collaborate to build cloud infrastructure, program, and develop serverless functions 
 - Future regional travel will be required 
What You?ll Bring  - Knowledgeable in cloud networking (AWS, Azure, and/or GCP), security, identity and access management, DNS, etc. 
 - Experience with Terraform or cloud-native scripting languages (ARM / CloudFormation / Cloud Deployment Manager) 
 - Familiar with a cloud provider?s Command Line Interface (CLI) and know how to invoke APIs in languages such as Python 
 - Deep understanding of logging and monitoring and security best practices 
 - Experience with disaster recovery tiers and designed for highly available workloads 
About Us Slalom is a modern consulting firm focused on strategy, technology, and business transformation. In?39?markets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over?8,000?employees.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it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#LI-KP2</t>
  </si>
  <si>
    <t>['who', 'you', 'll', 'work', 'withslalom', 'emerge', 'is',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'what', 'you', 'll', 'do', '', '-', 'help', 'enable', 'public', 'cloud', 'platforms', '', 'e', 'g', '', '', 'aws', '', 'azure', '', 'gcp', '', 'for', 'our', 'clients', '', '', '', '-', 'apply', 'devsecops', 'principles', 'to', 'cloud', 'infrastructure', 'and', 'are', 'responsible', 'for', 'the', 'construction', 'of', 'landing', 'zones', 'and', 'deployment', 'of', 'the', 'respective', 'capabilities', '', '', '-', 'work', 'with', 'many', 'areas', 'of', 'our', 'client', 's', 'business', 'including', '', 'but', 'not', 'limited', 'to', '', 'networking', '', 'compute', '', 'storage', '', 'information', 'security', '', 'risk', '', 'enterprise', 'identity', 'and', 'access', 'management', '', 'and', 'security', 'operations', '', '', '-', 'partner', 'with', 'application', 'development', 'teams', 'to', 'understand', 'their', 'requirements', '', '', '-', 'be', 'part', 'of', 'a', 'team', 'where', 'you', 'collaborate', 'to', 'build', 'cloud', 'infrastructure', '', 'program', '', 'and', 'develop', 'serverless', 'functions', '', '', '-', 'future', 'regional', 'travel', 'will', 'be', 'required', '', 'what', 'you', 'll', 'bring', '', '-', 'knowledgeable', 'in', 'cloud', 'networking', '', 'aws', '', 'azure', '', 'and', 'or', 'gcp', '', '', 'security', '', 'identity', 'and', 'access', 'management', '', 'dns', '', 'etc', '', '', '', '-', 'experience', 'with', 'terraform', 'or', 'cloud', 'native', 'scripting', 'languages', '', 'arm', '', '', 'cloudformation', '', '', 'cloud', 'deployment', 'manager', '', '', '', '-', 'familiar', 'with', 'a', 'cloud', 'provider', 's', 'command', 'line', 'interface', '', 'cli', '', 'and', 'know', 'how', 'to', 'invoke', 'apis', 'in', 'languages', 'such', 'as', 'python', '', '', '-', 'deep', 'understanding', 'of', 'logging', 'and', 'monitoring', 'and', 'security', 'best', 'practices', '', '', '-', 'experience', 'with', 'disaster', 'recovery', 'tiers', 'and', 'designed', 'for', 'highly', 'available', 'workloads', '',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'kp2']</t>
  </si>
  <si>
    <t>['competitive', 'principles', 'autonomy']</t>
  </si>
  <si>
    <t>['responsible', 'understand', 'collaborate', 'understanding', 'collaboration', 'committed']</t>
  </si>
  <si>
    <t>Machine Learning Engineer</t>
  </si>
  <si>
    <t>a0h1R00000BXlqp</t>
  </si>
  <si>
    <t>JO-2102-10322</t>
  </si>
  <si>
    <t>Who You?ll Work With:At Slalom, personal connection meets global scale. Our vision is to enable a world in which everyone loves their work and life. We help organizations of all kinds redefine what?s possible, give shape to the future?and get there. Come join our Team in San Francisco!
What You&amp;#39;ll Do: - Take ownership of and drive key architecture decisions around the ML lifecycle (build, test, deploy, monitor)
 - Design, build, test, deploy and monitor Machine Learning solutions in production
 - Utilize best-of-breed practices, tools and cloud solutions
Minimum Qualifications - BA/BS degree in Computer Science or related technical field or equivalent practical experience.
 - 2 years of relevant work experience in software development using Python.
 - Experience with an open source modelling framework (ex. TensorFlow, Keras, Pytorch, Scikit-learn etc.)
 - Knowledge of CI/CD and Infrastructure as Code tools (ex. Jenkins, Terraform, Ansible, etc.)
 - 2 years of relevant work experience with cloud technologies (AWS, GCP, Azure)
 - A real passion for AI
Preferred Qualifications - MS or PhD degree in Computer Science, Artificial Intelligence, Machine Learning, or related technical field
 - Experience designing and implementing end-to-end ML Ops solutions (Kubeflow, MLflow, etc)
 - Experience collaborating with cross functional teams including data engineers and data scientists to deliver end-to-end solutions
 - Experience in production model management
 - Knowledge of automated testing and monitoring solutions
 - Contributions to open source projects
Technical Skills: - Python
 - TensorFlow / Keras / Scikit-learn
 - Kubeflow / MLflow
 - AWS SageMaker, GCP AI Platform
 - Terraform/Jenkins
 - AWS ML Specialty Certification
 - GCP ML Engineer Certification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#LI-SA4</t>
  </si>
  <si>
    <t>['who', 'you', 'll', 'work', 'with', 'at', 'slalom', '', 'personal', 'connection', 'meets', 'global', 'scale', '', 'our', 'vision', 'is', 'to', 'enable', 'a', 'world', 'in', 'which', 'everyone', 'loves', 'their', 'work', 'and', 'life', '', 'we', 'help', 'organizations', 'of', 'all', 'kinds', 'redefine', 'what', 's', 'possible', '', 'give', 'shape', 'to', 'the', 'future', 'and', 'get', 'there', '', 'come', 'join', 'our', 'team', 'in', 'san', 'francisco', '', 'what', 'you', '#39', 'll', 'do', '', '-', 'take', 'ownership', 'of', 'and', 'drive', 'key', 'architecture', 'decisions', 'around', 'the', 'ml', 'lifecycle', '', 'build', '', 'test', '', 'deploy', '', 'monitor', '', '', '-', 'design', '', 'build', '', 'test', '', 'deploy', 'and', 'monitor', 'machine', 'learning', 'solutions', 'in', 'production', '', '-', 'utilize', 'best', 'of', 'breed', 'practices', '', 'tools', 'and', 'cloud', 'solutions', 'minimum', 'qualifications', '-', 'ba', 'bs', 'degree', 'in', 'computer', 'science', 'or', 'related', 'technical', 'field', 'or', 'equivalent', 'practical', 'experience', '', '', '-', '2', 'years', 'of', 'relevant', 'work', 'experience', 'in', 'software', 'development', 'using', 'python', '', '', '-', 'experience', 'with', 'an', 'open', 'source', 'modelling', 'framework', '', 'ex', '', 'tensorflow', '', 'keras', '', 'pytorch', '', 'scikit', 'learn', 'etc', '', '', '', '-', 'knowledge', 'of', 'ci', 'cd', 'and', 'infrastructure', 'as', 'code', 'tools', '', 'ex', '', 'jenkins', '', 'terraform', '', 'ansible', '', 'etc', '', '', '', '-', '2', 'years', 'of', 'relevant', 'work', 'experience', 'with', 'cloud', 'technologies', '', 'aws', '', 'gcp', '', 'azure', '', '', '-', 'a', 'real', 'passion', 'for', 'ai', 'preferred', 'qualifications', '-', 'ms', 'or', 'phd', 'degree', 'in', 'computer', 'science', '', 'artificial', 'intelligence', '', 'machine', 'learning', '', 'or', 'related', 'technical', 'field', '', '-', 'experience', 'designing', 'and', 'implementing', 'end', 'to', 'end', 'ml', 'ops', 'solutions', '', 'kubeflow', '', 'mlflow', '', 'etc', '', '', '-', 'experience', 'collaborating', 'with', 'cross', 'functional', 'teams', 'including', 'data', 'engineers', 'and', 'data', 'scientists', 'to', 'deliver', 'end', 'to', 'end', 'solutions', '', '-', 'experience', 'in', 'production', 'model', 'management', '', '-', 'knowledge', 'of', 'automated', 'testing', 'and', 'monitoring', 'solutions', '', '-', 'contributions', 'to', 'open', 'source', 'projects', 'technical', 'skills', '', '-', 'python', '', '-', 'tensorflow', '', '', 'keras', '', '', 'scikit', 'learn', '', '-', 'kubeflow', '', '', 'mlflow', '', '-', 'aws', 'sagemaker', '', 'gcp', 'ai', 'platform', '', '-', 'terraform', 'jenkins', '', '-', 'aws', 'ml', 'specialty', 'certification', '', '-', 'gcp', 'ml', 'engineer', 'certification',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 '', '', '#li', 'sa4']</t>
  </si>
  <si>
    <t>['decisions', 'autonomy']</t>
  </si>
  <si>
    <t>['connection', 'kinds', 'collaborating', 'collaboration', 'committed']</t>
  </si>
  <si>
    <t>Client Service - Senior Principal</t>
  </si>
  <si>
    <t>a0h1R00000BXlt5</t>
  </si>
  <si>
    <t>JO-2102-10327</t>
  </si>
  <si>
    <t>Who You?ll Work WithAt Slalom, personal connection meets global scale. Our vision is to enable a world in which everyone loves their work and life. We help organizations of all kinds redefine what?s possible, give shape to the future?and get there.Slalom Orange County is seeking a Senior Principal to join our Client Leadership team. In this role, you will be tasked with proactively identifying opportunities to help clients meet their objectives and to address challenges and constraints, all while ensuring high quality delivery of the entire suite of Slalom offerings.What You?ll Do - Own direct revenue responsibility of $2-5MM 
 - Identify opportunities for growth/maturation of Slalom offerings and set the strategic direction
 - Partner with clients to solve problems and bring value 
 - Direct engagements and project teams, delivering complex solutions
 - Build pursuit teams to strategize/close deals and solutions 
 - Be responsible for achieving and maintaining client satisfaction
 - Provide guidance, supervision and coaching to the team members assigned to your accounts
 - Oversee the financial management and P&amp;amp;L of your accounts
What You?ll Bring - Client management/leadership experience, ideally within a formal management consulting environment
 - Ability to qualify sales opportunities and build strategies on developing deals
 - Experience building and nurturing trust-based relationships with clients and peers
 - Collaboration mindset ? working across practices and account teams to achieve the best outcome for clients
 - Advanced project delivery including all aspects of program and project management
 - Solution Ownership and Engagement Manager responsibilities for small to large engagements. 
 - Ability to lead team deliverables across multiple functions e.g., technology, data, strategy, operations, and organizational effectiveness
 - Excellent negotiation, conflict management, problem-solving and decision-making skills
 - Previous P&amp;amp;L ownership and responsibilities
 - Multiple Industry expertise and network in Orange County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#LI-KC1</t>
  </si>
  <si>
    <t>['who', 'you', 'll', 'work', 'withat', 'slalom', '', 'personal', 'connection', 'meets', 'global', 'scale', '', 'our', 'vision', 'is', 'to', 'enable', 'a', 'world', 'in', 'which', 'everyone', 'loves', 'their', 'work', 'and', 'life', '', 'we', 'help', 'organizations', 'of', 'all', 'kinds', 'redefine', 'what', 's', 'possible', '', 'give', 'shape', 'to', 'the', 'future', 'and', 'get', 'there', 'slalom', 'orange', 'county', 'is', 'seeking', 'a', 'senior', 'principal', 'to', 'join', 'our', 'client', 'leadership', 'team', '', 'in', 'this', 'role', '', 'you', 'will', 'be', 'tasked', 'with', 'proactively', 'identifying', 'opportunities', 'to', 'help', 'clients', 'meet', 'their', 'objectives', 'and', 'to', 'address', 'challenges', 'and', 'constraints', '', 'all', 'while', 'ensuring', 'high', 'quality', 'delivery', 'of', 'the', 'entire', 'suite', 'of', 'slalom', 'offerings', 'what', 'you', 'll', 'do', '-', 'own', 'direct', 'revenue', 'responsibility', 'of', '$2', '5mm', '', '', '-', 'identify', 'opportunities', 'for', 'growth', 'maturation', 'of', 'slalom', 'offerings', 'and', 'set', 'the', 'strategic', 'direction', '', '-', 'partner', 'with', 'clients', 'to', 'solve', 'problems', 'and', 'bring', 'value', '', '', '-', 'direct', 'engagements', 'and', 'project', 'teams', '', 'delivering', 'complex', 'solutions', '', '-', 'build', 'pursuit', 'teams', 'to', 'strategize', 'close', 'deals', 'and', 'solutions', '', '', '-', 'be', 'responsible', 'for', 'achieving', 'and', 'maintaining', 'client', 'satisfaction', '', '-', 'provide', 'guidance', '', 'supervision', 'and', 'coaching', 'to', 'the', 'team', 'members', 'assigned', 'to', 'your', 'accounts', '', '-', 'oversee', 'the', 'financial', 'management', 'and', 'p', 'amp', 'l', 'of', 'your', 'accounts', 'what', 'you', 'll', 'bring', '-', 'client', 'management', 'leadership', 'experience', '', 'ideally', 'within', 'a', 'formal', 'management', 'consulting', 'environment', '', '-', 'ability', 'to', 'qualify', 'sales', 'opportunities', 'and', 'build', 'strategies', 'on', 'developing', 'deals', '', '-', 'experience', 'building', 'and', 'nurturing', 'trust', 'based', 'relationships', 'with', 'clients', 'and', 'peers', '', '-', 'collaboration', 'mindset', '', '', 'working', 'across', 'practices', 'and', 'account', 'teams', 'to', 'achieve', 'the', 'best', 'outcome', 'for', 'clients', '', '-', 'advanced', 'project', 'delivery', 'including', 'all', 'aspects', 'of', 'program', 'and', 'project', 'management', '', '-', 'solution', 'ownership', 'and', 'engagement', 'manager', 'responsibilities', 'for', 'small', 'to', 'large', 'engagements', '', '', '', '-', 'ability', 'to', 'lead', 'team', 'deliverables', 'across', 'multiple', 'functions', 'e', 'g', '', '', 'technology', '', 'data', '', 'strategy', '', 'operations', '', 'and', 'organizational', 'effectiveness', '', '-', 'excellent', 'negotiation', '', 'conflict', 'management', '', 'problem', 'solving', 'and', 'decision', 'making', 'skills', '', '-', 'previous', 'p', 'amp', 'l', 'ownership', 'and', 'responsibilities', '', '-', 'multiple', 'industry', 'expertise', 'and', 'network', 'in', 'orange', 'county',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'kc1']</t>
  </si>
  <si>
    <t>['leadership (2 times)', 'objectives', 'challenges', 'lead', 'decision', 'autonomy']</t>
  </si>
  <si>
    <t>['connection', 'kinds', 'responsibility', 'responsible', 'nurturing', 'trust', 'collaboration (2 times)', 'responsibilities (2 times)', 'committed']</t>
  </si>
  <si>
    <t>Product Engineering Leader</t>
  </si>
  <si>
    <t>a0h1R00000BXluD</t>
  </si>
  <si>
    <t>JO-2102-10332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</si>
  <si>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Do you want to lead a talented team of innovative software engineers and designers, working to develop and craft solutions for our clients? Would you like to help fuel a thriving product-oriented engineering culture at the best consulting firm on the planet? If so, come join Slalom San Francisco?s Product Engineering and Technology Enablement practice area as a practice leader, connecting our client?s most complex and interesting business problems with our tremendous Slalom talent and capability. 	As a leader within the Product Engineering practice, you will participate in business development activities ? working with clients to scope and shape engagements with a solutioning mindset, building relationships with businesses within San Francisco. You will help lead our team ? coaching, mentoring and promoting the growth of our team members to build expertise and expand our capabilities. And you will be knee deep in the delivery of complex digital solutions ? spanning the gamut from architecting applications, rationalizing technology decisions with a whole business mindset, building microservices, machine learning or IoT solutions, APIs, and more. 	Come innovate with us and create new growth opportunities for Slalom! We can?t wait to empower you to get started.
Responsibilities:·      Quickly assess and understand business goals and translate those into appropriate technical solutions·      Gather technical requirements, assess client capabilities, and analyze findings to provide appropriate solution recommendations and adoption strategy·      Collaborate to come up with the right project model for each client?s unique needs ? understanding how to build a team with the right skills to deliver the best outcomes·      Create the conceptual, logical, and physical design for full-stack web and mobile software solutions·      Develop presentations for Slalom leadership teams around software engineering solution offerings·      Develop and deliver proposals to clients including content, budgetary estimates, and resource requirements·      Collaborate as part of larger delivery teams which may include project managers, business analysts, architects, developers, and change management professionals·      Provide technical direction and oversight to software engineering and user experience implementation teams·      Evangelize domain expertise and practice capabilities within Slalom and within the community·      Help foster community and excellence among Slalom?s product engineering team, as well as our broader Technology Enablement practice Minimum Qualifications: ·      Previous experience working with business stakeholders to scope and estimate·      Excellent executive presence and demonstrated comfort communicating with C-suite level executives·      B.S. in Computer Science, related fields or commensurate work experience·      10+ years creating custom digital applications (e.g., cloud-based web, mobile, API products)·      5+ years of experience working across the technology stack ? front end (JavaScript, mobile), backend/server-side technologies (Java, .NET, NodeJS, Python),·      2+ years of experience direct management experience·      Experience designing large-scale software systems which are extensible, fault-tolerant, and maintainable·      DevOps and continuous delivery experience (pipeline design, automated deployment, automated acceptance testing, configuration management)·      Experience with agile software development practices·      Strong analytical problem-solving ability·      Excellent written, verbal communication and presentation skills·      Self-starter with the ability to work independently and as a project team leader Preferred Qualifications:·      Project experience implementing software engineering and DevOps services for business teams or consumers·      Product knowledge and understanding of IaaS/PaaS platforms including: AWS, Microsoft Azure, Google Cloud·      Product/project management experience·      User interface or user interaction design experience·      Software performance analysis, troubleshooting and remediation techniques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#LI-SA4</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</si>
  <si>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'do', 'you', 'want', 'to', 'lead', 'a', 'talented', 'team', 'of', 'innovative', 'software', 'engineers', 'and', 'designers', '', 'working', 'to', 'develop', 'and', 'craft', 'solutions', 'for', 'our', 'clients', '', 'would', 'you', 'like', 'to', 'help', 'fuel', 'a', 'thriving', 'product', 'oriented', 'engineering', 'culture', 'at', 'the', 'best', 'consulting', 'firm', 'on', 'the', 'planet', '', 'if', 'so', '', 'come', 'join', 'slalom', 'san', 'francisco', 's', 'product', 'engineering', 'and', 'technology', 'enablement', 'practice', 'area', 'as', 'a', 'practice', 'leader', '', 'connecting', 'our', 'client', 's', 'most', 'complex', 'and', 'interesting', 'business', 'problems', 'with', 'our', 'tremendous', 'slalom', 'talent', 'and', 'capability', '', '', 'as', 'a', 'leader', 'within', 'the', 'product', 'engineering', 'practice', '', 'you', 'will', 'participate', 'in', 'business', 'development', 'activities', '', '', 'working', 'with', 'clients', 'to', 'scope', 'and', 'shape', 'engagements', 'with', 'a', 'solutioning', 'mindset', '', 'building', 'relationships', 'with', 'businesses', 'within', 'san', 'francisco', '', 'you', 'will', 'help', 'lead', 'our', 'team', '', '', 'coaching', '', 'mentoring', 'and', 'promoting', 'the', 'growth', 'of', 'our', 'team', 'members', 'to', 'build', 'expertise', 'and', 'expand', 'our', 'capabilities', '', 'and', 'you', 'will', 'be', 'knee', 'deep', 'in', 'the', 'delivery', 'of', 'complex', 'digital', 'solutions', '', '', 'spanning', 'the', 'gamut', 'from', 'architecting', 'applications', '', 'rationalizing', 'technology', 'decisions', 'with', 'a', 'whole', 'business', 'mindset', '', 'building', 'microservices', '', 'machine', 'learning', 'or', 'iot', 'solutions', '', 'apis', '', 'and', 'more', '', '', 'come', 'innovate', 'with', 'us', 'and', 'create', 'new', 'growth', 'opportunities', 'for', 'slalom', '', 'we', 'can', 't', 'wait', 'to', 'empower', 'you', 'to', 'get', 'started', '', 'responsibilities', '', '', '', '', '', '', '', 'quickly', 'assess', 'and', 'understand', 'business', 'goals', 'and', 'translate', 'those', 'into', 'appropriate', 'technical', 'solutions', '', '', '', '', '', '', 'gather', 'technical', 'requirements', '', 'assess', 'client', 'capabilities', '', 'and', 'analyze', 'findings', 'to', 'provide', 'appropriate', 'solution', 'recommendations', 'and', 'adoption', 'strategy', '', '', '', '', '', '', 'collaborate', 'to', 'come', 'up', 'with', 'the', 'right', 'project', 'model', 'for', 'each', 'client', 's', 'unique', 'needs', '', '', 'understanding', 'how', 'to', 'build', 'a', 'team', 'with', 'the', 'right', 'skills', 'to', 'deliver', 'the', 'best', 'outcomes', '', '', '', '', '', '', 'create', 'the', 'conceptual', '', 'logical', '', 'and', 'physical', 'design', 'for', 'full', 'stack', 'web', 'and', 'mobile', 'software', 'solutions', '', '', '', '', '', '', 'develop', 'presentations', 'for', 'slalom', 'leadership', 'teams', 'around', 'software', 'engineering', 'solution', 'offerings', '', '', '', '', '', '', 'develop', 'and', 'deliver', 'proposals', 'to', 'clients', 'including', 'content', '', 'budgetary', 'estimates', '', 'and', 'resource', 'requirements', '', '', '', '', '', '', 'collaborate', 'as', 'part', 'of', 'larger', 'delivery', 'teams', 'which', 'may', 'include', 'project', 'managers', '', 'business', 'analysts', '', 'architects', '', 'developers', '', 'and', 'change', 'management', 'professionals', '', '', '', '', '', '', 'provide', 'technical', 'direction', 'and', 'oversight', 'to', 'software', 'engineering', 'and', 'user', 'experience', 'implementation', 'teams', '', '', '', '', '', '', 'evangelize', 'domain', 'expertise', 'and', 'practice', 'capabilities', 'within', 'slalom', 'and', 'within', 'the', 'community', '', '', '', '', '', '', 'help', 'foster', 'community', 'and', 'excellence', 'among', 'slalom', 's', 'product', 'engineering', 'team', '', 'as', 'well', 'as', 'our', 'broader', 'technology', 'enablement', 'practice', 'minimum', 'qualifications', '', '', '', '', '', '', '', '', 'previous', 'experience', 'working', 'with', 'business', 'stakeholders', 'to', 'scope', 'and', 'estimate', '', '', '', '', '', '', 'excellent', 'executive', 'presence', 'and', 'demonstrated', 'comfort', 'communicating', 'with', 'c', 'suite', 'level', 'executives', '', '', '', '', '', '', 'b', 's', '', 'in', 'computer', 'science', '', 'related', 'fields', 'or', 'commensurate', 'work', 'experience', '', '', '', '', '', '', '10+', 'years', 'creating', 'custom', 'digital', 'applications', '', 'e', 'g', '', '', 'cloud', 'based', 'web', '', 'mobile', '', 'api', 'products', '', '', '', '', '', '', '', '5+', 'years', 'of', 'experience', 'working', 'across', 'the', 'technology', 'stack', '', '', 'front', 'end', '', 'javascript', '', 'mobile', '', '', 'backend', 'server', 'side', 'technologies', '', 'java', '', '', 'net', '', 'nodejs', '', 'python', '', '', '', '', '', '', '', '', '2+', 'years', 'of', 'experience', 'direct', 'management', 'experience', '', '', '', '', '', '', 'experience', 'designing', 'large', 'scale', 'software', 'systems', 'which', 'are', 'extensible', '', 'fault', 'tolerant', '', 'and', 'maintainable', '', '', '', '', '', '', 'devops', 'and', 'continuous', 'delivery', 'experience', '', 'pipeline', 'design', '', 'automated', 'deployment', '', 'automated', 'acceptance', 'testing', '', 'configuration', 'management', '', '', '', '', '', '', '', 'experience', 'with', 'agile', 'software', 'development', 'practices', '', '', '', '', '', '', 'strong', 'analytical', 'problem', 'solving', 'ability', '', '', '', '', '', '', 'excellent', 'written', '', 'verbal', 'communication', 'and', 'presentation', 'skills', '', '', '', '', '', '', 'self', 'starter', 'with', 'the', 'ability', 'to', 'work', 'independently', 'and', 'as', 'a', 'project', 'team', 'leader', 'preferred', 'qualifications', '', '', '', '', '', '', '', 'project', 'experience', 'implementing', 'software', 'engineering', 'and', 'devops', 'services', 'for', 'business', 'teams', 'or', 'consumers', '', '', '', '', '', '', 'product', 'knowledge', 'and', 'understanding', 'of', 'iaas', 'paas', 'platforms', 'including', '', 'aws', '', 'microsoft', 'azure', '', 'google', 'cloud', '', '', '', '', '', '', 'product', 'project', 'management', 'experience', '', '', '', '', '', '', 'user', 'interface', 'or', 'user', 'interaction', 'design', 'experience', '', '', '', '', '', '', 'software', 'performance', 'analysis', '', 'troubleshooting', 'and', 'remediation', 'techniques',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'#li', 'sa4']</t>
  </si>
  <si>
    <t>['challenges', 'lead (2 times)', 'leader (3 times)', 'decisions', 'analyze', 'logical', 'leadership', 'analysts', 'analytical', 'independently', 'analysis', 'autonomy']</t>
  </si>
  <si>
    <t>['connecting', 'responsibilities', 'understand', 'collaborate (2 times)', 'understanding (2 times)', 'collaboration', 'committed']</t>
  </si>
  <si>
    <t>Salesforce Quality Engineer_Contract</t>
  </si>
  <si>
    <t>a0h1R00000BU74n</t>
  </si>
  <si>
    <t>JO-2105-11783</t>
  </si>
  <si>
    <t>Who You?ll Work WithAs a modernized technology company, our Slalom Technologists are disrupting the market and bringing to life the art of the possible for our clients. We have a passion for building strategies, solutions, and creative products to help our clients solve their most complex and interesting business problems. We surround our technologists with interesting challenges, innovative minds, and emerging technologies.  Job Title: Sr. QE Engineer (Salesforce)At Slalom, our Quality Engineering team is dedicated to maximizing the value and effectiveness of our delivery teams by bringing modern, innovative testing techniques and tools to our solutions and our clients. Our team of experienced quality engineering professionals embraces collaborative, agile testing processes and focuses on enabling whole-team ownership of quality. Slalom Atlanta is seeking senior candidates for Quality Engineering (QE) Sr. Engineer with Salesforce experience to join its rapidly growing Software QE team. This role requires working with project teams and leadership to define test automation strategy and drive implementation across a variety of Slalom clients. Successful candidates are able to evaluate the latest tools and automation frameworks and extend them appropriately. Qualified candidates will have a minimum of five years of experience in the Software QE (or related) field, with at least three years building and maintaining test automation frameworks. In addition, qualified candidates will have a minimum of three years&amp;#39; expereince working within a Salesforce environment.  Responsibilities? Perform all aspects of automated testing for client engagements? Develop detailed testing approach and plans for specific test areas or overall plans for small to medium size projects? Produce status reports and quality metrics? Facilitate defect triage and manage the overall defect resolution process? Conduct test case reviews and ensure requirements traceability, proper coverage? Design test cases and execute all types of testing (e.g. functional, integration, end-to-end) on all variety of platforms (e.g. mobile, web, portal frameworks)? Assist project teams in determining appropriate quality goals and acceptance criteria? Mentor junior members of the QE team and perform all responsibilities of the QE Engineer when required Minimum Qualifications? 2 years of professional coding experience in C#, Java, Javascript or Ruby? UI Test automation experience (e.g. Selenium, Protractor, Watir)? Experience in all phases of the software and testing lifecycle, inception through deployment? Strong functional testing background, including defining test strategy, test planning, test case design, and execution? Project experience using an Agile methodology (e.g. Scrum)? Experience with test management tools (e.g. TestRail, Zephyr)? SQL proficiency? Mixed experience in various QE-related roles such as:  o Software Development Engineer in Test (SDET)o Automation tester or automation framework developero Manual functional testero Performance test engineero Defect managero QE tools, reporting, and metrics specialisto Mobile or web UX testero Test environment or test data coordinator/lead Additional Qualificationso Unit and integration testingo Service / API testingo Performance/load testingo DevOps / build engineeringo Application security testingo Custom test tool developmento Mobile application automation? Project management, Scrum Master? Business requirements analysis? Consulting experience
Slalom is an equal opportunity employer and all qualified applicants will receive consideration for employment without regard to race, color, religion, sex, national origin, disability status, protected veteran status, or any other characteristic protected by law.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#LI-JR1</t>
  </si>
  <si>
    <t>['who', 'you', 'll', 'work', 'withas', 'a', 'modernized', 'technology', 'company', '', 'our', 'slalom', 'technologists', 'are', 'disrupting', 'the', 'market', 'and', 'bringing', 'to', 'life', 'the', 'art', 'of', 'the', 'possible', 'for', 'our', 'clients', '', 'we', 'have', 'a', 'passion', 'for', 'building', 'strategies', '', 'solutions', '', 'and', 'creative', 'products', 'to', 'help', 'our', 'clients', 'solve', 'their', 'most', 'complex', 'and', 'interesting', 'business', 'problems', '', 'we', 'surround', 'our', 'technologists', 'with', 'interesting', 'challenges', '', 'innovative', 'minds', '', 'and', 'emerging', 'technologies', '', '', 'job', 'title', '', 'sr', '', 'qe', 'engineer', '', 'salesforce', 'at', 'slalom', '', 'our', 'quality', 'engineering', 'team', 'is', 'dedicated', 'to', 'maximizing', 'the', 'value', 'and', 'effectiveness', 'of', 'our', 'delivery', 'teams', 'by', 'bringing', 'modern', '', 'innovative', 'testing', 'techniques', 'and', 'tools', 'to', 'our', 'solutions', 'and', 'our', 'clients', '', 'our', 'team', 'of', 'experienced', 'quality', 'engineering', 'professionals', 'embraces', 'collaborative', '', 'agile', 'testing', 'processes', 'and', 'focuses', 'on', 'enabling', 'whole', 'team', 'ownership', 'of', 'quality', '', 'slalom', 'atlanta', 'is', 'seeking', 'senior', 'candidates', 'for', 'quality', 'engineering', '', 'qe', '', 'sr', '', 'engineer', 'with', 'salesforce', 'experience', 'to', 'join', 'its', 'rapidly', 'growing', 'software', 'qe', 'team', '', 'this', 'role', 'requires', 'working', 'with', 'project', 'teams', 'and', 'leadership', 'to', 'define', 'test', 'automation', 'strategy', 'and', 'drive', 'implementation', 'across', 'a', 'variety', 'of', 'slalom', 'clients', '', 'successful', 'candidates', 'are', 'able', 'to', 'evaluate', 'the', 'latest', 'tools', 'and', 'automation', 'frameworks', 'and', 'extend', 'them', 'appropriately', '', 'qualified', 'candidates', 'will', 'have', 'a', 'minimum', 'of', 'five', 'years', 'of', 'experience', 'in', 'the', 'software', 'qe', '', 'or', 'related', '', 'field', '', 'with', 'at', 'least', 'three', 'years', 'building', 'and', 'maintaining', 'test', 'automation', 'frameworks', '', 'in', 'addition', '', 'qualified', 'candidates', 'will', 'have', 'a', 'minimum', 'of', 'three', 'years', '#39', '', 'expereince', 'working', 'within', 'a', 'salesforce', 'environment', '', '', 'responsibilities', '', 'perform', 'all', 'aspects', 'of', 'automated', 'testing', 'for', 'client', 'engagements', '', 'develop', 'detailed', 'testing', 'approach', 'and', 'plans', 'for', 'specific', 'test', 'areas', 'or', 'overall', 'plans', 'for', 'small', 'to', 'medium', 'size', 'projects', '', 'produce', 'status', 'reports', 'and', 'quality', 'metrics', '', 'facilitate', 'defect', 'triage', 'and', 'manage', 'the', 'overall', 'defect', 'resolution', 'process', '', 'conduct', 'test', 'case', 'reviews', 'and', 'ensure', 'requirements', 'traceability', '', 'proper', 'coverage', '', 'design', 'test', 'cases', 'and', 'execute', 'all', 'types', 'of', 'testing', '', 'e', 'g', '', 'functional', '', 'integration', '', 'end', 'to', 'end', '', 'on', 'all', 'variety', 'of', 'platforms', '', 'e', 'g', '', 'mobile', '', 'web', '', 'portal', 'frameworks', '', '', 'assist', 'project', 'teams', 'in', 'determining', 'appropriate', 'quality', 'goals', 'and', 'acceptance', 'criteria', '', 'mentor', 'junior', 'members', 'of', 'the', 'qe', 'team', 'and', 'perform', 'all', 'responsibilities', 'of', 'the', 'qe', 'engineer', 'when', 'required', 'minimum', 'qualifications', '', '2', 'years', 'of', 'professional', 'coding', 'experience', 'in', 'c#', '', 'java', '', 'javascript', 'or', 'ruby', '', 'ui', 'test', 'automation', 'experience', '', 'e', 'g', '', 'selenium', '', 'protractor', '', 'watir', '', '', 'experience', 'in', 'all', 'phases', 'of', 'the', 'software', 'and', 'testing', 'lifecycle', '', 'inception', 'through', 'deployment', '', 'strong', 'functional', 'testing', 'background', '', 'including', 'defining', 'test', 'strategy', '', 'test', 'planning', '', 'test', 'case', 'design', '', 'and', 'execution', '', 'project', 'experience', 'using', 'an', 'agile', 'methodology', '', 'e', 'g', '', 'scrum', '', '', 'experience', 'with', 'test', 'management', 'tools', '', 'e', 'g', '', 'testrail', '', 'zephyr', '', '', 'sql', 'proficiency', '', 'mixed', 'experience', 'in', 'various', 'qe', 'related', 'roles', 'such', 'as', '', '', 'o', 'software', 'development', 'engineer', 'in', 'test', '', 'sdet', 'o', 'automation', 'tester', 'or', 'automation', 'framework', 'developero', 'manual', 'functional', 'testero', 'performance', 'test', 'engineero', 'defect', 'managero', 'qe', 'tools', '', 'reporting', '', 'and', 'metrics', 'specialisto', 'mobile', 'or', 'web', 'ux', 'testero', 'test', 'environment', 'or', 'test', 'data', 'coordinator', 'lead', 'additional', 'qualificationso', 'unit', 'and', 'integration', 'testingo', 'service', '', '', 'api', 'testingo', 'performance', 'load', 'testingo', 'devops', '', '', 'build', 'engineeringo', 'application', 'security', 'testingo', 'custom', 'test', 'tool', 'developmento', 'mobile', 'application', 'automation', '', 'project', 'management', '', 'scrum', 'master', '', 'business', 'requirements', 'analysis', '', 'consulting', 'experience', 'slalom', 'is', 'an', 'equal', 'opportunity', 'employer', 'and', 'all', 'qualified', 'applicants', 'will', 'receive', 'consideration', 'for', 'employment', 'without', 'regard', 'to', 'race', '', 'color', '', 'religion', '', 'sex', '', 'national', 'origin', '', 'disability', 'status', '', 'protected', 'veteran', 'status', '', 'or', 'any', 'other', 'characteristic', 'protected', 'by', 'law',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'jr1']</t>
  </si>
  <si>
    <t>['challenges', 'leadership', 'determining', 'lead', 'analysis', 'autonomy']</t>
  </si>
  <si>
    <t>['collaborative', 'responsibilities (2 times)', 'collaboration', 'committed']</t>
  </si>
  <si>
    <t>a0h1R00000BqHHZ</t>
  </si>
  <si>
    <t>JO-2201-15983</t>
  </si>
  <si>
    <t>Technology Solution Leader</t>
  </si>
  <si>
    <t>a0h1R00000CzhdH</t>
  </si>
  <si>
    <t>JO-2203-16851</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</si>
  <si>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 We?re embedded in the Atlanta community, and we get to work with Atlanta?s Fortune 500 and mid-market enterprises, and public sector agencies using the latest technology to realize their business visions 
 - We collaborate with our Slalom colleagues, our partners, our community, and our clients on opportunities we couldn?t have imagined 
 - With mentoring and coaching at the heart of our practice we get to take budding strategy and management consultants under our wings and help them realize their vision of being a Technology Leader 
 - Best of all, we?re forced to grow, and we&amp;#39;re continuously challenged as technologies and our clients evolve ever faster 
What You?ll Do  - At the very core, you will think critically, solve problems, work with cross-disciplinary teams, communicate outcomes and deliver results that matter 
 - Establish credibility from the first meeting and continue to grow the client&amp;#39;s trust by rolling up your sleeves and taking ownership of a client&amp;#39;s business problem 
 - Be ?multi-lingual? by communicating the vision, strategy and road map to everyone from the business to the client?s external partners, to an in-house full stack developer, and empowering each of them to make the vision real. 
 - Maintain and build Slalom?s footprint within a targeted industry segment across a portfolio of clients. 
 - Drive a focus on collaboration across Slalom?s leaders leveraging our strategic capabilities in shaping enterprise solutions 
 - Help drive growth at targeted and strategic accounts by building relationships with c-suite business and technology leaders 
 - Develop and curate thought leadership and points of view on key topics that enable a client?s business outcomes?from key, focused enabling elements to enterprise wide strategies 
 - Bridge the gap between between the industry and technology to drive meaningful business outcomes with technology solutions 
 - Provide guidance and direction to create understanding around the current and future-state technical landscape  
 - Formulate strategies that establish and enable our clients? business goals, driving top or bottom-line growth  
 - Ability to collaborate across disciplines and adapt to the changing technology landscape 
What You?ll Bring  - Experience working in various domains within an industry, coupled with an understanding and appreciation for the role technology plays. 
 - A clear understanding of the technology landscape and architecture as it pertains to an industry from customer facing applications through to legacy systems 
 - Experience in creating technology solutions, aligning it with tactical activities, and communicating plans broadly across an organization. 
 - Hands on experience delivering key initiatives such as technology assessments, migrations, system integrations, new product launches, business application deployments, business process automation, etc. 
 - Design Thinking as an approach to solving client problems, business case development as a case for change, developing growth agendas and a passion for digital and technology trends  
 - Experience communicating effectively across multiple audiences, including firm-wide business units, senior leaders, and external vendors 
 - Experience supporting and helping to drive programs with change impact and dependencies within and across organizational boundaries 
 - Technically active, inquisitive, and astute mind, able to lead multi-layered technology conversations with partners, vendors and team members, while able to distill the concepts for discussion and decision making with non-technical partners 
Slalom Technology Solution Leader need to be able to establish credibility from the first meeting and continue to grow the client&amp;#39;s trust. They must bring together industry and technology leaders and practitioners to frame a clear vision, a strategy to achieve it, and a road map to get there. They need to drive effective collaboration across groups to deliver that roadmap. Feel like you&amp;#39;re on the path to becoming a Technology Solution Leader, but you&amp;#39;re not quite there yet? We&amp;#39;d love to chat with you to see if we can take you from where you are today and grow you into a Slalom Technology Solution Leader.  -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</si>
  <si>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 'we', 're', 'embedded', 'in', 'the', 'atlanta', 'community', '', 'and', 'we', 'get', 'to', 'work', 'with', 'atlanta', 's', 'fortune', '500', 'and', 'mid', 'market', 'enterprises', '', 'and', 'public', 'sector', 'agencies', 'using', 'the', 'latest', 'technology', 'to', 'realize', 'their', 'business', 'visions', '', '', '-', 'we', 'collaborate', 'with', 'our', 'slalom', 'colleagues', '', 'our', 'partners', '', 'our', 'community', '', 'and', 'our', 'clients', 'on', 'opportunities', 'we', 'couldn', 't', 'have', 'imagined', '', '', '-', 'with', 'mentoring', 'and', 'coaching', 'at', 'the', 'heart', 'of', 'our', 'practice', 'we', 'get', 'to', 'take', 'budding', 'strategy', 'and', 'management', 'consultants', 'under', 'our', 'wings', 'and', 'help', 'them', 'realize', 'their', 'vision', 'of', 'being', 'a', 'technology', 'leader', '', '', '-', 'best', 'of', 'all', '', 'we', 're', 'forced', 'to', 'grow', '', 'and', 'we', '#39', 're', 'continuously', 'challenged', 'as', 'technologies', 'and', 'our', 'clients', 'evolve', 'ever', 'faster', '', 'what', 'you', 'll', 'do', '', '-', 'at', 'the', 'very', 'core', '', 'you', 'will', 'think', 'critically', '', 'solve', 'problems', '', 'work', 'with', 'cross', 'disciplinary', 'teams', '', 'communicate', 'outcomes', 'and', 'deliver', 'results', 'that', 'matter', '', '', '-', 'establish', 'credibility', 'from', 'the', 'first', 'meeting', 'and', 'continue', 'to', 'grow', 'the', 'client', '#39', 's', 'trust', 'by', 'rolling', 'up', 'your', 'sleeves', 'and', 'taking', 'ownership', 'of', 'a', 'client', '#39', 's', 'business', 'problem', '', '', '-', 'be', '', 'multi', 'lingual', '', 'by', 'communicating', 'the', 'vision', '', 'strategy', 'and', 'road', 'map', 'to', 'everyone', 'from', 'the', 'business', 'to', 'the', 'client', 's', 'external', 'partners', '', 'to', 'an', 'in', 'house', 'full', 'stack', 'developer', '', 'and', 'empowering', 'each', 'of', 'them', 'to', 'make', 'the', 'vision', 'real', '', '', '', '-', 'maintain', 'and', 'build', 'slalom', 's', 'footprint', 'within', 'a', 'targeted', 'industry', 'segment', 'across', 'a', 'portfolio', 'of', 'clients', '', '', '', '-', 'drive', 'a', 'focus', 'on', 'collaboration', 'across', 'slalom', 's', 'leaders', 'leveraging', 'our', 'strategic', 'capabilities', 'in', 'shaping', 'enterprise', 'solutions', '', '', '-', 'help', 'drive', 'growth', 'at', 'targeted', 'and', 'strategic', 'accounts', 'by', 'building', 'relationships', 'with', 'c', 'suite', 'business', 'and', 'technology', 'leaders', '', '', '-', 'develop', 'and', 'curate', 'thought', 'leadership', 'and', 'points', 'of', 'view', 'on', 'key', 'topics', 'that', 'enable', 'a', 'client', 's', 'business', 'outcomes', 'from', 'key', '', 'focused', 'enabling', 'elements', 'to', 'enterprise', 'wide', 'strategies', '', '', '-', 'bridge', 'the', 'gap', 'between', 'between', 'the', 'industry', 'and', 'technology', 'to', 'drive', 'meaningful', 'business', 'outcomes', 'with', 'technology', 'solutions', '', '', '-', 'provide', 'guidance', 'and', 'direction', 'to', 'create', 'understanding', 'around', 'the', 'current', 'and', 'future', 'state', 'technical', 'landscape', '', '', '', '-', 'formulate', 'strategies', 'that', 'establish', 'and', 'enable', 'our', 'clients', '', 'business', 'goals', '', 'driving', 'top', 'or', 'bottom', 'line', 'growth', '', '', '', '-', 'ability', 'to', 'collaborate', 'across', 'disciplines', 'and', 'adapt', 'to', 'the', 'changing', 'technology', 'landscape', '', 'what', 'you', 'll', 'bring', '', '-', 'experience', 'working', 'in', 'various', 'domains', 'within', 'an', 'industry', '', 'coupled', 'with', 'an', 'understanding', 'and', 'appreciation', 'for', 'the', 'role', 'technology', 'plays', '', '', '', '-', 'a', 'clear', 'understanding', 'of', 'the', 'technology', 'landscape', 'and', 'architecture', 'as', 'it', 'pertains', 'to', 'an', 'industry', 'from', 'customer', 'facing', 'applications', 'through', 'to', 'legacy', 'systems', '', '', '-', 'experience', 'in', 'creating', 'technology', 'solutions', '', 'aligning', 'it', 'with', 'tactical', 'activities', '', 'and', 'communicating', 'plans', 'broadly', 'across', 'an', 'organization', '', '', '', '-', 'hands', 'on', 'experience', 'delivering', 'key', 'initiatives', 'such', 'as', 'technology', 'assessments', '', 'migrations', '', 'system', 'integrations', '', 'new', 'product', 'launches', '', 'business', 'application', 'deployments', '', 'business', 'process', 'automation', '', 'etc', '', '', '', '-', 'design', 'thinking', 'as', 'an', 'approach', 'to', 'solving', 'client', 'problems', '', 'business', 'case', 'development', 'as', 'a', 'case', 'for', 'change', '', 'developing', 'growth', 'agendas', 'and', 'a', 'passion', 'for', 'digital', 'and', 'technology', 'trends', '', '', '', '-', 'experience', 'communicating', 'effectively', 'across', 'multiple', 'audiences', '', 'including', 'firm', 'wide', 'business', 'units', '', 'senior', 'leaders', '', 'and', 'external', 'vendors', '', '', '-', 'experience', 'supporting', 'and', 'helping', 'to', 'drive', 'programs', 'with', 'change', 'impact', 'and', 'dependencies', 'within', 'and', 'across', 'organizational', 'boundaries', '', '', '-', 'technically', 'active', '', 'inquisitive', '', 'and', 'astute', 'mind', '', 'able', 'to', 'lead', 'multi', 'layered', 'technology', 'conversations', 'with', 'partners', '', 'vendors', 'and', 'team', 'members', '', 'while', 'able', 'to', 'distill', 'the', 'concepts', 'for', 'discussion', 'and', 'decision', 'making', 'with', 'non', 'technical', 'partners', '', 'slalom', 'technology', 'solution', 'leader', 'need', 'to', 'be', 'able', 'to', 'establish', 'credibility', 'from', 'the', 'first', 'meeting', 'and', 'continue', 'to', 'grow', 'the', 'client', '#39', 's', 'trust', '', 'they', 'must', 'bring', 'together', 'industry', 'and', 'technology', 'leaders', 'and', 'practitioners', 'to', 'frame', 'a', 'clear', 'vision', '', 'a', 'strategy', 'to', 'achieve', 'it', '', 'and', 'a', 'road', 'map', 'to', 'get', 'there', '', 'they', 'need', 'to', 'drive', 'effective', 'collaboration', 'across', 'groups', 'to', 'deliver', 'that', 'roadmap', '', 'feel', 'like', 'you', '#39', 're', 'on', 'the', 'path', 'to', 'becoming', 'a', 'technology', 'solution', 'leader', '', 'but', 'you', '#39', 're', 'not', 'quite', 'there', 'yet', '', 'we', '#39', 'd', 'love', 'to', 'chat', 'with', 'you', 'to', 'see', 'if', 'we', 'can', 'take', 'you', 'from', 'where', 'you', 'are', 'today', 'and', 'grow', 'you', 'into', 'a', 'slalom', 'technology', 'solution', 'leader', '', '',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</si>
  <si>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'leader (4 times)', 'forced', 'challenged', 'leaders (4 times)', 'leadership', 'active', 'lead', 'decision', 'autonomy']</t>
  </si>
  <si>
    <t>['collaborate (2 times)', 'trust (2 times)', 'collaboration (3 times)', 'understanding (3 times)', 'supporting', 'dependencies', 'together', 'feel', 'committed']</t>
  </si>
  <si>
    <t>TMO ? (3) PM, TEQ (Corey)</t>
  </si>
  <si>
    <t>a0h1R00000Czhf3</t>
  </si>
  <si>
    <t>JO-2203-16854</t>
  </si>
  <si>
    <t>?TEQ ? Total Engineering QualityProject Managers to support Large/Complex/Customer Projects that can roll up leadership level status and identifying issues/risks and improvement areas to address in their Enterprise Technology Solutions organization (think Enterprise IT). These PMs will be primarily focused on an enterprise level initiative to deploy new data security measures across T-Mobile. There are several aspects they?re looking for help with:  - tools put in place to control access
 - reporting and audits
 - compliance
 - working with the teams to adopt new standards
The team will work with the consultants to figure out which areas they will support.</t>
  </si>
  <si>
    <t>['teq', '', '', 'total', 'engineering', 'qualityproject', 'managers', 'to', 'support', 'large', 'complex', 'customer', 'projects', 'that', 'can', 'roll', 'up', 'leadership', 'level', 'status', 'and', 'identifying', 'issues', 'risks', 'and', 'improvement', 'areas', 'to', 'address', 'in', 'their', 'enterprise', 'technology', 'solutions', 'organization', '', 'think', 'enterprise', 'it', '', '', 'these', 'pms', 'will', 'be', 'primarily', 'focused', 'on', 'an', 'enterprise', 'level', 'initiative', 'to', 'deploy', 'new', 'data', 'security', 'measures', 'across', 't', 'mobile', '', 'there', 'are', 'several', 'aspects', 'they', 're', 'looking', 'for', 'help', 'with', '', '', '-', 'tools', 'put', 'in', 'place', 'to', 'control', 'access', '', '-', 'reporting', 'and', 'audits', '', '-', 'compliance', '', '-', 'working', 'with', 'the', 'teams', 'to', 'adopt', 'new', 'standards', 'the', 'team', 'will', 'work', 'with', 'the', 'consultants', 'to', 'figure', 'out', 'which', 'areas', 'they', 'will', 'support']</t>
  </si>
  <si>
    <t>['leadership']</t>
  </si>
  <si>
    <t>['support (2 times)']</t>
  </si>
  <si>
    <t>a0h1R00000CzhfD</t>
  </si>
  <si>
    <t>JO-2203-16856</t>
  </si>
  <si>
    <t>LA Versa - BAS</t>
  </si>
  <si>
    <t>a0h1R00000Czhfm</t>
  </si>
  <si>
    <t>JO-2203-16860</t>
  </si>
  <si>
    <t>Who You?ll Work WithBAS Pipeline req
What You?ll Do  - Program Managers
 - Project Managers
 - Business Analysts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</si>
  <si>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'withbas', 'pipeline', 'req', 'what', 'you', 'll', 'do', '', '-', 'program', 'managers', '', '-', 'project', 'managers', '', '-', 'business', 'analysts',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</si>
  <si>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['analysts', 'autonomy']</t>
  </si>
  <si>
    <t>Delivery Leadership Sr. Consultant</t>
  </si>
  <si>
    <t>a0h1R00000CzhgV</t>
  </si>
  <si>
    <t>JO-2203-16868</t>
  </si>
  <si>
    <t>Enterprise Architect</t>
  </si>
  <si>
    <t>a0h1R00000Czhif</t>
  </si>
  <si>
    <t>JO-2203-16869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</si>
  <si>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Our Enterprise Architects pull all the pieces together to enable our clients to successfully deliver strategic projects and technology transformations.What You?ll Do - As a strategic planner, you set the direction and establish the approach for integrating applications and platforms in alignment with project, program, business, and technology strategies and priorities.
 - You define and articulate technology strategies, identify business capabilities, and establish the ?why? behind systems? existence and how the systems fit together in a cohesive whole.
 - You take ownership of a business problem, work side-by-side with stakeholders of all levels, and connect the dots between business, technologies, and the market; using innovative techniques and tools to get it done.
What You?ll Bring - Experience working across multiple technology stacks, businesses, domains, and industries adapting business and technology methodologies to drive business outcomes
 - Hands-on practical experience working with the latest technologies, defining and aligning people to a technology vision that drives strategic business priorities forward.
 - The ?multi-lingual? capability to clearly communicate vision, strategy, roadmap, and technologies across everyone from the CxO to external partners to business leaders to hands-on software and data engineers
 - Proactive thinking, anticipating opportunities to use technology to solve hard business problems, minimize technical debt, and unlock future opportunities.
 - Fluency in the development and use of enterprise architecture frameworks, patterns, and best practices to drive business transformation (Zachman, TOGAF, Gartner, etc.). Ability to explain principles of enterprise architecture using value-based frameworks.
 - Familiarity and exposure to application, solution, data, and integration architecture frameworks, patterns, best practices, and methodologies.
 - Experience leading the design and development of complex, multi-platform, and multi-technology programs, anticipating and avoiding common pitfalls and roadblocks.
 - Hands-on experience with both on-premise and cloud-based architectures across multiple technology vendors, with proficiency articulating the tradeoffs associated with various platforms in both business and technical terms.
 - Proven history rolling out enterprise architecture models and pragmatic governance that effectively communicate current state, future state, vision, and roadmaps.
 - Familiarity with technological trends (e.g., Cloud, Big data, IoT, AI, RPA, Connected Intelligence), and experience positioning organizations to take advantage of those trends.
 - Feel like you?re on the path to becoming an Enterprise Architect, but you?re not quite there yet? We?d love to chat with you to see if we can take you from where you are today and grow you into a Slalom Enterprise Architect.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 Compensation: $130,000-$175,000 base + variable compensation.Slalom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#LI-TS2</t>
  </si>
  <si>
    <t>['who', 'you', 'll', 'work', 'withas', 'a', 'modernized', 'technology', 'company', '', 'our', 'slalom', 'technologists', 'are', 'disrupting', 'the', 'market', 'and', 'bringing', 'to', 'life', 'the', 'art', 'of', 'the', 'possible', 'for', 'our', 'clients', '', 'we', 'have', 'passion', 'for', 'building', 'strategies', '', 'solutions', '', 'and', 'creative', 'products', 'to', 'help', 'our', 'clients', 'solve', 'their', 'most', 'complex', 'and', 'interesting', 'business', 'problems', '', 'we', 'surround', 'our', 'technologists', 'with', 'interesting', 'challenges', '', 'innovative', 'minds', '', 'and', 'emerging', 'technologies', '', 'our', 'enterprise', 'architects', 'pull', 'all', 'the', 'pieces', 'together', 'to', 'enable', 'our', 'clients', 'to', 'successfully', 'deliver', 'strategic', 'projects', 'and', 'technology', 'transformations', 'what', 'you', 'll', 'do', '-', 'as', 'a', 'strategic', 'planner', '', 'you', 'set', 'the', 'direction', 'and', 'establish', 'the', 'approach', 'for', 'integrating', 'applications', 'and', 'platforms', 'in', 'alignment', 'with', 'project', '', 'program', '', 'business', '', 'and', 'technology', 'strategies', 'and', 'priorities', '', '', '-', 'you', 'define', 'and', 'articulate', 'technology', 'strategies', '', 'identify', 'business', 'capabilities', '', 'and', 'establish', 'the', '', 'why', '', 'behind', 'systems', '', 'existence', 'and', 'how', 'the', 'systems', 'fit', 'together', 'in', 'a', 'cohesive', 'whole', '', '', '-', 'you', 'take', 'ownership', 'of', 'a', 'business', 'problem', '', 'work', 'side', 'by', 'side', 'with', 'stakeholders', 'of', 'all', 'levels', '', 'and', 'connect', 'the', 'dots', 'between', 'business', '', 'technologies', '', 'and', 'the', 'market', '', 'using', 'innovative', 'techniques', 'and', 'tools', 'to', 'get', 'it', 'done', '', 'what', 'you', 'll', 'bring', '-', 'experience', 'working', 'across', 'multiple', 'technology', 'stacks', '', 'businesses', '', 'domains', '', 'and', 'industries', 'adapting', 'business', 'and', 'technology', 'methodologies', 'to', 'drive', 'business', 'outcomes', '', '-', 'hands', 'on', 'practical', 'experience', 'working', 'with', 'the', 'latest', 'technologies', '', 'defining', 'and', 'aligning', 'people', 'to', 'a', 'technology', 'vision', 'that', 'drives', 'strategic', 'business', 'priorities', 'forward', '', '', '-', 'the', '', 'multi', 'lingual', '', 'capability', 'to', 'clearly', 'communicate', 'vision', '', 'strategy', '', 'roadmap', '', 'and', 'technologies', 'across', 'everyone', 'from', 'the', 'cxo', 'to', 'external', 'partners', 'to', 'business', 'leaders', 'to', 'hands', 'on', 'software', 'and', 'data', 'engineers', '', '-', 'proactive', 'thinking', '', 'anticipating', 'opportunities', 'to', 'use', 'technology', 'to', 'solve', 'hard', 'business', 'problems', '', 'minimize', 'technical', 'debt', '', 'and', 'unlock', 'future', 'opportunities', '', '', '-', 'fluency', 'in', 'the', 'development', 'and', 'use', 'of', 'enterprise', 'architecture', 'frameworks', '', 'patterns', '', 'and', 'best', 'practices', 'to', 'drive', 'business', 'transformation', '', 'zachman', '', 'togaf', '', 'gartner', '', 'etc', '', '', '', 'ability', 'to', 'explain', 'principles', 'of', 'enterprise', 'architecture', 'using', 'value', 'based', 'frameworks', '', '', '-', 'familiarity', 'and', 'exposure', 'to', 'application', '', 'solution', '', 'data', '', 'and', 'integration', 'architecture', 'frameworks', '', 'patterns', '', 'best', 'practices', '', 'and', 'methodologies', '', '', '-', 'experience', 'leading', 'the', 'design', 'and', 'development', 'of', 'complex', '', 'multi', 'platform', '', 'and', 'multi', 'technology', 'programs', '', 'anticipating', 'and', 'avoiding', 'common', 'pitfalls', 'and', 'roadblocks', '', '', '-', 'hands', 'on', 'experience', 'with', 'both', 'on', 'premise', 'and', 'cloud', 'based', 'architectures', 'across', 'multiple', 'technology', 'vendors', '', 'with', 'proficiency', 'articulating', 'the', 'tradeoffs', 'associated', 'with', 'various', 'platforms', 'in', 'both', 'business', 'and', 'technical', 'terms', '', '', '-', 'proven', 'history', 'rolling', 'out', 'enterprise', 'architecture', 'models', 'and', 'pragmatic', 'governance', 'that', 'effectively', 'communicate', 'current', 'state', '', 'future', 'state', '', 'vision', '', 'and', 'roadmaps', '', '', '-', 'familiarity', 'with', 'technological', 'trends', '', 'e', 'g', '', '', 'cloud', '', 'big', 'data', '', 'iot', '', 'ai', '', 'rpa', '', 'connected', 'intelligence', '', '', 'and', 'experience', 'positioning', 'organizations', 'to', 'take', 'advantage', 'of', 'those', 'trends', '', '', '-', 'feel', 'like', 'you', 're', 'on', 'the', 'path', 'to', 'becoming', 'an', 'enterprise', 'architect', '', 'but', 'you', 're', 'not', 'quite', 'there', 'yet', '', 'we', 'd', 'love', 'to', 'chat', 'with', 'you', 'to', 'see', 'if', 'we', 'can', 'take', 'you', 'from', 'where', 'you', 'are', 'today', 'and', 'grow', 'you', 'into', 'a', 'slalom', 'enterprise', 'architect',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 'compensation', '', '$130', '000', '$175', '000', 'base', '+', 'variable', 'compensation',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 '', '', '', '', '', '', '#li', 'ts2']</t>
  </si>
  <si>
    <t>LA Versa - TE</t>
  </si>
  <si>
    <t>a0h1R00000CzhpK</t>
  </si>
  <si>
    <t>JO-2203-16876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</si>
  <si>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Pipeline requisition
What You?ll Bring  - Software Engineers
 - Cloud/DevOps Engineers
 - Data Engineers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</si>
  <si>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'what', 'you', 'll', 'do', '', '-', 'pipeline', 'requisition', 'what', 'you', 'll', 'bring', '', '-', 'software', 'engineers', '', '-', 'cloud', 'devops', 'engineers', '', '-', 'data', 'engineers',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</si>
  <si>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a0h1R00000Czhpy</t>
  </si>
  <si>
    <t>JO-2203-16883</t>
  </si>
  <si>
    <t>BAS Consultant - Project Manager</t>
  </si>
  <si>
    <t>a0h1R00000Czht6</t>
  </si>
  <si>
    <t>JO-2203-16886</t>
  </si>
  <si>
    <t>Analyst</t>
  </si>
  <si>
    <t>a0h1R00000CzhtB</t>
  </si>
  <si>
    <t>JO-2203-16887</t>
  </si>
  <si>
    <t>a0h1R00000Czhu9</t>
  </si>
  <si>
    <t>JO-2203-16892</t>
  </si>
  <si>
    <t>Slalom?s Global Business Enablement team is currently seeking a talented Business Analyst to join our team. The Global Business Enablement team is responsible for driving efficiency for internal processes and technology across the enterprise. Working as a member of the Salesforce product team, this business analyst, in collaboration with product ownership, will help to drive new features in Salesforce. You will act as a facilitator between end users and the Salesforce Product team to help drive the prioritization of development work. The Global Business Enablement team partners with key stakeholders in our Sales and Recruiting organizations, SalesOps, IT, Finance, HR, and other areas as appropriate. This role can sit in any Slalom market.
What you&amp;#39;ll do: Internal Projects - Support enterprise projects and initiatives in the form of requirements gathering, leading design sessions, user story creation and grooming
 - Define testing requirements, plan for and facilitate user acceptance testing, bug and issues management
 - Assist in the development of training materials, communications, and other change management materials
 Application SME and Support - Provide application subject matter expertise for systems owned and/or influenced by Global Business Enablement, including both internal custom applications and SaaS tools
 - Provide escalated, tier 2 support for Global Business Enablement owned systems, enhancements, and processes
 - Partner with SalesOps and IT on efficient case/ticket management and escalation processes
Business Process Subject Matter Expertise - Provide expertise on Global Business Enablement related processes, including (but not limited to) sales, recruiting, staffing and engagement management
 - Drive adoption of enterprise processes and best practices within the local markets and cross-market teams
What you&amp;#39;ll bring: - Experience with Salesforce or other CRM systems preferred
 - Experience in an Agile environment preferred
 - Strong customer service and interpersonal skills
 - Understanding of general system architecture and integration strategy
 - Ability to facilitate discussions between non-technical business representatives and highly technical product team members
 - Excellent collaboration and team-building skills
 - Organized and methodical; strong prioritization skills
 - Strong process orientation coupled with an ability to work with virtual teams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</si>
  <si>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's', 'global', 'business', 'enablement', 'team', 'is', 'currently', 'seeking', 'a', 'talented', 'business', 'analyst', 'to', 'join', 'our', 'team', '', 'the', 'global', 'business', 'enablement', 'team', 'is', 'responsible', 'for', 'driving', 'efficiency', 'for', 'internal', 'processes', 'and', 'technology', 'across', 'the', 'enterprise', '', 'working', 'as', 'a', 'member', 'of', 'the', 'salesforce', 'product', 'team', '', 'this', 'business', 'analyst', '', 'in', 'collaboration', 'with', 'product', 'ownership', '', 'will', 'help', 'to', 'drive', 'new', 'features', 'in', 'salesforce', '', 'you', 'will', 'act', 'as', 'a', 'facilitator', 'between', 'end', 'users', 'and', 'the', 'salesforce', 'product', 'team', 'to', 'help', 'drive', 'the', 'prioritization', 'of', 'development', 'work', '', 'the', 'global', 'business', 'enablement', 'team', 'partners', 'with', 'key', 'stakeholders', 'in', 'our', 'sales', 'and', 'recruiting', 'organizations', '', 'salesops', '', 'it', '', 'finance', '', 'hr', '', 'and', 'other', 'areas', 'as', 'appropriate', '', 'this', 'role', 'can', 'sit', 'in', 'any', 'slalom', 'market', '', 'what', 'you', '#39', 'll', 'do', '', 'internal', 'projects', '-', 'support', 'enterprise', 'projects', 'and', 'initiatives', 'in', 'the', 'form', 'of', 'requirements', 'gathering', '', 'leading', 'design', 'sessions', '', 'user', 'story', 'creation', 'and', 'grooming', '', '-', 'define', 'testing', 'requirements', '', 'plan', 'for', 'and', 'facilitate', 'user', 'acceptance', 'testing', '', 'bug', 'and', 'issues', 'management', '', '-', 'assist', 'in', 'the', 'development', 'of', 'training', 'materials', '', 'communications', '', 'and', 'other', 'change', 'management', 'materials', '', 'application', 'sme', 'and', 'support', '-', 'provide', 'application', 'subject', 'matter', 'expertise', 'for', 'systems', 'owned', 'and', 'or', 'influenced', 'by', 'global', 'business', 'enablement', '', 'including', 'both', 'internal', 'custom', 'applications', 'and', 'saas', 'tools', '', '-', 'provide', 'escalated', '', 'tier', '2', 'support', 'for', 'global', 'business', 'enablement', 'owned', 'systems', '', 'enhancements', '', 'and', 'processes', '', '-', 'partner', 'with', 'salesops', 'and', 'it', 'on', 'efficient', 'case', 'ticket', 'management', 'and', 'escalation', 'processes', 'business', 'process', 'subject', 'matter', 'expertise', '-', 'provide', 'expertise', 'on', 'global', 'business', 'enablement', 'related', 'processes', '', 'including', '', 'but', 'not', 'limited', 'to', '', 'sales', '', 'recruiting', '', 'staffing', 'and', 'engagement', 'management', '', '-', 'drive', 'adoption', 'of', 'enterprise', 'processes', 'and', 'best', 'practices', 'within', 'the', 'local', 'markets', 'and', 'cross', 'market', 'teams', 'what', 'you', '#39', 'll', 'bring', '', '-', 'experience', 'with', 'salesforce', 'or', 'other', 'crm', 'systems', 'preferred', '', '-', 'experience', 'in', 'an', 'agile', 'environment', 'preferred', '', '-', 'strong', 'customer', 'service', 'and', 'interpersonal', 'skills', '', '-', 'understanding', 'of', 'general', 'system', 'architecture', 'and', 'integration', 'strategy', '', '-', 'ability', 'to', 'facilitate', 'discussions', 'between', 'non', 'technical', 'business', 'representatives', 'and', 'highly', 'technical', 'product', 'team', 'members', '', '-', 'excellent', 'collaboration', 'and', 'team', 'building', 'skills', '', '-', 'organized', 'and', 'methodical', '', 'strong', 'prioritization', 'skills', '', '-', 'strong', 'process', 'orientation', 'coupled', 'with', 'an', 'ability', 'to', 'work', 'with', 'virtual', 'teams',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</si>
  <si>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['analyst (2 times)', 'leading', 'autonomy']</t>
  </si>
  <si>
    <t>['responsible', 'collaboration (3 times)', 'support (3 times)', 'interpersonal (2 times)', 'understanding', 'committed']</t>
  </si>
  <si>
    <t>a0h1R00000CzhvM</t>
  </si>
  <si>
    <t>JO-2203-16901</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</si>
  <si>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us.Slalom Build?s Experience Design (XD) team is a group of diverse individuals who happen to be world-class multidisciplinary designers. We&amp;#39;re artists and technologists, sure. But we&amp;#39;re also athletes and farmers, carpenters and musicians, educators and data nerds, and so much more. Together, we operate with a shared passion for building great products with great clients. And we are united as Builders. What You?ll DoAs a Senior Product Design Lead, you will lead teams to design and deliver world-class innovative products. You will use your strong consulting skills and a breadth of delivery experience to guide the strategy, design, and implementation of complex solutions. You are the point person for the client on features and functionality and provide guidance and product direction for other team members on an engagement. You help mentor other designers on approach and methodology for creating high quality digital products. You?ll drive not only the visual design of a product but also its functionality and purpose. You are experienced at breaking down complex design tasks and will be responsible for timely, quality completion of items assigned to you, ensuring that they support the solution you are designing. What You?ll BringAs a Senior Product Design Lead, you will apply your design expertise to shape and deliver solutions during Discovery and Delivery. You bring your experience running workshops and stakeholder interviews to define features and interaction models. Leveraging your self-management, presence, and leadership, you will guide your customer in solving complex business problems through research and design. You will utilize your ability to communicate with clients on a business level to translate their needs into design solutions. In order to meet these expectations, you will need to possess:?       Expertise in modern product design software (Sketch, Figma, InVision, Zeplin, Adobe XD, etc.)?       Advanced knowledge of user research and product validation?       Proficiency in workshop facilitation to drive insights?       Ability to lead the creation of design systems and component libraries?       Experience in leading design teams in a scrum-based production process?       A portfolio demonstrating breadth, creativity, process, and innovation across multiple technologies such as web, native, voice, and/or mixed reality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eleven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</si>
  <si>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'slalom', 'build', 's', 'experience', 'design', '', 'xd', '', 'team', 'is', 'a', 'group', 'of', 'diverse', 'individuals', 'who', 'happen', 'to', 'be', 'world', 'class', 'multidisciplinary', 'designers', '', 'we', '#39', 're', 'artists', 'and', 'technologists', '', 'sure', '', 'but', 'we', '#39', 're', 'also', 'athletes', 'and', 'farmers', '', 'carpenters', 'and', 'musicians', '', 'educators', 'and', 'data', 'nerds', '', 'and', 'so', 'much', 'more', '', 'together', '', 'we', 'operate', 'with', 'a', 'shared', 'passion', 'for', 'building', 'great', 'products', 'with', 'great', 'clients', '', 'and', 'we', 'are', 'united', 'as', 'builders', '', 'what', 'you', 'll', 'doas', 'a', 'senior', 'product', 'design', 'lead', '', 'you', 'will', 'lead', 'teams', 'to', 'design', 'and', 'deliver', 'world', 'class', 'innovative', 'products', '', 'you', 'will', 'use', 'your', 'strong', 'consulting', 'skills', 'and', 'a', 'breadth', 'of', 'delivery', 'experience', 'to', 'guide', 'the', 'strategy', '', 'design', '', 'and', 'implementation', 'of', 'complex', 'solutions', '', 'you', 'are', 'the', 'point', 'person', 'for', 'the', 'client', 'on', 'features', 'and', 'functionality', 'and', 'provide', 'guidance', 'and', 'product', 'direction', 'for', 'other', 'team', 'members', 'on', 'an', 'engagement', '', 'you', 'help', 'mentor', 'other', 'designers', 'on', 'approach', 'and', 'methodology', 'for', 'creating', 'high', 'quality', 'digital', 'products', '', 'you', 'll', 'drive', 'not', 'only', 'the', 'visual', 'design', 'of', 'a', 'product', 'but', 'also', 'its', 'functionality', 'and', 'purpose', '', 'you', 'are', 'experienced', 'at', 'breaking', 'down', 'complex', 'design', 'tasks', 'and', 'will', 'be', 'responsible', 'for', 'timely', '', 'quality', 'completion', 'of', 'items', 'assigned', 'to', 'you', '', 'ensuring', 'that', 'they', 'support', 'the', 'solution', 'you', 'are', 'designing', '', 'what', 'you', 'll', 'bringas', 'a', 'senior', 'product', 'design', 'lead', '', 'you', 'will', 'apply', 'your', 'design', 'expertise', 'to', 'shape', 'and', 'deliver', 'solutions', 'during', 'discovery', 'and', 'delivery', '', 'you', 'bring', 'your', 'experience', 'running', 'workshops', 'and', 'stakeholder', 'interviews', 'to', 'define', 'features', 'and', 'interaction', 'models', '', 'leveraging', 'your', 'self', 'management', '', 'presence', '', 'and', 'leadership', '', 'you', 'will', 'guide', 'your', 'customer', 'in', 'solving', 'complex', 'business', 'problems', 'through', 'research', 'and', 'design', '', 'you', 'will', 'utilize', 'your', 'ability', 'to', 'communicate', 'with', 'clients', 'on', 'a', 'business', 'level', 'to', 'translate', 'their', 'needs', 'into', 'design', 'solutions', '', 'in', 'order', 'to', 'meet', 'these', 'expectations', '', 'you', 'will', 'need', 'to', 'possess', '', '', '', '', '', '', '', '', 'expertise', 'in', 'modern', 'product', 'design', 'software', '', 'sketch', '', 'figma', '', 'invision', '', 'zeplin', '', 'adobe', 'xd', '', 'etc', '', '', '', '', '', '', '', '', '', 'advanced', 'knowledge', 'of', 'user', 'research', 'and', 'product', 'validation', '', '', '', '', '', '', '', 'proficiency', 'in', 'workshop', 'facilitation', 'to', 'drive', 'insights', '', '', '', '', '', '', '', 'ability', 'to', 'lead', 'the', 'creation', 'of', 'design', 'systems', 'and', 'component', 'libraries', '', '', '', '', '', '', '', 'experience', 'in', 'leading', 'design', 'teams', 'in', 'a', 'scrum', 'based', 'production', 'process', '', '', '', '', '', '', '', 'a', 'portfolio', 'demonstrating', 'breadth', '', 'creativity', '', 'process', '', 'and', 'innovation', 'across', 'multiple', 'technologies', 'such', 'as', 'web', '', 'native', '', 'voice', '', 'and', 'or', 'mixed', 'reality',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'eleven',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</si>
  <si>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Communications Program Manager</t>
  </si>
  <si>
    <t>a0h1R00000CzhvW</t>
  </si>
  <si>
    <t>JO-2203-16902</t>
  </si>
  <si>
    <t>Who You?ll Work WithOur SparkThink team is looking for a highly motivated and skillful Communications Program Manager. The primary focus will be to design and implement creative product communication management plans that help drive awareness and full adoption of the SparkThink product across Slalom. Other focus areas could include proactively creating project plans and managing project delivery for special initiatives, such as launching product releases, process or system improvements.
What You?ll Do ·      Create and execute communications and marketing plans/calendar to drive adoption of new product releases, features and use cases·      Build understanding of the Slalom business and the SparkThink users to inform current and future initiatives·      Build effective communications and learning materials that align with Slalom brand guidelines·      Launch creative communications campaigns to SparkThink users through Slalom communication distribution channels·      Build and run metrics measurement systems to track user adoption, engagement, and proficiency·      Facilitate online product education sessions with SparkThink users, and respond to user product questions and issues·      Create project plans and manage project delivery for special initiatives
What You?ll Bring ·      2 years of experience in communications, and project management·      Experience in owning the development and delivery of actionable communications plans/activities·      Experience working on cross-functional teams comprised of members with diverse skill-sets (e.g., Product Managers, UX/UI Designers, Software Engineers, Creative Agencies, etc.)·      Adaptable self-starter who can take ownership of end-to-end delivery of their deliverables, and can create structure in ambiguous environments·      Outstanding communication skills with audiences of all levels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</si>
  <si>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'sparkthink', 'team', 'is', 'looking', 'for', 'a', 'highly', 'motivated', 'and', 'skillful', 'communications', 'program', 'manager', '', 'the', 'primary', 'focus', 'will', 'be', 'to', 'design', 'and', 'implement', 'creative', 'product', 'communication', 'management', 'plans', 'that', 'help', 'drive', 'awareness', 'and', 'full', 'adoption', 'of', 'the', 'sparkthink', 'product', 'across', 'slalom', '', 'other', 'focus', 'areas', 'could', 'include', 'proactively', 'creating', 'project', 'plans', 'and', 'managing', 'project', 'delivery', 'for', 'special', 'initiatives', '', 'such', 'as', 'launching', 'product', 'releases', '', 'process', 'or', 'system', 'improvements', '', 'what', 'you', 'll', 'do', '', '', '', '', '', '', '', 'create', 'and', 'execute', 'communications', 'and', 'marketing', 'plans', 'calendar', 'to', 'drive', 'adoption', 'of', 'new', 'product', 'releases', '', 'features', 'and', 'use', 'cases', '', '', '', '', '', '', 'build', 'understanding', 'of', 'the', 'slalom', 'business', 'and', 'the', 'sparkthink', 'users', 'to', 'inform', 'current', 'and', 'future', 'initiatives', '', '', '', '', '', '', 'build', 'effective', 'communications', 'and', 'learning', 'materials', 'that', 'align', 'with', 'slalom', 'brand', 'guidelines', '', '', '', '', '', '', 'launch', 'creative', 'communications', 'campaigns', 'to', 'sparkthink', 'users', 'through', 'slalom', 'communication', 'distribution', 'channels', '', '', '', '', '', '', 'build', 'and', 'run', 'metrics', 'measurement', 'systems', 'to', 'track', 'user', 'adoption', '', 'engagement', '', 'and', 'proficiency', '', '', '', '', '', '', 'facilitate', 'online', 'product', 'education', 'sessions', 'with', 'sparkthink', 'users', '', 'and', 'respond', 'to', 'user', 'product', 'questions', 'and', 'issues', '', '', '', '', '', '', 'create', 'project', 'plans', 'and', 'manage', 'project', 'delivery', 'for', 'special', 'initiatives', 'what', 'you', 'll', 'bring', '', '', '', '', '', '', '', '2', 'years', 'of', 'experience', 'in', 'communications', '', 'and', 'project', 'management', '', '', '', '', '', '', 'experience', 'in', 'owning', 'the', 'development', 'and', 'delivery', 'of', 'actionable', 'communications', 'plans', 'activities', '', '', '', '', '', '', 'experience', 'working', 'on', 'cross', 'functional', 'teams', 'comprised', 'of', 'members', 'with', 'diverse', 'skill', 'sets', '', 'e', 'g', '', '', 'product', 'managers', '', 'ux', 'ui', 'designers', '', 'software', 'engineers', '', 'creative', 'agencies', '', 'etc', '', '', '', '', '', '', '', '', 'adaptable', 'self', 'starter', 'who', 'can', 'take', 'ownership', 'of', 'end', 'to', 'end', 'delivery', 'of', 'their', 'deliverables', '', 'and', 'can', 'create', 'structure', 'in', 'ambiguous', 'environments', '', '', '', '', '', '', 'outstanding', 'communication', 'skills', 'with', 'audiences', 'of', 'all', 'levels',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</si>
  <si>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['understanding', 'respond', 'collaboration', 'committed']</t>
  </si>
  <si>
    <t>Associate Consultant, Marketing Technologist</t>
  </si>
  <si>
    <t>a0h1R00000Czhvb</t>
  </si>
  <si>
    <t>JO-2203-16903</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</si>
  <si>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technologies.Slalom?s Consulting Foundations Experience is about growing talented, early career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What You?ll Do  - Collaborate with clients and Slalom teams to analyze, design, develop &amp;amp; deliver innovative technology solutions for a wide variety of business topics and industries
 - Contribute to the design, development &amp;amp; delivery of technical solutions across marketing technologies such as content management (CMS), web personalization and email marketing
 - Participate in requirements gathering sessions to analyze client business needs
 - Develop custom solutions and interfaces leveraging CMS platforms like Sitecore, AEM, WordPress or Drupal
 - Write Unit tests &amp;amp; follow other quality control processes
 - Work collaboratively with other developers, architects, analysts &amp;amp; project managers.
 - Collaborate with Slalom team members and clients, promote a fun and supportive work environment
 - Prepare and deliver client presentations and deliverables
What You?ll Bring  - BA/BS degree in Computer Science, Engineering, Information Systems, Mathematics or related technical field
 -  0 - 2 years of professional experience in web application development 
 - Prior experience with a modern programming language (e.g., Java, .Net, C#, JavaScript, HTML5, CSS3, Node JS, Angular, React)
 - Familiarity with AGILE project delivery concepts &amp;amp; fundamentals
 - Familiarity with Database concepts and query languages like SQL
 - Prior experience with CMS platforms like WordPress, Sitecore, Adobe AEM or Drupal strongly preferred
 - Ability to learn and work with marketing technologies like CMS, DAM, marketing automation tool, experience analytics platforms
 - Demonstrated analytical and logical approach to problem-solving
 - Driven, self-motivated mindset and a strong aptitude for learning new technologies
 - Strong verbal, written and interpersonal communication skills
 - Ability to work independently as needed, as well as in a collaborative team-based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</si>
  <si>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'slalom', 's', 'consulting', 'foundations', 'experience', 'is', 'about', 'growing', 'talented', '', 'early', 'career',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'what', 'you', 'll', 'do', '', '-', 'collaborate', 'with', 'clients', 'and', 'slalom', 'teams', 'to', 'analyze', '', 'design', '', 'develop', '', 'amp', '', 'deliver', 'innovative', 'technology', 'solutions', 'for', 'a', 'wide', 'variety', 'of', 'business', 'topics', 'and', 'industries', '', '-', 'contribute', 'to', 'the', 'design', '', 'development', '', 'amp', '', 'delivery', 'of', 'technical', 'solutions', 'across', 'marketing', 'technologies', 'such', 'as', 'content', 'management', '', 'cms', '', '', 'web', 'personalization', 'and', 'email', 'marketing', '', '-', 'participate', 'in', 'requirements', 'gathering', 'sessions', 'to', 'analyze', 'client', 'business', 'needs', '', '-', 'develop', 'custom', 'solutions', 'and', 'interfaces', 'leveraging', 'cms', 'platforms', 'like', 'sitecore', '', 'aem', '', 'wordpress', 'or', 'drupal', '', '-', 'write', 'unit', 'tests', '', 'amp', '', 'follow', 'other', 'quality', 'control', 'processes', '', '-', 'work', 'collaboratively', 'with', 'other', 'developers', '', 'architects', '', 'analysts', '', 'amp', '', 'project', 'managers', '', '', '-', 'collaborate', 'with', 'slalom', 'team', 'members', 'and', 'clients', '', 'promote', 'a', 'fun', 'and', 'supportive', 'work', 'environment', '', '-', 'prepare', 'and', 'deliver', 'client', 'presentations', 'and', 'deliverables', 'what', 'you', 'll', 'bring', '', '-', 'ba', 'bs', 'degree', 'in', 'computer', 'science', '', 'engineering', '', 'information', 'systems', '', 'mathematics', 'or', 'related', 'technical', 'field', '', '-', '', '0', '-', '2', 'years', 'of', 'professional', 'experience', 'in', 'web', 'application', 'development', '', '', '-', 'prior', 'experience', 'with', 'a', 'modern', 'programming', 'language', '', 'e', 'g', '', '', 'java', '', '', 'net', '', 'c#', '', 'javascript', '', 'html5', '', 'css3', '', 'node', 'js', '', 'angular', '', 'react', '', '', '-', 'familiarity', 'with', 'agile', 'project', 'delivery', 'concepts', '', 'amp', '', 'fundamentals', '', '-', 'familiarity', 'with', 'database', 'concepts', 'and', 'query', 'languages', 'like', 'sql', '', '-', 'prior', 'experience', 'with', 'cms', 'platforms', 'like', 'wordpress', '', 'sitecore', '', 'adobe', 'aem', 'or', 'drupal', 'strongly', 'preferred', '', '-', 'ability', 'to', 'learn', 'and', 'work', 'with', 'marketing', 'technologies', 'like', 'cms', '', 'dam', '', 'marketing', 'automation', 'tool', '', 'experience', 'analytics', 'platforms', '', '-', 'demonstrated', 'analytical', 'and', 'logical', 'approach', 'to', 'problem', 'solving', '', '-', 'driven', '', 'self', 'motivated', 'mindset', 'and', 'a', 'strong', 'aptitude', 'for', 'learning', 'new', 'technologies', '', '-', 'strong', 'verbal', '', 'written', 'and', 'interpersonal', 'communication', 'skills', '', '-', 'ability', 'to', 'work', 'independently', 'as', 'needed', '', 'as', 'well', 'as', 'in', 'a', 'collaborative', 'team', 'based', 'environment',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</si>
  <si>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'individuals', 'leadership', 'analyze (2 times)', 'analysts', 'analytics', 'analytical', 'logical', 'driven', 'independently', 'autonomy']</t>
  </si>
  <si>
    <t>['nurturing', 'support', 'connections', 'collaborate (2 times)', 'collaboratively', 'supportive', 'interpersonal (2 times)', 'collaborative', 'collaboration', 'committed']</t>
  </si>
  <si>
    <t>a0h1R00000CzhwP</t>
  </si>
  <si>
    <t>JO-2203-16909</t>
  </si>
  <si>
    <t>Who You?ll Work WithWe are seeking an Operations Analyst to support our managed accounts as part of our growing Operations team. The successful candidate will be responsible for maintaining the internal operational lifecycle for some of our key clients. We are looking for an individual with demonstrated professionalism, attention to detail, creative problem solving, and adaptability. Candidate must excel at effective communication, big picture thinking, and the ability to infuse the core tenants of Customer Love in the internal operations lifecycle for our key clients.
What You?ll DoUtilize internal business systems to assist accounts in day-to-day management - Assist account leaders with identifying, obtaining, tracking, and managing engagement/project details
 - Research complex questions and troubleshoot engagement, invoicing or other issues
 - Manage account onboarding process, time entry, and invoicing for key accounts
 - Analyze engagement, account and industry specific reports with knowledge of benchmarks and the ability to communicate results with key stakeholders
 - Manage vendor management (TPA) systems and associated relationships with procurement and buyers
 - Maintain/build content for information and community management technologies (SharePoint/Teams)
 - Plan and execute account/industry specific events; managing the end to end processes
 - Act as first line of contact between consultants in the field and internal leadership
 - Act as a liaison between business leaders and IT or Finance teams to identify and resolve issues with engagement setup, time entry, and billing, etc.
 - Prepare agendas and facilitate various account team meetings ? holding participants accountable for follow up and action items
Business Development and Sales Cycle Support - Write and review contracts to ensure accuracy, acceptable terms, and adherence to requirements 
 - Become and serve as a SME in client operations and logistics and Slalom corporate services
 - Act as the Slalom delegate in regular procurement meetings, being able to speak specifically to all active and pending contracts.
 - Coordinate, monitor and assist with client proposals, contracts, MSA?s and other related documents
 - Utilize business systems (Salesforce, ChangePoint, Power BI) to provide reporting support
 - Research and develop presentation materials as necessary for business development opportunities.
 - Opportunity management via Salesforce.com, ensuring accuracy
What You?ll Bring - 3+ years of professional work experience
 - Strong interpersonal communication skills, and executive presence 
 - Ability to multi-task and prioritize
 - Excellent analysis skills, and ability to focus on detail and accuracy
 - Strong technology skills, including Microsoft tools and Salesforce.com platform
 - Self-started with the willingness to take action and find opportunities to support 
 - Positive, relationship-oriented attitude and communication style
 - Ability to work across teams in the organization and support multiple departments and business leaders
 - Ability to respond creatively, calmly and flexibly to change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</si>
  <si>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'are', 'seeking', 'an', 'operations', 'analyst', 'to', 'support', 'our', 'managed', 'accounts', 'as', 'part', 'of', 'our', 'growing', 'operations', 'team', '', 'the', 'successful', 'candidate', 'will', 'be', 'responsible', 'for', 'maintaining', 'the', 'internal', 'operational', 'lifecycle', 'for', 'some', 'of', 'our', 'key', 'clients', '', 'we', 'are', 'looking', 'for', 'an', 'individual', 'with', 'demonstrated', 'professionalism', '', 'attention', 'to', 'detail', '', 'creative', 'problem', 'solving', '', 'and', 'adaptability', '', 'candidate', 'must', 'excel', 'at', 'effective', 'communication', '', 'big', 'picture', 'thinking', '', 'and', 'the', 'ability', 'to', 'infuse', 'the', 'core', 'tenants', 'of', 'customer', 'love', 'in', 'the', 'internal', 'operations', 'lifecycle', 'for', 'our', 'key', 'clients', '', 'what', 'you', 'll', 'doutilize', 'internal', 'business', 'systems', 'to', 'assist', 'accounts', 'in', 'day', 'to', 'day', 'management', '-', 'assist', 'account', 'leaders', 'with', 'identifying', '', 'obtaining', '', 'tracking', '', 'and', 'managing', 'engagement', 'project', 'details', '', '-', 'research', 'complex', 'questions', 'and', 'troubleshoot', 'engagement', '', 'invoicing', 'or', 'other', 'issues', '', '-', 'manage', 'account', 'onboarding', 'process', '', 'time', 'entry', '', 'and', 'invoicing', 'for', 'key', 'accounts', '', '-', 'analyze', 'engagement', '', 'account', 'and', 'industry', 'specific', 'reports', 'with', 'knowledge', 'of', 'benchmarks', 'and', 'the', 'ability', 'to', 'communicate', 'results', 'with', 'key', 'stakeholders', '', '-', 'manage', 'vendor', 'management', '', 'tpa', '', 'systems', 'and', 'associated', 'relationships', 'with', 'procurement', 'and', 'buyers', '', '-', 'maintain', 'build', 'content', 'for', 'information', 'and', 'community', 'management', 'technologies', '', 'sharepoint', 'teams', '', '', '-', 'plan', 'and', 'execute', 'account', 'industry', 'specific', 'events', '', 'managing', 'the', 'end', 'to', 'end', 'processes', '', '-', 'act', 'as', 'first', 'line', 'of', 'contact', 'between', 'consultants', 'in', 'the', 'field', 'and', 'internal', 'leadership', '', '-', 'act', 'as', 'a', 'liaison', 'between', 'business', 'leaders', 'and', 'it', 'or', 'finance', 'teams', 'to', 'identify', 'and', 'resolve', 'issues', 'with', 'engagement', 'setup', '', 'time', 'entry', '', 'and', 'billing', '', 'etc', '', '', '-', 'prepare', 'agendas', 'and', 'facilitate', 'various', 'account', 'team', 'meetings', '', '', 'holding', 'participants', 'accountable', 'for', 'follow', 'up', 'and', 'action', 'items', 'business', 'development', 'and', 'sales', 'cycle', 'support', '-', 'write', 'and', 'review', 'contracts', 'to', 'ensure', 'accuracy', '', 'acceptable', 'terms', '', 'and', 'adherence', 'to', 'requirements', '', '', '-', 'become', 'and', 'serve', 'as', 'a', 'sme', 'in', 'client', 'operations', 'and', 'logistics', 'and', 'slalom', 'corporate', 'services', '', '-', 'act', 'as', 'the', 'slalom', 'delegate', 'in', 'regular', 'procurement', 'meetings', '', 'being', 'able', 'to', 'speak', 'specifically', 'to', 'all', 'active', 'and', 'pending', 'contracts', '', '', '-', 'coordinate', '', 'monitor', 'and', 'assist', 'with', 'client', 'proposals', '', 'contracts', '', 'msa', 's', 'and', 'other', 'related', 'documents', '', '-', 'utilize', 'business', 'systems', '', 'salesforce', '', 'changepoint', '', 'power', 'bi', '', 'to', 'provide', 'reporting', 'support', '', '-', 'research', 'and', 'develop', 'presentation', 'materials', 'as', 'necessary', 'for', 'business', 'development', 'opportunities', '', '', '-', 'opportunity', 'management', 'via', 'salesforce', 'com', '', 'ensuring', 'accuracy', 'what', 'you', 'll', 'bring', '-', '3+', 'years', 'of', 'professional', 'work', 'experience', '', '-', 'strong', 'interpersonal', 'communication', 'skills', '', 'and', 'executive', 'presence', '', '', '-', 'ability', 'to', 'multi', 'task', 'and', 'prioritize', '', '-', 'excellent', 'analysis', 'skills', '', 'and', 'ability', 'to', 'focus', 'on', 'detail', 'and', 'accuracy', '', '-', 'strong', 'technology', 'skills', '', 'including', 'microsoft', 'tools', 'and', 'salesforce', 'com', 'platform', '', '-', 'self', 'started', 'with', 'the', 'willingness', 'to', 'take', 'action', 'and', 'find', 'opportunities', 'to', 'support', '', '', '-', 'positive', '', 'relationship', 'oriented', 'attitude', 'and', 'communication', 'style', '', '-', 'ability', 'to', 'work', 'across', 'teams', 'in', 'the', 'organization', 'and', 'support', 'multiple', 'departments', 'and', 'business', 'leaders', '', '-', 'ability', 'to', 'respond', 'creatively', '', 'calmly', 'and', 'flexibly', 'to', 'change',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</si>
  <si>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a0h1R00000Czhzw</t>
  </si>
  <si>
    <t>JO-2203-16913</t>
  </si>
  <si>
    <t>Lead Data Scientist (Architect)</t>
  </si>
  <si>
    <t>a0h1R00000Czi0Q</t>
  </si>
  <si>
    <t>JO-2203-16914</t>
  </si>
  <si>
    <t>Role: Lead Data Scientist (Architect) Compensation: $142,000-$155,000 base (+ bonus) 
Who You?ll Work WithJoin Denver&amp;#39;s growing Data &amp;amp; Analytics Practice as a Senior Data Scientist and help us build our constantly evolving Applied AI &amp;amp; Data Science team. Together, we&amp;#39;ll develop and deliver best-in-class solutions focused on applied AI and data science, creating and scaling predictive models that help our clients tackle their most complex challenges. As one of the nation&amp;#39;s top-rated consultancies, we provide innovative thought leadership the Denver Metro community we serve. We are looking for sharp, disciplined, and self-motivated individuals who bring an immense passion for building technical solutions and solving business problems with data. We&amp;#39;re excited about learning new tech and methodologies, as well as optimizing outcomes. We&amp;#39;d love for you to join us!
What You?ll Do  - Deliver ground-breaking solutions to clients that align with industry best practices and provide thought leadership in data space  
 - Work closely with project teams to build predictive models for a wide variety of applications, including sales forecasting, customer analytics, pricing analytics, text mining, optimization, and simulation.  
 - Be a part of client engagements and interact face-to-face with clients.  
 - Capture models? requirements, design experiments &amp;amp; analyses, query and manipulate data, build and deploy predictive models, and interpret the outcomes for consumption by client stakeholders. 
What You?ll Bring  - 7+ years of consulting or validated experience in the data science field 
 - 3+ years of experience leading teams to deliver data science solutions 
 - Deep hands-on experience with at least one cloud-based ML Platform (e.g. AWS SageMaker, Azure ML Studio, GCP Vertex) 
 - You are a strong Python programmer and are particularly familiar with Pandas, NumPy, scikit, and other data, numerical, and analytics packages.  - You might also have experience in other analytical languages like R. 
 - Experience working with databases, data modeling, ETL, and distributed computing technologies 
 - Experience with a wide variety of machine learning and statistically based models, and understand how and when each is applicable to various business problems 
 - Significant experience with at least one Deep Learning framework (Tensorflow, PyTorch, etc) 
 - You?ve put several models into production in real-life business situations and understand architectural patterns for real-time and batch inference processes. 
 - Skilled in extracting, cleansing, and visualizing data  
 - Adept at exploratory data analysis and using it to understand the challenges that certain data sets present to modeling processes 
 - Your problem-solving skills &amp;amp; attention to detail are central to your success  
 - A unique ability to translate sophisticated models into visuals and meaningful business insights  
 - Excellent communication and presentation skills; you know your way around PowerPoint  
 - Highly self-motivated and can deliver both independently and within a strong, collaborative team  
 - Adaptability to tackle new challenges and work outside your comfort zone, thriving in ambiguous environments   - Nice-to-have: a Master?s degree in a Statistic/Quantitative field  
About UsSlalom is a modern consulting firm focused on strategy, technology, and business transformation. In over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&amp;#39;Best Place to Work&amp;#39;.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#LI-MS2</t>
  </si>
  <si>
    <t>['role', '', 'lead', 'data', 'scientist', '', 'architect', '', 'compensation', '', '$142', '000', '$155', '000', 'base', '', '+', 'bonus', '', '', 'who', 'you', 'll', 'work', 'withjoin', 'denver', '#39', 's', 'growing', 'data', '', 'amp', '', 'analytics', 'practice', 'as', 'a', 'senior', 'data', 'scientist', 'and', 'help', 'us', 'build', 'our', 'constantly', 'evolving', 'applied', 'ai', '', 'amp', '', 'data', 'science', 'team', '', 'together', '', 'we', '#39', 'll', 'develop', 'and', 'deliver', 'best', 'in', 'class', 'solutions', 'focused', 'on', 'applied', 'ai', 'and', 'data', 'science', '', 'creating', 'and', 'scaling', 'predictive', 'models', 'that', 'help', 'our', 'clients', 'tackle', 'their', 'most', 'complex', 'challenges', '', 'as', 'one', 'of', 'the', 'nation', '#39', 's', 'top', 'rated', 'consultancies', '', 'we', 'provide', 'innovative', 'thought', 'leadership', 'the', 'denver', 'metro', 'community', 'we', 'serve', '', 'we', 'are', 'looking', 'for', 'sharp', '', 'disciplined', '', 'and', 'self', 'motivated', 'individuals', 'who', 'bring', 'an', 'immense', 'passion', 'for', 'building', 'technical', 'solutions', 'and', 'solving', 'business', 'problems', 'with', 'data', '', 'we', '#39', 're', 'excited', 'about', 'learning', 'new', 'tech', 'and', 'methodologies', '', 'as', 'well', 'as', 'optimizing', 'outcomes', '', 'we', '#39', 'd', 'love', 'for', 'you', 'to', 'join', 'us', '', 'what', 'you', 'll', 'do', '', '-', 'deliver', 'ground', 'breaking', 'solutions', 'to', 'clients', 'that', 'align', 'with', 'industry', 'best', 'practices', 'and', 'provide', 'thought', 'leadership', 'in', 'data', 'space', '', '', '', '-', 'work', 'closely', 'with', 'project', 'teams', 'to', 'build', 'predictive', 'models', 'for', 'a', 'wide', 'variety', 'of', 'applications', '', 'including', 'sales', 'forecasting', '', 'customer', 'analytics', '', 'pricing', 'analytics', '', 'text', 'mining', '', 'optimization', '', 'and', 'simulation', '', '', '', '', '-', 'be', 'a', 'part', 'of', 'client', 'engagements', 'and', 'interact', 'face', 'to', 'face', 'with', 'clients', '', '', '', '', '-', 'capture', 'models', '', 'requirements', '', 'design', 'experiments', '', 'amp', '', 'analyses', '', 'query', 'and', 'manipulate', 'data', '', 'build', 'and', 'deploy', 'predictive', 'models', '', 'and', 'interpret', 'the', 'outcomes', 'for', 'consumption', 'by', 'client', 'stakeholders', '', '', 'what', 'you', 'll', 'bring', '', '-', '7+', 'years', 'of', 'consulting', 'or', 'validated', 'experience', 'in', 'the', 'data', 'science', 'field', '', '', '-', '3+', 'years', 'of', 'experience', 'leading', 'teams', 'to', 'deliver', 'data', 'science', 'solutions', '', '', '-', 'deep', 'hands', 'on', 'experience', 'with', 'at', 'least', 'one', 'cloud', 'based', 'ml', 'platform', '', 'e', 'g', '', 'aws', 'sagemaker', '', 'azure', 'ml', 'studio', '', 'gcp', 'vertex', '', '', '', '-', 'you', 'are', 'a', 'strong', 'python', 'programmer', 'and', 'are', 'particularly', 'familiar', 'with', 'pandas', '', 'numpy', '', 'scikit', '', 'and', 'other', 'data', '', 'numerical', '', 'and', 'analytics', 'packages', '', '', '-', 'you', 'might', 'also', 'have', 'experience', 'in', 'other', 'analytical', 'languages', 'like', 'r', '', '', '', '', '-', 'experience', 'working', 'with', 'databases', '', 'data', 'modeling', '', 'etl', '', 'and', 'distributed', 'computing', 'technologies', '', '', '-', 'experience', 'with', 'a', 'wide', 'variety', 'of', 'machine', 'learning', 'and', 'statistically', 'based', 'models', '', 'and', 'understand', 'how', 'and', 'when', 'each', 'is', 'applicable', 'to', 'various', 'business', 'problems', '', '', '-', 'significant', 'experience', 'with', 'at', 'least', 'one', 'deep', 'learning', 'framework', '', 'tensorflow', '', 'pytorch', '', 'etc', '', '', '', '-', 'you', 've', 'put', 'several', 'models', 'into', 'production', 'in', 'real', 'life', 'business', 'situations', 'and', 'understand', 'architectural', 'patterns', 'for', 'real', 'time', 'and', 'batch', 'inference', 'processes', '', '', '', '-', 'skilled', 'in', 'extracting', '', 'cleansing', '', 'and', 'visualizing', 'data', '', '', '', '-', 'adept', 'at', 'exploratory', 'data', 'analysis', 'and', 'using', 'it', 'to', 'understand', 'the', 'challenges', 'that', 'certain', 'data', 'sets', 'present', 'to', 'modeling', 'processes', '', '', '-', 'your', 'problem', 'solving', 'skills', '', 'amp', '', 'attention', 'to', 'detail', 'are', 'central', 'to', 'your', 'success', '', '', '', '-', 'a', 'unique', 'ability', 'to', 'translate', 'sophisticated', 'models', 'into', 'visuals', 'and', 'meaningful', 'business', 'insights', '', '', '', '-', 'excellent', 'communication', 'and', 'presentation', 'skills', '', 'you', 'know', 'your', 'way', 'around', 'powerpoint', '', '', '', '-', 'highly', 'self', 'motivated', 'and', 'can', 'deliver', 'both', 'independently', 'and', 'within', 'a', 'strong', '', 'collaborative', 'team', '', '', '', '-', 'adaptability', 'to', 'tackle', 'new', 'challenges', 'and', 'work', 'outside', 'your', 'comfort', 'zone', '', 'thriving', 'in', 'ambiguous', 'environments', '', '', '-', 'nice', 'to', 'have', '', 'a', 'master', 's', 'degree', 'in', 'a', 'statistic', 'quantitative', 'field', '', '', '', 'about', 'usslalom', 'is', 'a', 'modern', 'consulting', 'firm', 'focused', 'on', 'strategy', '', 'technology', '', 'and', 'business', 'transformation', '', 'in', 'over',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 '#39', 'best', 'place', 'to', 'work', '#39', '',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'ms2']</t>
  </si>
  <si>
    <t>['lead', 'analytics (4 times)', 'challenges (3 times)', 'leadership (2 times)', 'individuals', 'analyses', 'leading', 'analytical', 'analysis', 'independently', 'autonomy']</t>
  </si>
  <si>
    <t>['together', 'understand (3 times)', 'collaborative', 'collaboration', 'committed']</t>
  </si>
  <si>
    <t>Sr. Consultant, Product Owner</t>
  </si>
  <si>
    <t>a0h1R00000Czi0a</t>
  </si>
  <si>
    <t>JO-2203-16916</t>
  </si>
  <si>
    <t>Jason Mauricio</t>
  </si>
  <si>
    <t>a0h1R00000Czi1E</t>
  </si>
  <si>
    <t>JO-2203-16918</t>
  </si>
  <si>
    <t>Architect ? Quality EngineeringWho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Quality Engineering capability brings a modern approach to software quality, playing a critical role in high-velocity software engineering teams. We work with current and emerging tools and techniques to help build reliable, scalable software. Our expertise in software quality principles and techniques enables key principles of whole-team ownership of quality, close proximity of software development and test activities, and reliable, scalable test automation. Our capability is comprised of passionate, flexible technologists who love to practice and hone their craft. As tools evolve and technologies emerge, we work to stay in front of innovation in automated software development and delivery.We work in cross-functional teams to build full-stack solutions across a range of established and emerging technologies and techniques, including:?Front end applications targeting native mobile and modern web platforms. Examples include React, Native iOS/Android, and Vue.?APIs and back-end services built using emerging frameworks and architectural patterns. Examples include microservices, Node, Typescript, Java and .Net.?Hosting and application services provided by industry leading cloud providers. Examples include AWS, Azure and GCP.?Data Engineering applications for real-time data solutions, data platforms, visualization, machine learning, and artificial intelligence. ?Operational efficiencies leveraging modern ecosystems and automated build and deployment pipelines.?Collaborative build practices that allow our teams to be agile and responsive to our clients? needs.What You?ll DoAs an Architect, you will bring a depth of experience in software quality techniques and tools to a collaborative, team-based environment. You will act as a champion of quality influencing architectural decisions. You will flex between being hands-on and being a technical leader for your team. You will provide thought leadership to define and implement well-balanced test strategies with confidence in your daily communications with your clients. Specifically, you will:?Lead and collaborate with the team to define test strategies for multi-layered applications?Participate in solution architecture discussions and identify potential test framework needs?Define robust test automation architecture and apply and evolve open-source frameworks?Create trusted test automation with high reliability and relevancy?Define and drive in-sprint and post-sprint quality activities?Coach team members on shared responsibilities and activities?Assist team members to unblock tasks and drive to resolution?Assess project needs and guide the team on testability of user stories, including acceptance criteria, non-functional requirements, and the definition of done?Share what you learn with your teams and the other members of the QE communityWhat You?ll BringAs an Architect in the Quality Engineering capability, you bring experience and confidence in working in an Agile team-based environment, and you are a velocity multiplier on the team. You are highly proficient in using code to build reliable, trusted test automation across multiple technology solutions. You collaborate on the solution architecture and deployment pipelines projects and leverage your experience and expertise to enhance the overall client deliverable(s). You bring communication and organizational skills that enable you to lead team efforts to elevate quality throughout the project lifecycle.You have expertise across multiple areas of modern software quality and may have specific experience that enables you to take on unique challenges and grow the knowledge of other builders. You continue to leverage your learning mindset to quickly expand and deepen your skills as you work on the technology solutions we deliver for our clients.A computer science-based mindset is needed; a technology-based education is helpful.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</si>
  <si>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['architect', '', '', 'quality', 'engineeringwho',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'quality', 'engineering', 'capability', 'brings', 'a', 'modern', 'approach', 'to', 'software', 'quality', '', 'playing', 'a', 'critical', 'role', 'in', 'high', 'velocity', 'software', 'engineering', 'teams', '', 'we', 'work', 'with', 'current', 'and', 'emerging', 'tools', 'and', 'techniques', 'to', 'help', 'build', 'reliable', '', 'scalable', 'software', '', 'our', 'expertise', 'in', 'software', 'quality', 'principles', 'and', 'techniques', 'enables', 'key', 'principles', 'of', 'whole', 'team', 'ownership', 'of', 'quality', '', 'close', 'proximity', 'of', 'software', 'development', 'and', 'test', 'activities', '', 'and', 'reliable', '', 'scalable', 'test', 'automation', '', 'our', 'capability', 'is', 'comprised', 'of', 'passionate', '', 'flexible', 'technologists', 'who', 'love', 'to', 'practice', 'and', 'hone', 'their', 'craft', '', 'as', 'tools', 'evolve', 'and', 'technologies', 'emerge', '', 'we', 'work', 'to', 'stay', 'in', 'front', 'of', 'innovation', 'in', 'automated', 'software', 'development', 'and', 'delivery', 'we', 'work', 'in', 'cross', 'functional', 'teams', 'to', 'build', 'full', 'stack', 'solutions', 'across', 'a', 'range', 'of', 'established', 'and', 'emerging', 'technologies', 'and', 'techniques', '', 'including', '', 'front', 'end', 'applications', 'targeting', 'native', 'mobile', 'and', 'modern', 'web', 'platforms', '', 'examples', 'include', 'react', '', 'native', 'ios', 'android', '', 'and', 'vue', '', 'apis', 'and', 'back', 'end', 'services', 'built', 'using', 'emerging', 'frameworks', 'and', 'architectural', 'patterns', '', 'examples', 'include', 'microservices', '', 'node', '', 'typescript', '', 'java', 'and', '', 'net', '', 'hosting', 'and', 'application', 'services', 'provided', 'by', 'industry', 'leading', 'cloud', 'providers', '', 'examples', 'include', 'aws', '', 'azure', 'and', 'gcp', '', 'data', 'engineering', 'applications', 'for', 'real', 'time', 'data', 'solutions', '', 'data', 'platforms', '', 'visualization', '', 'machine', 'learning', '', 'and', 'artificial', 'intelligence', '', '', 'operational', 'efficiencies', 'leveraging', 'modern', 'ecosystems', 'and', 'automated', 'build', 'and', 'deployment', 'pipelines', '', 'collaborative', 'build', 'practices', 'that', 'allow', 'our', 'teams', 'to', 'be', 'agile', 'and', 'responsive', 'to', 'our', 'clients', '', 'needs', 'what', 'you', 'll', 'doas', 'an', 'architect', '', 'you', 'will', 'bring', 'a', 'depth', 'of', 'experience', 'in', 'software', 'quality', 'techniques', 'and', 'tools', 'to', 'a', 'collaborative', '', 'team', 'based', 'environment', '', 'you', 'will', 'act', 'as', 'a', 'champion', 'of', 'quality', 'influencing', 'architectural', 'decisions', '', 'you', 'will', 'flex', 'between', 'being', 'hands', 'on', 'and', 'being', 'a', 'technical', 'leader', 'for', 'your', 'team', '', 'you', 'will', 'provide', 'thought', 'leadership', 'to', 'define', 'and', 'implement', 'well', 'balanced', 'test', 'strategies', 'with', 'confidence', 'in', 'your', 'daily', 'communications', 'with', 'your', 'clients', '', 'specifically', '', 'you', 'will', '', 'lead', 'and', 'collaborate', 'with', 'the', 'team', 'to', 'define', 'test', 'strategies', 'for', 'multi', 'layered', 'applications', 'participate', 'in', 'solution', 'architecture', 'discussions', 'and', 'identify', 'potential', 'test', 'framework', 'needs', 'define', 'robust', 'test', 'automation', 'architecture', 'and', 'apply', 'and', 'evolve', 'open', 'source', 'frameworks', 'create', 'trusted', 'test', 'automation', 'with', 'high', 'reliability', 'and', 'relevancy', 'define', 'and', 'drive', 'in', 'sprint', 'and', 'post', 'sprint', 'quality', 'activities', 'coach', 'team', 'members', 'on', 'shared', 'responsibilities', 'and', 'activities', 'assist', 'team', 'members', 'to', 'unblock', 'tasks', 'and', 'drive', 'to', 'resolution', 'assess', 'project', 'needs', 'and', 'guide', 'the', 'team', 'on', 'testability', 'of', 'user', 'stories', '', 'including', 'acceptance', 'criteria', '', 'non', 'functional', 'requirements', '', 'and', 'the', 'definition', 'of', 'done', 'share', 'what', 'you', 'learn', 'with', 'your', 'teams', 'and', 'the', 'other', 'members', 'of', 'the', 'qe', 'communitywhat', 'you', 'll', 'bringas', 'an', 'architect', 'in', 'the', 'quality', 'engineering', 'capability', '', 'you', 'bring', 'experience', 'and', 'confidence', 'in', 'working', 'in', 'an', 'agile', 'team', 'based', 'environment', '', 'and', 'you', 'are', 'a', 'velocity', 'multiplier', 'on', 'the', 'team', '', 'you', 'are', 'highly', 'proficient', 'in', 'using', 'code', 'to', 'build', 'reliable', '', 'trusted', 'test', 'automation', 'across', 'multiple', 'technology', 'solutions', '', 'you', 'collaborate', 'on', 'the', 'solution', 'architecture', 'and', 'deployment', 'pipelines', 'projects', 'and', 'leverage', 'your', 'experience', 'and', 'expertise', 'to', 'enhance', 'the', 'overall', 'client', 'deliverable', 's', '', '', 'you', 'bring', 'communication', 'and', 'organizational', 'skills', 'that', 'enable', 'you', 'to', 'lead', 'team', 'efforts', 'to', 'elevate', 'quality', 'throughout', 'the', 'project', 'lifecycle', 'you', 'have', 'expertise', 'across', 'multiple', 'areas', 'of', 'modern', 'software', 'quality', 'and', 'may', 'have', 'specific', 'experience', 'that', 'enables', 'you', 'to', 'take', 'on', 'unique', 'challenges', 'and', 'grow', 'the', 'knowledge', 'of', 'other', 'builders', '', 'you', 'continue', 'to', 'leverage', 'your', 'learning', 'mindset', 'to', 'quickly', 'expand', 'and', 'deepen', 'your', 'skills', 'as', 'you', 'work', 'on', 'the', 'technology', 'solutions', 'we', 'deliver', 'for', 'our', 'clients', 'a', 'computer', 'science', 'based', 'mindset', 'is', 'needed', '', 'a', 'technology', 'based', 'education', 'is', 'helpful',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</si>
  <si>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a0h1R00000Czi1J</t>
  </si>
  <si>
    <t>JO-2203-16919</t>
  </si>
  <si>
    <t>Sr Engineer role for Academy candidate at Sr Eng Level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</si>
  <si>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['sr', 'engineer', 'role', 'for', 'academy', 'candidate', 'at', 'sr', 'eng', 'level',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</si>
  <si>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Global Data &amp; Analytics Strategist</t>
  </si>
  <si>
    <t>a0h1R00000Czi4M</t>
  </si>
  <si>
    <t>JO-2203-16926</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</si>
  <si>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The Global Data &amp;amp; Analytics team is seeking an experienced data leader with deep hands-on experience in delivering digital transformation projects. The Data Strategist will consult and peer with other leaders within Slalom?s customers as a part of strategic digital and cloud transformations that Slalom is delivering or will potentially deliver. They may also identify and develop opportunities within Slalom clients they work with and be accountable for Data &amp;amp; Analytic related engagements within those clients.  You?ll work closely with our customers to understand their questions and needs, and then dig into their data-rich environment to find the pieces of their information puzzle. You?ll assess business problems, define business and technical requirements, build operating models, use data-driven decision-making, and use the right combination of tools and frameworks to help clients make informed decisions. You?ll provide your customer with a deep understanding of their data, what it all means, and how they can use it. When not serving directly in client-facing engagements, this person will manage or participate in activities to expand Slalom?s brand and elevate the strategic thinking and thought leadership of its professionals, such as author whitepapers, facilitate education sessions, IP and Knowledge management, and/or speak at conferences to increase awareness of Slalom.
What You?ll Do Design and launch data strategies for Slalom?s clients with clear strategic direction and the infrastructure to support and manage the program
 Participates in planning, needs and risk assessment; consults with the customer on how to best support their data use through the effective use of technology
Develops the strategy for the organization&amp;#39;s data architecture including the Cloud Data Architecture and Reporting/Analytical/ML/AI capabilities and tools
Analyze business problems, define technical requirements, build operating models, use data-driven decision-making, and use the right combination of tools and frameworks to turn disparate data points into definitive answers
Through deep and thoughtful data analysis, business acumen, and collaboration with stakeholders across the business, you?ll serve as a strong partner for driving important business outcomes
What You&amp;#39;ll Bring - 7-10 years&amp;#39; work-related experience successfully summarizing complex datasets and data related products to drive strategic outcomes
 - Proven leader with the confidence to bring new ideas and solutions to the team
 - Experience identifying areas where data can be used to improve business activities and making recommendations for standardization and proper data usage based on data analysis
 - Experience developing approaches and frameworks for broad data strategy initiatives, including modern data architecture, data governance, data visualization, advanced analytics, etc.
 - Experience engaging with senior leadership teams or counterparts to modernize technology platforms and build a digital culture, especially on Cloud platforms; has led at least one cloud transformation program that sets the direction for a cultural shift in a technology organization 
Has general knowledge of strengths and weaknesses of the Data and Analytics platforms and technologies and mastery in at least one practice- Data Architecture, Data Governance/Management and/or Visual Insights/Advanced Analytics
About UsSlalom is a modern consulting firm focused on strategy, technology, and business transformation. In 40 markets around the world, Slalom&amp;#39;s?teams have the freedom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the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fertility assistance, and short/long-term disability. We also offer additional benefits such as a yearly $350 reimbursement account for any well-being-related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#LI-JB4</t>
  </si>
  <si>
    <t>['who', 'you', 'll', 'work', 'withwe', 'help', 'people', 'build', 'a', 'better', 'future', 'powered', 'by', 'data', '', 'amp', '', 'technology', '', 'the', 'global', 'data', '', 'amp', '', 'technology', 'team', 'drives', 'strategic', 'direction', 'and', 'enablement', '', 'we', 'accelerate', 'innovation', 'and', 'learning', '', 'advance', 'sales', '', 'and', 'delivery', 'excellence', '', 'and', 'amplify', 'a', 'one', 'slalom', 'voice', 'to', 'the', 'customer', '', 'the', 'global', 'data', '', 'amp', '', 'analytics', 'team', 'is', 'seeking', 'an', 'experienced', 'data', 'leader', 'with', 'deep', 'hands', 'on', 'experience', 'in', 'delivering', 'digital', 'transformation', 'projects', '', 'the', 'data', 'strategist', 'will', 'consult', 'and', 'peer', 'with', 'other', 'leaders', 'within', 'slalom', 's', 'customers', 'as', 'a', 'part', 'of', 'strategic', 'digital', 'and', 'cloud', 'transformations', 'that', 'slalom', 'is', 'delivering', 'or', 'will', 'potentially', 'deliver', '', 'they', 'may', 'also', 'identify', 'and', 'develop', 'opportunities', 'within', 'slalom', 'clients', 'they', 'work', 'with', 'and', 'be', 'accountable', 'for', 'data', '', 'amp', '', 'analytic', 'related', 'engagements', 'within', 'those', 'clients', '', '', 'you', 'll', 'work', 'closely', 'with', 'our', 'customers', 'to', 'understand', 'their', 'questions', 'and', 'needs', '', 'and', 'then', 'dig', 'into', 'their', 'data', 'rich', 'environment', 'to', 'find', 'the', 'pieces', 'of', 'their', 'information', 'puzzle', '', 'you', 'll', 'assess', 'business', 'problems', '', 'define', 'business', 'and', 'technical', 'requirements', '', 'build', 'operating', 'models', '', 'use', 'data', 'driven', 'decision', 'making', '', 'and', 'use', 'the', 'right', 'combination', 'of', 'tools', 'and', 'frameworks', 'to', 'help', 'clients', 'make', 'informed', 'decisions', '', 'you', 'll', 'provide', 'your', 'customer', 'with', 'a', 'deep', 'understanding', 'of', 'their', 'data', '', 'what', 'it', 'all', 'means', '', 'and', 'how', 'they', 'can', 'use', 'it', '', 'when', 'not', 'serving', 'directly', 'in', 'client', 'facing', 'engagements', '', 'this', 'person', 'will', 'manage', 'or', 'participate', 'in', 'activities', 'to', 'expand', 'slalom', 's', 'brand', 'and', 'elevate', 'the', 'strategic', 'thinking', 'and', 'thought', 'leadership', 'of', 'its', 'professionals', '', 'such', 'as', 'author', 'whitepapers', '', 'facilitate', 'education', 'sessions', '', 'ip', 'and', 'knowledge', 'management', '', 'and', 'or', 'speak', 'at', 'conferences', 'to', 'increase', 'awareness', 'of', 'slalom', '', 'what', 'you', 'll', 'do', 'design', 'and', 'launch', 'data', 'strategies', 'for', 'slalom', 's', 'clients', 'with', 'clear', 'strategic', 'direction', 'and', 'the', 'infrastructure', 'to', 'support', 'and', 'manage', 'the', 'program', '', 'participates', 'in', 'planning', '', 'needs', 'and', 'risk', 'assessment', '', 'consults', 'with', 'the', 'customer', 'on', 'how', 'to', 'best', 'support', 'their', 'data', 'use', 'through', 'the', 'effective', 'use', 'of', 'technology', 'develops', 'the', 'strategy', 'for', 'the', 'organization', '#39', 's', 'data', 'architecture', 'including', 'the', 'cloud', 'data', 'architecture', 'and', 'reporting', 'analytical', 'ml', 'ai', 'capabilities', 'and', 'tools', 'analyze', 'business', 'problems', '', 'define', 'technical', 'requirements', '', 'build', 'operating', 'models', '', 'use', 'data', 'driven', 'decision', 'making', '', 'and', 'use', 'the', 'right', 'combination', 'of', 'tools', 'and', 'frameworks', 'to', 'turn', 'disparate', 'data', 'points', 'into', 'definitive', 'answers', 'through', 'deep', 'and', 'thoughtful', 'data', 'analysis', '', 'business', 'acumen', '', 'and', 'collaboration', 'with', 'stakeholders', 'across', 'the', 'business', '', 'you', 'll', 'serve', 'as', 'a', 'strong', 'partner', 'for', 'driving', 'important', 'business', 'outcomes', 'what', 'you', '#39', 'll', 'bring', '-', '7', '10', 'years', '#39', '', 'work', 'related', 'experience', 'successfully', 'summarizing', 'complex', 'datasets', 'and', 'data', 'related', 'products', 'to', 'drive', 'strategic', 'outcomes', '', '-', 'proven', 'leader', 'with', 'the', 'confidence', 'to', 'bring', 'new', 'ideas', 'and', 'solutions', 'to', 'the', 'team', '', '-', 'experience', 'identifying', 'areas', 'where', 'data', 'can', 'be', 'used', 'to', 'improve', 'business', 'activities', 'and', 'making', 'recommendations', 'for', 'standardization', 'and', 'proper', 'data', 'usage', 'based', 'on', 'data', 'analysis', '', '-', 'experience', 'developing', 'approaches', 'and', 'frameworks', 'for', 'broad', 'data', 'strategy', 'initiatives', '', 'including', 'modern', 'data', 'architecture', '', 'data', 'governance', '', 'data', 'visualization', '', 'advanced', 'analytics', '', 'etc', '', '', '-', 'experience', 'engaging', 'with', 'senior', 'leadership', 'teams', 'or', 'counterparts', 'to', 'modernize', 'technology', 'platforms', 'and', 'build', 'a', 'digital', 'culture', '', 'especially', 'on', 'cloud', 'platforms', '', 'has', 'led', 'at', 'least', 'one', 'cloud', 'transformation', 'program', 'that', 'sets', 'the', 'direction', 'for', 'a', 'cultural', 'shift', 'in', 'a', 'technology', 'organization', '', 'has', 'general', 'knowledge', 'of', 'strengths', 'and', 'weaknesses', 'of', 'the', 'data', 'and', 'analytics', 'platforms', 'and', 'technologies', 'and', 'mastery', 'in', 'at', 'least', 'one', 'practice', '', 'data', 'architecture', '', 'data', 'governance', 'management', 'and', 'or', 'visual', 'insights', 'advanced', 'analytics', '', 'about', 'usslalom', 'is', 'a', 'modern', 'consulting', 'firm', 'focused', 'on', 'strategy', '', 'technology', '', 'and', 'business', 'transformation', '', 'in', '40', 'markets', 'around', 'the', 'world', '', 'slalom', '#39', 's', 'teams', 'have', 'the', 'freedom',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'the', 'best', 'place', 'to', 'work',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 'status', '', 'or', 'any', 'other', 'characteristic', 'protected', 'by', 'federal', '', 'state', '', 'or', 'local', 'laws', '', 'and', 'will', 'not', 'be', 'discriminated', 'against', 'on', 'the', 'basis', 'of', 'disability', '', '', '', '#li', 'jb4']</t>
  </si>
  <si>
    <t>['analytics (4 times)', 'leader (2 times)', 'leaders', 'analytic', 'driven (2 times)', 'decision (2 times)', 'decisions', 'leadership (2 times)', 'analytical', 'analyze', 'analysis (2 times)']</t>
  </si>
  <si>
    <t>['understand', 'understanding', 'support (2 times)', 'collaboration (2 times)', 'committed']</t>
  </si>
  <si>
    <t>Associate Consultant - Business Advisory Services - Sept 2022</t>
  </si>
  <si>
    <t>a0h1R00000Czi5P</t>
  </si>
  <si>
    <t>JO-2203-16934</t>
  </si>
  <si>
    <t>Slalom?s Associate Consultants participate in the Consulting Foundations Experience - designed for anyone who is new to consulting. Whether you&amp;#39;re early in your career, returning to the workforce,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to help you build consulting skills quickly in a blended learning environment. Associate Consultants in Boston develop practical expertise in new and emerging technologies through participating in the Business Advisory Services Academy.
What You?ll LearnBefore getting started on your first client project, Local and Global Consulting Foundation weeks cover three key areas including: industry &amp;amp; business acumen, our company, and core consulting skills. - Industry &amp;amp; Business Acumen includes defining consulting, why clients invest in consulting, common consulting terms, key industry competitors, and basic financials.
 - Our Company includes our core values, how we partner with our clients, our approach to career development, and how our business operates.
 - Consulting Skills includes project management, data analytics, process design, running effective meetings, structured thinking, managing expectations, inquiry, innovation, building client relationships, listening, and building your personal brand.
What You?ll Do - Collaborate with clients and Slalom teams to analyze, design, develop &amp;amp; deliver innovative technology solutions for a wide variety of business topics and industries 
 - Contribute to the design, development &amp;amp; delivery of data-driven solutions across modern technologies 
 - Participate in requirements gathering sessions to analyze client business needs 
 - Conduct and participate in client white-boarding sessions, workshops, design sessions, and project meetings 
 - Perform technical analysis to determine present and future business performance 
 - Produce deliverables using various software tools covering traditional as well as modern technologies 
 - Work closely with business and IT clients to best align business needs with technical capability/ feasibility 
 - Produce documentation to aid both business and IT users and administrators of the software and database platforms related to the solutions produced 
 - Assist with testing scenarios and validate test result 
 - Proactively identify risks and drive action to mitigate and resolve issues 
 - Prepare and deliver client presentations and deliverables 
What You?ll Bring - Bachelor?s degree or related field experience
 - Adaptable individual who can create structure in ambiguous or rapidly changing environments
 - Strong interpersonal, verbal and written communication skills to deliver your message to varied audiences (e.g. client stakeholders, delivery teams, etc.)
 - Strong organizational skills and the ability to manage a vast array of information
 - Highly self-motivated and able to work independently as well as in a team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$150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</si>
  <si>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['slalom', 's', 'associate', 'consultants', 'participate', 'in', 'the', 'consulting', 'foundations', 'experience', '-', 'designed', 'for', 'anyone', 'who', 'is', 'new', 'to', 'consulting', '', 'whether', 'you', '#39', 're', 'early', 'in', 'your', 'career', '', 'returning', 'to', 'the', 'workforce', '',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'to', 'help', 'you', 'build', 'consulting', 'skills', 'quickly', 'in', 'a', 'blended', 'learning', 'environment', '', 'associate', 'consultants', 'in', 'boston', 'develop', 'practical', 'expertise', 'in', 'new', 'and', 'emerging', 'technologies', 'through', 'participating', 'in', 'the', 'business', 'advisory', 'services', 'academy', '', 'what', 'you', 'll', 'learnbefore', 'getting', 'started', 'on', 'your', 'first', 'client', 'project', '', 'local', 'and', 'global', 'consulting', 'foundation', 'weeks', 'cover', 'three', 'key', 'areas', 'including', '', 'industry', '', 'amp', '', 'business', 'acumen', '', 'our', 'company', '', 'and', 'core', 'consulting', 'skills', '', '-', 'industry', '', 'amp', '', 'business', 'acumen', 'includes', 'defining', 'consulting', '', 'why', 'clients', 'invest', 'in', 'consulting', '', 'common', 'consulting', 'terms', '', 'key', 'industry', 'competitors', '', 'and', 'basic', 'financials', '', '', '-', 'our', 'company', 'includes', 'our', 'core', 'values', '', 'how', 'we', 'partner', 'with', 'our', 'clients', '', 'our', 'approach', 'to', 'career', 'development', '', 'and', 'how', 'our', 'business', 'operates', '', '', '-', 'consulting', 'skills', 'includes', 'project', 'management', '', 'data', 'analytics', '', 'process', 'design', '', 'running', 'effective', 'meetings', '', 'structured', 'thinking', '', 'managing', 'expectations', '', 'inquiry', '', 'innovation', '', 'building', 'client', 'relationships', '', 'listening', '', 'and', 'building', 'your', 'personal', 'brand', '', 'what', 'you', 'll', 'do', '-', 'collaborate', 'with', 'clients', 'and', 'slalom', 'teams', 'to', 'analyze', '', 'design', '', 'develop', '', 'amp', '', 'deliver', 'innovative', 'technology', 'solutions', 'for', 'a', 'wide', 'variety', 'of', 'business', 'topics', 'and', 'industries', '', '', '-', 'contribute', 'to', 'the', 'design', '', 'development', '', 'amp', '', 'delivery', 'of', 'data', 'driven', 'solutions', 'across', 'modern', 'technologies', '', '', '-', 'participate', 'in', 'requirements', 'gathering', 'sessions', 'to', 'analyze', 'client', 'business', 'needs', '', '', '-', 'conduct', 'and', 'participate', 'in', 'client', 'white', 'boarding', 'sessions', '', 'workshops', '', 'design', 'sessions', '', 'and', 'project', 'meetings', '', '', '-', 'perform', 'technical', 'analysis', 'to', 'determine', 'present', 'and', 'future', 'business', 'performance', '', '', '-', 'produce', 'deliverables', 'using', 'various', 'software', 'tools', 'covering', 'traditional', 'as', 'well', 'as', 'modern', 'technologies', '', '', '-', 'work', 'closely', 'with', 'business', 'and', 'it', 'clients', 'to', 'best', 'align', 'business', 'needs', 'with', 'technical', 'capability', '', 'feasibility', '', '', '-', 'produce', 'documentation', 'to', 'aid', 'both', 'business', 'and', 'it', 'users', 'and', 'administrators', 'of', 'the', 'software', 'and', 'database', 'platforms', 'related', 'to', 'the', 'solutions', 'produced', '', '', '-', 'assist', 'with', 'testing', 'scenarios', 'and', 'validate', 'test', 'result', '', '', '-', 'proactively', 'identify', 'risks', 'and', 'drive', 'action', 'to', 'mitigate', 'and', 'resolve', 'issues', '', '', '-', 'prepare', 'and', 'deliver', 'client', 'presentations', 'and', 'deliverables', '', 'what', 'you', 'll', 'bring', '-', 'bachelor', 's', 'degree', 'or', 'related', 'field', 'experience', '', '-', 'adaptable', 'individual', 'who', 'can', 'create', 'structure', 'in', 'ambiguous', 'or', 'rapidly', 'changing', 'environments', '', '-', 'strong', 'interpersonal', '', 'verbal', 'and', 'written', 'communication', 'skills', 'to', 'deliver', 'your', 'message', 'to', 'varied', 'audiences', '', 'e', 'g', '', 'client', 'stakeholders', '', 'delivery', 'teams', '', 'etc', '', '', '', '-', 'strong', 'organizational', 'skills', 'and', 'the', 'ability', 'to', 'manage', 'a', 'vast', 'array', 'of', 'information', '', '-', 'highly', 'self', 'motivated', 'and', 'able', 'to', 'work', 'independently', 'as', 'well', 'as', 'in', 'a', 'team', 'environment',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'$150',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</si>
  <si>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a0h1R00000Czi5t</t>
  </si>
  <si>
    <t>JO-2203-16938</t>
  </si>
  <si>
    <t>AWS Security Consultant</t>
  </si>
  <si>
    <t>a0h1R00000Czi6w</t>
  </si>
  <si>
    <t>JO-2203-16946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</si>
  <si>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Responsibilities:Experience with assessing, implementing, optimizing, and documenting a comprehensive set of native &amp;amp; 3rd party security services and processes (secure software development (Application Security), data protection, cryptography, key management, identity and access management (IAM), network security, and logging and monitoring within AWS.·        Working knowledge of common and industry standard authentication mechanisms.·        Experience with deployment orchestration, automation, and security configuration management. ·        Experience working with cloud security and governance tools·        Experience performing threat modeling and design reviews to assess security implications and requirements for introduction of new technologies.·        Experience representing technical viewpoints to diverse audiences and in making timely and prudent technical risk decisions.
 What You&amp;#39;ll Bring:  - Bachelor?s degree in Management of Information Systems (MIS), computer science, computer engineering, or closely related field, or equivalent technical experience
 - 5+ years of information systems experience, of which 3 or more years within Information Security
 - Technical skills including familiarity or direct technical experience with Identity and Access Management, Data Protection and Vulnerability Management technologies are a plus
 - Demonstrate experience with AWS security design patterns and practices
 - Experience within security and risk advisory consulting preferred
 - Strong written, verbal, and presentation skills required
 - A positive attitude and humility - both extremely important to our team and our work
 - Be a flexible self-starter with an entrepreneurial spirit
Certifications and Skills:Certifications preferred:·        AWS Security Specialty·        AWS Network Specialty·        AWS Solutions Architect Associate·        AWS Solutions Architect Professional
Skills preferred:·        Python·        Application Security·        SSDLC·        Lambda·        Perimeter Security·        Threat &amp;amp; Vulnerability Management·        Threat Modeling·        AWS Security Hub·        AWS Guard Duty·        AWS Inspector·        AWS Control Tower·        AWS IAM·        Splunk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#LI-LL1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</si>
  <si>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'responsibilities', 'experience', 'with', 'assessing', '', 'implementing', '', 'optimizing', '', 'and', 'documenting', 'a', 'comprehensive', 'set', 'of', 'native', '', 'amp', '', '3rd', 'party', 'security', 'services', 'and', 'processes', '', 'secure', 'software', 'development', '', 'application', 'security', '', '', 'data', 'protection', '', 'cryptography', '', 'key', 'management', '', 'identity', 'and', 'access', 'management', '', 'iam', '', '', 'network', 'security', '', 'and', 'logging', 'and', 'monitoring', 'within', 'aws', '', '', '', '', '', '', '', '', '', 'working', 'knowledge', 'of', 'common', 'and', 'industry', 'standard', 'authentication', 'mechanisms', '', '', '', '', '', '', '', '', '', 'experience', 'with', 'deployment', 'orchestration', '', 'automation', '', 'and', 'security', 'configuration', 'management', '', '', '', '', '', '', '', '', '', '', 'experience', 'working', 'with', 'cloud', 'security', 'and', 'governance', 'tools', '', '', '', '', '', '', '', '', 'experience', 'performing', 'threat', 'modeling', 'and', 'design', 'reviews', 'to', 'assess', 'security', 'implications', 'and', 'requirements', 'for', 'introduction', 'of', 'new', 'technologies', '', '', '', '', '', '', '', '', '', 'experience', 'representing', 'technical', 'viewpoints', 'to', 'diverse', 'audiences', 'and', 'in', 'making', 'timely', 'and', 'prudent', 'technical', 'risk', 'decisions', '', '', 'what', 'you', '#39', 'll', 'bring', '', '', '-', 'bachelor', 's', 'degree', 'in', 'management', 'of', 'information', 'systems', '', 'mis', '', '', 'computer', 'science', '', 'computer', 'engineering', '', 'or', 'closely', 'related', 'field', '', 'or', 'equivalent', 'technical', 'experience', '', '-', '5+', 'years', 'of', 'information', 'systems', 'experience', '', 'of', 'which', '3', 'or', 'more', 'years', 'within', 'information', 'security', '', '-', 'technical', 'skills', 'including', 'familiarity', 'or', 'direct', 'technical', 'experience', 'with', 'identity', 'and', 'access', 'management', '', 'data', 'protection', 'and', 'vulnerability', 'management', 'technologies', 'are', 'a', 'plus', '', '-', 'demonstrate', 'experience', 'with', 'aws', 'security', 'design', 'patterns', 'and', 'practices', '', '-', 'experience', 'within', 'security', 'and', 'risk', 'advisory', 'consulting', 'preferred', '', '-', 'strong', 'written', '', 'verbal', '', 'and', 'presentation', 'skills', 'required', '', '-', 'a', 'positive', 'attitude', 'and', 'humility', '-', 'both', 'extremely', 'important', 'to', 'our', 'team', 'and', 'our', 'work', '', '-', 'be', 'a', 'flexible', 'self', 'starter', 'with', 'an', 'entrepreneurial', 'spirit', 'certifications', 'and', 'skills', 'certifications', 'preferred', '', '', '', '', '', '', '', '', '', 'aws', 'security', 'specialty', '', '', '', '', '', '', '', '', 'aws', 'network', 'specialty', '', '', '', '', '', '', '', '', 'aws', 'solutions', 'architect', 'associate', '', '', '', '', '', '', '', '', 'aws', 'solutions', 'architect', 'professional', 'skills', 'preferred', '', '', '', '', '', '', '', '', '', 'python', '', '', '', '', '', '', '', '', 'application', 'security', '', '', '', '', '', '', '', '', 'ssdlc', '', '', '', '', '', '', '', '', 'lambda', '', '', '', '', '', '', '', '', 'perimeter', 'security', '', '', '', '', '', '', '', '', 'threat', '', 'amp', '', 'vulnerability', 'management', '', '', '', '', '', '', '', '', 'threat', 'modeling', '', '', '', '', '', '', '', '', 'aws', 'security', 'hub', '', '', '', '', '', '', '', '', 'aws', 'guard', 'duty', '', '', '', '', '', '', '', '', 'aws', 'inspector', '', '', '', '', '', '', '', '', 'aws', 'control', 'tower', '', '', '', '', '', '', '', '', 'aws', 'iam', '', '', '', '', '', '', '', '', 'splunk',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'll1']</t>
  </si>
  <si>
    <t>a0h1R00000Czi7f</t>
  </si>
  <si>
    <t>JO-2203-16952</t>
  </si>
  <si>
    <t>Senior Engineer ? Quality EngineeringWho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Quality Engineering capability brings a modern approach to software quality, playing a critical role in high-velocity software engineering teams. We work with current and emerging tools and techniques to help build reliable, scalable software. Our expertise in software quality principles and techniques enables key principles of whole-team ownership of quality, close proximity of software development and test activities, and reliable, scalable test automation. Our capability is comprised of passionate, flexible technologists who love to practice and hone their craft. As tools evolve and technologies emerge, we work to stay in front of innovation in automated software development and delivery.We work in cross-functional teams to build full-stack solutions across a range of established and emerging technologies and techniques, including:?Front end applications targeting native mobile and modern web platforms. Examples include React, Native iOS/Android, and Vue.?APIs and back-end services built using emerging frameworks and architectural patterns. Examples include microservices, Node, Typescript, Java and .Net.?Hosting and application services provided by industry leading cloud providers. Examples include AWS, Azure and GCP.?Data Engineering applications for real-time data solutions, data platforms, visualization, machine learning, and artificial intelligence. ?Operational efficiencies leveraging modern ecosystems and automated build and deployment pipelines.?Collaborative build practices that allow our teams to be agile and responsive to our clients? needs.What You?ll DoAs a Senior Engineer, you will bring your expertise in software quality techniques and tools to a collaborative, team-based environment. You will dive into the technical details, collaborating to design an optimal testing approach. You will work across multiple tech stacks and implement automation using a variety of tools. As a champion of quality, you will enable the team to maintain and improve velocity. Your growing experience and learning mindset enable you to take on a variety of new challenges and establish areas of expertise. You will have opportunities to share your knowledge and help us continually elevate the Quality Engineering capability.Specifically, you will:?Develop and evolve test plans for complex applications?Deconstruct solutions into tests that optimize for coverage and risk?Create trusted test automation with high reliability and relevancy?Extend test automation frameworks to incorporate new functionality?Assess and advise on testability of user stories, including acceptance criteria, non-functional requirements, and the definition of done. ?Share what you learn with your teams and the other members of the QE communityWhat You?ll BringAs a Senior Engineer in the Quality Engineering capability, you are experienced with working in an Agile team-based environment, and you consistently add velocity to the team. You confidently use code to build reliable, trusted test automation. You help define clear acceptance criteria, facilitate defect triage, and produce quality metrics. You possess an inquisitive, exploratory mindset, combined with strong test planning, communication, and organizational skills.  You may have built deep expertise in a particular area of modern software quality, or you may have a breadth of experience across technology solutions. Your learning mindset enables you to take on new challenges to expand and deepen your skills across a wide variety of technology stacks.A computer science-based mindset is needed; a technology-based education is helpful.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</si>
  <si>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['senior', 'engineer', '', '', 'quality', 'engineeringwho',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'quality', 'engineering', 'capability', 'brings', 'a', 'modern', 'approach', 'to', 'software', 'quality', '', 'playing', 'a', 'critical', 'role', 'in', 'high', 'velocity', 'software', 'engineering', 'teams', '', 'we', 'work', 'with', 'current', 'and', 'emerging', 'tools', 'and', 'techniques', 'to', 'help', 'build', 'reliable', '', 'scalable', 'software', '', 'our', 'expertise', 'in', 'software', 'quality', 'principles', 'and', 'techniques', 'enables', 'key', 'principles', 'of', 'whole', 'team', 'ownership', 'of', 'quality', '', 'close', 'proximity', 'of', 'software', 'development', 'and', 'test', 'activities', '', 'and', 'reliable', '', 'scalable', 'test', 'automation', '', 'our', 'capability', 'is', 'comprised', 'of', 'passionate', '', 'flexible', 'technologists', 'who', 'love', 'to', 'practice', 'and', 'hone', 'their', 'craft', '', 'as', 'tools', 'evolve', 'and', 'technologies', 'emerge', '', 'we', 'work', 'to', 'stay', 'in', 'front', 'of', 'innovation', 'in', 'automated', 'software', 'development', 'and', 'delivery', 'we', 'work', 'in', 'cross', 'functional', 'teams', 'to', 'build', 'full', 'stack', 'solutions', 'across', 'a', 'range', 'of', 'established', 'and', 'emerging', 'technologies', 'and', 'techniques', '', 'including', '', 'front', 'end', 'applications', 'targeting', 'native', 'mobile', 'and', 'modern', 'web', 'platforms', '', 'examples', 'include', 'react', '', 'native', 'ios', 'android', '', 'and', 'vue', '', 'apis', 'and', 'back', 'end', 'services', 'built', 'using', 'emerging', 'frameworks', 'and', 'architectural', 'patterns', '', 'examples', 'include', 'microservices', '', 'node', '', 'typescript', '', 'java', 'and', '', 'net', '', 'hosting', 'and', 'application', 'services', 'provided', 'by', 'industry', 'leading', 'cloud', 'providers', '', 'examples', 'include', 'aws', '', 'azure', 'and', 'gcp', '', 'data', 'engineering', 'applications', 'for', 'real', 'time', 'data', 'solutions', '', 'data', 'platforms', '', 'visualization', '', 'machine', 'learning', '', 'and', 'artificial', 'intelligence', '', '', 'operational', 'efficiencies', 'leveraging', 'modern', 'ecosystems', 'and', 'automated', 'build', 'and', 'deployment', 'pipelines', '', 'collaborative', 'build', 'practices', 'that', 'allow', 'our', 'teams', 'to', 'be', 'agile', 'and', 'responsive', 'to', 'our', 'clients', '', 'needs', 'what', 'you', 'll', 'doas', 'a', 'senior', 'engineer', '', 'you', 'will', 'bring', 'your', 'expertise', 'in', 'software', 'quality', 'techniques', 'and', 'tools', 'to', 'a', 'collaborative', '', 'team', 'based', 'environment', '', 'you', 'will', 'dive', 'into', 'the', 'technical', 'details', '', 'collaborating', 'to', 'design', 'an', 'optimal', 'testing', 'approach', '', 'you', 'will', 'work', 'across', 'multiple', 'tech', 'stacks', 'and', 'implement', 'automation', 'using', 'a', 'variety', 'of', 'tools', '', 'as', 'a', 'champion', 'of', 'quality', '', 'you', 'will', 'enable', 'the', 'team', 'to', 'maintain', 'and', 'improve', 'velocity', '', 'your', 'growing', 'experience', 'and', 'learning', 'mindset', 'enable', 'you', 'to', 'take', 'on', 'a', 'variety', 'of', 'new', 'challenges', 'and', 'establish', 'areas', 'of', 'expertise', '', 'you', 'will', 'have', 'opportunities', 'to', 'share', 'your', 'knowledge', 'and', 'help', 'us', 'continually', 'elevate', 'the', 'quality', 'engineering', 'capability', 'specifically', '', 'you', 'will', '', 'develop', 'and', 'evolve', 'test', 'plans', 'for', 'complex', 'applications', 'deconstruct', 'solutions', 'into', 'tests', 'that', 'optimize', 'for', 'coverage', 'and', 'risk', 'create', 'trusted', 'test', 'automation', 'with', 'high', 'reliability', 'and', 'relevancy', 'extend', 'test', 'automation', 'frameworks', 'to', 'incorporate', 'new', 'functionality', 'assess', 'and', 'advise', 'on', 'testability', 'of', 'user', 'stories', '', 'including', 'acceptance', 'criteria', '', 'non', 'functional', 'requirements', '', 'and', 'the', 'definition', 'of', 'done', '', '', 'share', 'what', 'you', 'learn', 'with', 'your', 'teams', 'and', 'the', 'other', 'members', 'of', 'the', 'qe', 'communitywhat', 'you', 'll', 'bringas', 'a', 'senior', 'engineer', 'in', 'the', 'quality', 'engineering', 'capability', '', 'you', 'are', 'experienced', 'with', 'working', 'in', 'an', 'agile', 'team', 'based', 'environment', '', 'and', 'you', 'consistently', 'add', 'velocity', 'to', 'the', 'team', '', 'you', 'confidently', 'use', 'code', 'to', 'build', 'reliable', '', 'trusted', 'test', 'automation', '', 'you', 'help', 'define', 'clear', 'acceptance', 'criteria', '', 'facilitate', 'defect', 'triage', '', 'and', 'produce', 'quality', 'metrics', '', 'you', 'possess', 'an', 'inquisitive', '', 'exploratory', 'mindset', '', 'combined', 'with', 'strong', 'test', 'planning', '', 'communication', '', 'and', 'organizational', 'skills', '', '', 'you', 'may', 'have', 'built', 'deep', 'expertise', 'in', 'a', 'particular', 'area', 'of', 'modern', 'software', 'quality', '', 'or', 'you', 'may', 'have', 'a', 'breadth', 'of', 'experience', 'across', 'technology', 'solutions', '', 'your', 'learning', 'mindset', 'enables', 'you', 'to', 'take', 'on', 'new', 'challenges', 'to', 'expand', 'and', 'deepen', 'your', 'skills', 'across', 'a', 'wide', 'variety', 'of', 'technology', 'stacks', 'a', 'computer', 'science', 'based', 'mindset', 'is', 'needed', '', 'a', 'technology', 'based', 'education', 'is', 'helpful',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</si>
  <si>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Talent Acquisition Coordinator</t>
  </si>
  <si>
    <t>a0h1R00000BUHVC</t>
  </si>
  <si>
    <t>JO-2107-13013</t>
  </si>
  <si>
    <t>Who You?ll Work WithAt Slalom, personal connection meets global scale. Our vision is to enable a world in which everyone loves their work and life. We help organizations of all kinds redefine what?s possible, give shape to the future?and get there. Slalom Phoenix is seeking a Talent Acquisition Coordinator to join our Phoenix recruiting team. 
Who You Are You are passionate, self-driven and have an entrepreneurial spirit. You enjoy coordinating, scheduling, talent brand marketing and are excited about hiring to teams who are responsible for supporting the ongoing growth of Slalom. As an ambassador of Slalom, you love making connections, meeting new people, and building meaningful relationships. You are multi-faceted with a great mix of problem-solving and interpersonal communication skills, which enables you to succeed in a highly collaborative and fast-paced work environment. 
What You?ll Do  - Schedule interviews for local leadership teams, including technical screens, initial vetting interviews, and final interviews 
 - Applicant tracking system (ATS) organization &amp;amp; input, reporting, and process improvements 
 - Create and monitor job postings on Slalom.com and LinkedIn
 - Collaborate with recruiting team to understand hiring profiles
 - Network and build relationships and sell the Slalom brand within the community
 - Help with onboarding new team members in our Phoenix office.
What You?ll Bring  - 2+ years high volume interview coordination experience 
 - Experience working with various Applicant Tracking Systems 
 - Comfortable working in a fast-paced environment 
 - Using professional social networks (LinkedIn, in particular) 
 - Proficient with Microsoft Office (MS Word, Excel, and Power Point) 
 - Exceptional interpersonal, verbal and written communication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</si>
  <si>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'slalom', 'phoenix', 'is', 'seeking', 'a', 'talent', 'acquisition', 'coordinator', 'to', 'join', 'our', 'phoenix', 'recruiting', 'team', '', '', 'who', 'you', 'are', 'you', 'are', 'passionate', '', 'self', 'driven', 'and', 'have', 'an', 'entrepreneurial', 'spirit', '', 'you', 'enjoy', 'coordinating', '', 'scheduling', '', 'talent', 'brand', 'marketing', 'and', 'are', 'excited', 'about', 'hiring', 'to', 'teams', 'who', 'are', 'responsible', 'for', 'supporting', 'the', 'ongoing', 'growth', 'of', 'slalom', '', 'as', 'an', 'ambassador', 'of', 'slalom', '', 'you', 'love', 'making', 'connections', '', 'meeting', 'new', 'people', '', 'and', 'building', 'meaningful', 'relationships', '', 'you', 'are', 'multi', 'faceted', 'with', 'a', 'great', 'mix', 'of', 'problem', 'solving', 'and', 'interpersonal', 'communication', 'skills', '', 'which', 'enables', 'you', 'to', 'succeed', 'in', 'a', 'highly', 'collaborative', 'and', 'fast', 'paced', 'work', 'environment', '', '', 'what', 'you', 'll', 'do', '', '-', 'schedule', 'interviews', 'for', 'local', 'leadership', 'teams', '', 'including', 'technical', 'screens', '', 'initial', 'vetting', 'interviews', '', 'and', 'final', 'interviews', '', '', '-', 'applicant', 'tracking', 'system', '', 'ats', '', 'organization', '', 'amp', '', 'input', '', 'reporting', '', 'and', 'process', 'improvements', '', '', '-', 'create', 'and', 'monitor', 'job', 'postings', 'on', 'slalom', 'com', 'and', 'linkedin', '', '-', 'collaborate', 'with', 'recruiting', 'team', 'to', 'understand', 'hiring', 'profiles', '', '-', 'network', 'and', 'build', 'relationships', 'and', 'sell', 'the', 'slalom', 'brand', 'within', 'the', 'community', '', '-', 'help', 'with', 'onboarding', 'new', 'team', 'members', 'in', 'our', 'phoenix', 'office', '', 'what', 'you', 'll', 'bring', '', '-', '2+', 'years', 'high', 'volume', 'interview', 'coordination', 'experience', '', '', '-', 'experience', 'working', 'with', 'various', 'applicant', 'tracking', 'systems', '', '', '-', 'comfortable', 'working', 'in', 'a', 'fast', 'paced', 'environment', '', '', '-', 'using', 'professional', 'social', 'networks', '', 'linkedin', '', 'in', 'particular', '', '', '', '-', 'proficient', 'with', 'microsoft', 'office', '', 'ms', 'word', '', 'excel', '', 'and', 'power', 'point', '', '', '', '-', 'exceptional', 'interpersonal', '', 'verbal', 'and', 'written', 'communication', 'skills',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</si>
  <si>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['driven', 'leadership', 'autonomy']</t>
  </si>
  <si>
    <t>['connection', 'kinds', 'responsible', 'supporting', 'connections', 'interpersonal (4 times)', 'collaborative', 'collaborate', 'understand', 'collaboration', 'committed']</t>
  </si>
  <si>
    <t>XD Director</t>
  </si>
  <si>
    <t>a0h1R00000BUIgt</t>
  </si>
  <si>
    <t>JO-2107-13189</t>
  </si>
  <si>
    <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</si>
  <si>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</si>
  <si>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Consulting Foundations: Data &amp; Analytics Associate Consultant</t>
  </si>
  <si>
    <t>a0h1R00000Bq4Q5</t>
  </si>
  <si>
    <t>JO-2109-13955</t>
  </si>
  <si>
    <t>Slalom Consulting Foundations Experience
Slalom?s Consulting Foundations Experience is about growing talented, early career professionals into world-class consultants ? focused on nurturing our own talent internally, creating more dynamic teams, and building consulting skills. The experience begins with an orientation in your local market, followed by Global Consulting Foundations, where Associate Consultants from across Slalom come together to learn, practice, and develop foundational consulting skills. Then you&amp;#39;ll continue to grow your skills through a blend of on-the-job training, small group coaching, and independent learning designed to set the stage for a long and fulfilling career. Learn more at https://www.slalom.com/consulting-foundations
TITLE: Data &amp;amp; Analytics Associate Consultant
Cohort Start Date: January 2022, March 2022, June 2022 or September 2022
Who You?ll Work With
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The Data &amp;amp; Analytics practice in Seattle is a full-service data practice with competencies across information strategy, modern data architecture, data visualization, and data science.
Slalom Seattle?s Data &amp;amp; Analytics practice is looking for motivated early career professionals with a proactive mentality that has a passion for helping organizations solve complex business and technology problems. We are seeking professionals interested in developing skills in the consulting industry. This role will play an integral part in client/project teams and ensure the timely completion of tasks, with guided expansion of discipline breadth and depth.
What You?ll Do
 - Contribute to impactful business initiatives in a team setting where each team member brings their own specialized skills
 - Function as a connector between business needs and technology solutions by building relationships with our clients to understand and synthesize their needs
 - Collaboratively participate in agile development projects
 - Embrace a learner mentality, growing your skills at every step of the process while seeking out the best ways to contribute to your project
 -  Bring new ideas, passion, and energy to your work
 - Be an advocate and representative for Slalom?s values
 - Learn and apply new technical concepts in a project and team setting
 - Develop an understanding of the capabilities and services Slalom delivers
 - Build a network within Slalom
 - Drive constant improvement in projects, products, and processes by being comfortable escalating and discussing issues when you see them
What You?ll Bring
 - Information Systems, Business Analytics, Mathematics, Data Science, Engineering, Statistics, or Quantitative Social Sciences or related degree with a minimum GPA of 3.0 or higher
 - Experience working with large datasets, SQL, and data modeling, as well as an understanding of relational database and data warehousing concepts (Snowflake or Databricks experience a plus)
 - Working knowledge of data visualization software (Power BI, Tableau, Qlik, Quicksight, etc.), coding languages such as R or Python, or ability to build models using commercial tools like Alteryx, RapidMiner, DataRobot, Azure, Google, or AWS
 - Ability to drive business insights from data through thoughtful application of best practices and a structured methodology
 - Strong problem-solving and software triage skills with the ability to work cross-functionally in a fast-paced and rapidly changing work environment
 - Strong analytical and interpersonal communication skills
 - Interested in building custom modern digital products, data solutions and cloud platforms? Check our opportunities with Slalom Build.
 About Us
Slalom is a modern consulting firm focused on strategy, technology, and business transformation. In 39 markets around the world, Slalom&amp;#39;s?teams have flexibility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At Slalom, our vision is to create a thriving, inclusive, and diverse global team where people love their work, love working together, and are learning and growing every day. I&amp;amp;DE is not just something we do, but rather who we are as a company. Our overall I&amp;amp;DE strategy is embedded in our greater People Strategy to ensure continuity and presence across all our markets and teams.We lead with inclusion and believe that all our employees should feel understood, included, connected and safe. We?re committed to a diverse workforce at all levels, and we view diversity broadly (gender, race/ethnicity, disability, background, geography, thinking, working styles, etc.). Equity is our responsibility and our North Star.Learn more about our commitments to ID&amp;amp;E as well as our Corporate Social Responsibility commitments at Slalom.com.Slalom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</si>
  <si>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['slalom', 'consulting', 'foundations', 'experience', 'slalom', 's', 'consulting', 'foundations', 'experience', 'is', 'about', 'growing', 'talented', '', 'early', 'career', 'professionals', 'into', 'world', 'class', 'consultants', '', '', 'focused', 'on', 'nurturing', 'our', 'own', 'talent', 'internally', '', 'creating', 'more', 'dynamic', 'teams', '', 'and', 'building', 'consulting', 'skills', '', 'the', 'experience', 'begins', 'with', 'an', 'orientation', 'in', 'your', 'local', 'market', '', 'followed', 'by', 'global', 'consulting', 'foundations', '', 'where', 'associate', 'consultants', 'from', 'across', 'slalom', 'come', 'together', 'to', 'learn', '', 'practice', '', 'and', 'develop', 'foundational', 'consulting', 'skills', '', 'then', 'you', '#39', 'll', 'continue', 'to', 'grow', 'your', 'skills', 'through', 'a', 'blend', 'of', 'on', 'the', 'job', 'training', '', 'small', 'group', 'coaching', '', 'and', 'independent', 'learning', 'designed', 'to', 'set', 'the', 'stage', 'for', 'a', 'long', 'and', 'fulfilling', 'career', '', 'learn', 'more', 'at', 'https', '', '', 'www', 'slalom', 'com', 'consulting', 'foundations', 'title', '', 'data', '', 'amp', '', 'analytics', 'associate', 'consultant', 'cohort', 'start', 'date', '', 'january', '2022', '', 'march', '2022', '', 'june', '2022', 'or', 'september', '2022', 'who', 'you', 'll', 'work', 'with', 'as',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'the', 'data', '', 'amp', '', 'analytics', 'practice', 'in', 'seattle', 'is', 'a', 'full', 'service', 'data', 'practice', 'with', 'competencies', 'across', 'information', 'strategy', '', 'modern', 'data', 'architecture', '', 'data', 'visualization', '', 'and', 'data', 'science', '', 'slalom', 'seattle', 's', 'data', '', 'amp', '', 'analytics', 'practice', 'is', 'looking', 'for', 'motivated', 'early', 'career', 'professionals', 'with', 'a', 'proactive', 'mentality', 'that', 'has', 'a', 'passion', 'for', 'helping', 'organizations', 'solve', 'complex', 'business', 'and', 'technology', 'problems', '', 'we', 'are', 'seeking', 'professionals', 'interested', 'in', 'developing', 'skills', 'in', 'the', 'consulting', 'industry', '', 'this', 'role', 'will', 'play', 'an', 'integral', 'part', 'in', 'client', 'project', 'teams', 'and', 'ensure', 'the', 'timely', 'completion', 'of', 'tasks', '', 'with', 'guided', 'expansion', 'of', 'discipline', 'breadth', 'and', 'depth', '', 'what', 'you', 'll', 'do', '', '-', 'contribute', 'to', 'impactful', 'business', 'initiatives', 'in', 'a', 'team', 'setting', 'where', 'each', 'team', 'member', 'brings', 'their', 'own', 'specialized', 'skills', '', '-', 'function', 'as', 'a', 'connector', 'between', 'business', 'needs', 'and', 'technology', 'solutions', 'by', 'building', 'relationships', 'with', 'our', 'clients', 'to', 'understand', 'and', 'synthesize', 'their', 'needs', '', '-', 'collaboratively', 'participate', 'in', 'agile', 'development', 'projects', '', '-', 'embrace', 'a', 'learner', 'mentality', '', 'growing', 'your', 'skills', 'at', 'every', 'step', 'of', 'the', 'process', 'while', 'seeking', 'out', 'the', 'best', 'ways', 'to', 'contribute', 'to', 'your', 'project', '', '-', '', 'bring', 'new', 'ideas', '', 'passion', '', 'and', 'energy', 'to', 'your', 'work', '', '-', 'be', 'an', 'advocate', 'and', 'representative', 'for', 'slalom', 's', 'values', '', '-', 'learn', 'and', 'apply', 'new', 'technical', 'concepts', 'in', 'a', 'project', 'and', 'team', 'setting', '', '-', 'develop', 'an', 'understanding', 'of', 'the', 'capabilities', 'and', 'services', 'slalom', 'delivers', '', '-', 'build', 'a', 'network', 'within', 'slalom', '', '-', 'drive', 'constant', 'improvement', 'in', 'projects', '', 'products', '', 'and', 'processes', 'by', 'being', 'comfortable', 'escalating', 'and', 'discussing', 'issues', 'when', 'you', 'see', 'them', '', 'what', 'you', 'll', 'bring', '', '-', 'information', 'systems', '', 'business', 'analytics', '', 'mathematics', '', 'data', 'science', '', 'engineering', '', 'statistics', '', 'or', 'quantitative', 'social', 'sciences', 'or', 'related', 'degree', 'with', 'a', 'minimum', 'gpa', 'of', '3', '0', 'or', 'higher', '', '-', 'experience', 'working', 'with', 'large', 'datasets', '', 'sql', '', 'and', 'data', 'modeling', '', 'as', 'well', 'as', 'an', 'understanding', 'of', 'relational', 'database', 'and', 'data', 'warehousing', 'concepts', '', 'snowflake', 'or', 'databricks', 'experience', 'a', 'plus', '', '', '-', 'working', 'knowledge', 'of', 'data', 'visualization', 'software', '', 'power', 'bi', '', 'tableau', '', 'qlik', '', 'quicksight', '', 'etc', '', '', '', 'coding', 'languages', 'such', 'as', 'r', 'or', 'python', '', 'or', 'ability', 'to', 'build', 'models', 'using', 'commercial', 'tools', 'like', 'alteryx', '', 'rapidminer', '', 'datarobot', '', 'azure', '', 'google', '', 'or', 'aws', '', '-', 'ability', 'to', 'drive', 'business', 'insights', 'from', 'data', 'through', 'thoughtful', 'application', 'of', 'best', 'practices', 'and', 'a', 'structured', 'methodology', '', '-', 'strong', 'problem', 'solving', 'and', 'software', 'triage', 'skills', 'with', 'the', 'ability', 'to', 'work', 'cross', 'functionally', 'in', 'a', 'fast', 'paced', 'and', 'rapidly', 'changing', 'work', 'environment', '', '-', 'strong', 'analytical', 'and', 'interpersonal', 'communication', 'skills', '', '-', 'interested', 'in', 'building', 'custom', 'modern', 'digital', 'products', '', 'data', 'solutions', 'and', 'cloud', 'platforms', '', 'check', 'our', 'opportunities', 'with', 'slalom', 'build', '', '', 'about', 'us', 'slalom', 'is', 'a', 'modern', 'consulting', 'firm', 'focused', 'on', 'strategy', '', 'technology', '', 'and', 'business', 'transformation', '', 'in', '39', 'markets', 'around', 'the', 'world', '', 'slalom', '#39', 's', 'teams', 'have', 'flexibility',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'at', 'slalom', '', 'our', 'vision', 'is', 'to', 'create', 'a', 'thriving', '', 'inclusive', '', 'and', 'diverse', 'global', 'team', 'where', 'people', 'love', 'their', 'work', '', 'love', 'working', 'together', '', 'and', 'are', 'learning', 'and', 'growing', 'every', 'day', '', 'i', 'amp', 'de', 'is', 'not', 'just', 'something', 'we', 'do', '', 'but', 'rather', 'who', 'we', 'are', 'as', 'a', 'company', '', 'our', 'overall', 'i', 'amp', 'de', 'strategy', 'is', 'embedded', 'in', 'our', 'greater', 'people', 'strategy', 'to', 'ensure', 'continuity', 'and', 'presence', 'across', 'all', 'our', 'markets', 'and', 'teams', 'we', 'lead', 'with', 'inclusion', 'and', 'believe', 'that', 'all', 'our', 'employees', 'should', 'feel', 'understood', '', 'included', '', 'connected', 'and', 'safe', '', 'we', 're', 'committed', 'to', 'a', 'diverse', 'workforce', 'at', 'all', 'levels', '', 'and', 'we', 'view', 'diversity', 'broadly', '', 'gender', '', 'race', 'ethnicity', '', 'disability', '', 'background', '', 'geography', '', 'thinking', '', 'working', 'styles', '', 'etc', '', '', '', 'equity', 'is', 'our', 'responsibility', 'and', 'our', 'north', 'star', 'learn', 'more', 'about', 'our', 'commitments', 'to', 'id', 'amp', 'e', 'as', 'well', 'as', 'our', 'corporate', 'social', 'responsibility', 'commitments', 'at', 'slalom', 'com',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</si>
  <si>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['independent', 'analytics (5 times)', 'challenge', 'challenges', 'competencies', 'analytical', 'lead']</t>
  </si>
  <si>
    <t>['nurturing', 'together (2 times)', 'connector', 'understand', 'collaboratively', 'understanding (2 times)', 'interpersonal (2 times)', 'collaboration', 'inclusive', 'feel', 'connected', 'committed (2 times)', 'responsibility (2 times)', 'commitments (2 times)']</t>
  </si>
  <si>
    <t>Sr. Delivery Principle</t>
  </si>
  <si>
    <t>a0h1R00000BXmCM</t>
  </si>
  <si>
    <t>JO-2102-10365</t>
  </si>
  <si>
    <t>Providence - Communications Specialist (Lauren Bruck)</t>
  </si>
  <si>
    <t>a0h1R00000CzewG</t>
  </si>
  <si>
    <t>JO-2202-16417</t>
  </si>
  <si>
    <t>This person will have a lot of interaction with our stakeholders, several of whom are executives, so we?re looking for a little more polish and executive presence. 
The Providence TA Team needs a Strategic Communications Consultant to execute on the programs communication strategy. TA Communications has high executive visibility and requires collaborating with PSJH leadership, caregivers, and vendor partners. The Strategic Communications Consultant will employ new and existing communications tools and channels designed to maximize the impact of the programs work, keep stakeholders informed by highlighting success stories and high-profile events, and assist counterparts in development of their own communication plans. This role will integrate into the current Slalom and PSJH team working under the guidance of the Strategic Communications Lead and the Executive Director, Talent Consulting, alongside the other Strategic Communications Consultant. Consultant(s) will provide the services described, but not limited to: Role Title: Strategic Communications Consultant  Key Activities:·      Create clear, concise, and compelling communications that are representative of and consistent with the Providence brand·      Act as a conduit to team members inside and outside of the TA department for communication needs·      Ability to execute on multiple, concurrent workstreams, potentially switching between subject matter Proofread copy and artwork as needed·      Create and maintain communication templates and procedures·      Pilot new communication models and adjust with continuous process improvement and feedback loops·      Advise TA on appropriate use of communication templates, channels, and best practices·      Leverage existing technologies to the highest potential·      Generate and report on established communication metrics·      Manage communication technologies and distribution lists/databases·      Ensure adherence to review processes·      Generate documentation for communication processes </t>
  </si>
  <si>
    <t>['this', 'person', 'will', 'have', 'a', 'lot', 'of', 'interaction', 'with', 'our', 'stakeholders', '', 'several', 'of', 'whom', 'are', 'executives', '', 'so', 'we', 're', 'looking', 'for', 'a', 'little', 'more', 'polish', 'and', 'executive', 'presence', '', '', 'the', 'providence', 'ta', 'team', 'needs', 'a', 'strategic', 'communications', 'consultant', 'to', 'execute', 'on', 'the', 'programs', 'communication', 'strategy', '', 'ta', 'communications', 'has', 'high', 'executive', 'visibility', 'and', 'requires', 'collaborating', 'with', 'psjh', 'leadership', '', 'caregivers', '', 'and', 'vendor', 'partners', '', 'the', 'strategic', 'communications', 'consultant', 'will', 'employ', 'new', 'and', 'existing', 'communications', 'tools', 'and', 'channels', 'designed', 'to', 'maximize', 'the', 'impact', 'of', 'the', 'programs', 'work', '', 'keep', 'stakeholders', 'informed', 'by', 'highlighting', 'success', 'stories', 'and', 'high', 'profile', 'events', '', 'and', 'assist', 'counterparts', 'in', 'development', 'of', 'their', 'own', 'communication', 'plans', '', 'this', 'role', 'will', 'integrate', 'into', 'the', 'current', 'slalom', 'and', 'psjh', 'team', 'working', 'under', 'the', 'guidance', 'of', 'the', 'strategic', 'communications', 'lead', 'and', 'the', 'executive', 'director', '', 'talent', 'consulting', '', 'alongside', 'the', 'other', 'strategic', 'communications', 'consultant', '', 'consultant', 's', '', 'will', 'provide', 'the', 'services', 'described', '', 'but', 'not', 'limited', 'to', '', 'role', 'title', '', 'strategic', 'communications', 'consultant', '', 'key', 'activities', '', '', '', '', '', '', '', 'create', 'clear', '', 'concise', '', 'and', 'compelling', 'communications', 'that', 'are', 'representative', 'of', 'and', 'consistent', 'with', 'the', 'providence', 'brand', '', '', '', '', '', '', 'act', 'as', 'a', 'conduit', 'to', 'team', 'members', 'inside', 'and', 'outside', 'of', 'the', 'ta', 'department', 'for', 'communication', 'needs', '', '', '', '', '', '', 'ability', 'to', 'execute', 'on', 'multiple', '', 'concurrent', 'workstreams', '', 'potentially', 'switching', 'between', 'subject', 'matter', 'proofread', 'copy', 'and', 'artwork', 'as', 'needed', '', '', '', '', '', '', 'create', 'and', 'maintain', 'communication', 'templates', 'and', 'procedures', '', '', '', '', '', '', 'pilot', 'new', 'communication', 'models', 'and', 'adjust', 'with', 'continuous', 'process', 'improvement', 'and', 'feedback', 'loops', '', '', '', '', '', '', 'advise', 'ta', 'on', 'appropriate', 'use', 'of', 'communication', 'templates', '', 'channels', '', 'and', 'best', 'practices', '', '', '', '', '', '', 'leverage', 'existing', 'technologies', 'to', 'the', 'highest', 'potential', '', '', '', '', '', '', 'generate', 'and', 'report', 'on', 'established', 'communication', 'metrics', '', '', '', '', '', '', 'manage', 'communication', 'technologies', 'and', 'distribution', 'lists', 'databases', '', '', '', '', '', '', 'ensure', 'adherence', 'to', 'review', 'processes', '', '', '', '', '', '', 'generate', 'documentation', 'for', 'communication', 'processes']</t>
  </si>
  <si>
    <t>['leadership', 'lead']</t>
  </si>
  <si>
    <t>['collaborating']</t>
  </si>
  <si>
    <t>a0h1R00000BXmEI</t>
  </si>
  <si>
    <t>JO-2102-10370</t>
  </si>
  <si>
    <t>Salesforce Marketing Cloud Automation - Consultant</t>
  </si>
  <si>
    <t>a0h1R00000Bq7Nb</t>
  </si>
  <si>
    <t>JO-2110-14432</t>
  </si>
  <si>
    <t>Who You?ll Work WithSlalom is looking for talented individuals to join our Houston Salesforce team. Our Salesforce team works with high-profile companies to diagnose current technological pain points, and create valuable and exciting customer journeys across their technology stack. Previous projects have included high-end retail, social media, aerospace, and cloud computing companies
We?re looking for Marketing Cloud specialists who can deliver complex Marketing Cloud projects from strategy, design and configuration through to integration, testing and deployment; all while working alongside both our clients and other delivery disciplines.
What You?ll Do · Be an expert in the Digital Marketing domain and have deep understanding of the Marketing Cloud solutions (AgilOne, Salesforce Marketing Cloud, Oracle Marketing Cloud, Hubspot, Marketo, etc.) · You?ll be responsible for business requirements, functional design, process design (including scenario design, flow mapping, customer journeys), prototyping, configuration, testing, training, defining support procedures· Lead on the design, implementation of technology and creative business solutions for iconic brands· Build lasting relationships with key client stakeholders and sponsors· Collaborate with digital experts across disciplines to innovate and create great solutions· Supporting the team in RFP and proposal responses
What You?ll Bring · Understanding of Marketing Cloud architecture and knowledge of the wider cloud ecosystem. Strong knowledge of Marketing Cloud functionalities including AMPscript, SQL, automation studio, landing pages and journey builder· Hands-on consulting and/or marketing technology implementation experience.· Experience designing and implementing technology-enabled business solutions in client-facing and team leadership roles (e.g., technical lead, functional lead, workstream lead, solution architect, project manager)· Experience defining strategy, developing requirements and implementing ?practical business solutions· Experience with project management and delivery· Marketing Cloud Certification(s) a bonus· Bachelor?s degree in a technical discipline or equivalent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</si>
  <si>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'is', 'looking', 'for', 'talented', 'individuals', 'to', 'join', 'our', 'houston', 'salesforce', 'team', '', 'our', 'salesforce', 'team', 'works', 'with', 'high', 'profile', 'companies', 'to', 'diagnose', 'current', 'technological', 'pain', 'points', '', 'and', 'create', 'valuable', 'and', 'exciting', 'customer', 'journeys', 'across', 'their', 'technology', 'stack', '', 'previous', 'projects', 'have', 'included', 'high', 'end', 'retail', '', 'social', 'media', '', 'aerospace', '', 'and', 'cloud', 'computing', 'companies', 'we', 're', 'looking', 'for', 'marketing', 'cloud', 'specialists', 'who', 'can', 'deliver', 'complex', 'marketing', 'cloud', 'projects', 'from', 'strategy', '', 'design', 'and', 'configuration', 'through', 'to', 'integration', '', 'testing', 'and', 'deployment', '', 'all', 'while', 'working', 'alongside', 'both', 'our', 'clients', 'and', 'other', 'delivery', 'disciplines', '', '', 'what', 'you', 'll', 'do', '', '', 'be', 'an', 'expert', 'in', 'the', 'digital', 'marketing', 'domain', 'and', 'have', 'deep', 'understanding', 'of', 'the', 'marketing', 'cloud', 'solutions', '', 'agilone', '', 'salesforce', 'marketing', 'cloud', '', 'oracle', 'marketing', 'cloud', '', 'hubspot', '', 'marketo', '', 'etc', '', '', '', '', 'you', 'll', 'be', 'responsible', 'for', 'business', 'requirements', '', 'functional', 'design', '', 'process', 'design', '', 'including', 'scenario', 'design', '', 'flow', 'mapping', '', 'customer', 'journeys', '', '', 'prototyping', '', 'configuration', '', 'testing', '', 'training', '', 'defining', 'support', 'procedures', '', 'lead', 'on', 'the', 'design', '', 'implementation', 'of', 'technology', 'and', 'creative', 'business', 'solutions', 'for', 'iconic', 'brands', '', 'build', 'lasting', 'relationships', 'with', 'key', 'client', 'stakeholders', 'and', 'sponsors', '', 'collaborate', 'with', 'digital', 'experts', 'across', 'disciplines', 'to', 'innovate', 'and', 'create', 'great', 'solutions', '', 'supporting', 'the', 'team', 'in', 'rfp', 'and', 'proposal', 'responses', 'what', 'you', 'll', 'bring', '', '', 'understanding', 'of', 'marketing', 'cloud', 'architecture', 'and', 'knowledge', 'of', 'the', 'wider', 'cloud', 'ecosystem', '', 'strong', 'knowledge', 'of', 'marketing', 'cloud', 'functionalities', 'including', 'ampscript', '', 'sql', '', 'automation', 'studio', '', 'landing', 'pages', 'and', 'journey', 'builder', '', 'hands', 'on', 'consulting', 'and', 'or', 'marketing', 'technology', 'implementation', 'experience', '', '', 'experience', 'designing', 'and', 'implementing', 'technology', 'enabled', 'business', 'solutions', 'in', 'client', 'facing', 'and', 'team', 'leadership', 'roles', '', 'e', 'g', '', '', 'technical', 'lead', '', 'functional', 'lead', '', 'workstream', 'lead', '', 'solution', 'architect', '', 'project', 'manager', '', '', 'experience', 'defining', 'strategy', '', 'developing', 'requirements', 'and', 'implementing', '', 'practical', 'business', 'solutions', '', 'experience', 'with', 'project', 'management', 'and', 'delivery', '', 'marketing', 'cloud', 'certification', 's', '', 'a', 'bonus', '', 'bachelor', 's', 'degree', 'in', 'a', 'technical', 'discipline', 'or', 'equivalent',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</si>
  <si>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['individuals', 'lead (4 times)', 'leadership', 'autonomy']</t>
  </si>
  <si>
    <t>['understanding (2 times)', 'responsible', 'support', 'collaborate', 'supporting', 'responses', 'collaboration', 'committed']</t>
  </si>
  <si>
    <t>a0h1R00000BXmGi</t>
  </si>
  <si>
    <t>JO-2102-10375</t>
  </si>
  <si>
    <t>Who You?ll Work WithAt Slalom, personal connection meets global scale. Our vision is to enable a world in which everyone loves their work and life. We help organizations of all kinds redefine what?s possible, give shape to the future?and get there. Slalom Los Angeles&amp;#39;s Data &amp;amp; Analytics team is looking to hire a Data Visualization Architect.
For us, data visualization and storytelling is the art of analyzing disparate data, infusing business acuity, and designing outputs leveraging user-centric best practices to convey insights in an intuitive and compelling way. Your goal is drive understanding and decision making from data, from key executives down to operational analysts. You will operate at the intersection of business, analytics, and design. You will understand and help shape business requirements and design, develop, and implement visual analytics solutions for our clients.
What You?ll Do - You will be responsible for the design and development of compelling data visualizations via a variety of techniques including data storytelling, Gestalt principles, and user-centric design.
 - Build tailored visualizations and dashboards, along with defining the required supporting data architecture (e.g., data marts).
 - Collaborate with both business and IT partners to identify key use cases and define associated requirements.
 - Provide thought leadership, best practices, and standards required to deliver effective and sustainable visualization and analytic solutions to clients.
 - Lead and mentor data visualization developers in information presentation and delivery.
What You?ll Bring - Bachelor?s Degree in Data Science, Data Analytics, Information Management, Computer Science, Information Technology, or related field, or equivalent professional experience.
 - Five years of progressive post-baccalaureate experience in the field of Business Intelligence, Information Management, consulting, or work in a relevant industry role with specialty in data visualization
 - Strong understanding of visualization best practices
 - Three plus years plus years of hands-on expertise with at least one enterprise Business Intelligence tool (e.g., Tableau, PowerBI, Qlik, Spotfire, QuickSight, Data Studio, MicroStrategy, Looker, etc.)
Preferred Experience Includes - Demonstrable proficiency with multiple enterprise Business Intelligence tools
 - Demonstrable proficiency with visualization packages in python (e.g. Bokeh, Matplotlib)
 - Advanced knowledge of SQL, including the ability to write stored procedures, triggers, analytic/windowing functions, and tuning.
 - Knowledge of relational and dimensional database structures, theories, and practices.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laws.#LI-F</t>
  </si>
  <si>
    <t>['who', 'you', 'll', 'work', 'withat', 'slalom', '', 'personal', 'connection', 'meets', 'global', 'scale', '', 'our', 'vision', 'is', 'to', 'enable', 'a', 'world', 'in', 'which', 'everyone', 'loves', 'their', 'work', 'and', 'life', '', 'we', 'help', 'organizations', 'of', 'all', 'kinds', 'redefine', 'what', 's', 'possible', '', 'give', 'shape', 'to', 'the', 'future', 'and', 'get', 'there', '', 'slalom', 'los', 'angeles', '#39', 's', 'data', '', 'amp', '', 'analytics', 'team', 'is', 'looking', 'to', 'hire', 'a', 'data', 'visualization', 'architect', '', 'for', 'us', '', 'data', 'visualization', 'and', 'storytelling', 'is', 'the', 'art', 'of', 'analyzing', 'disparate', 'data', '', 'infusing', 'business', 'acuity', '', 'and', 'designing', 'outputs', 'leveraging', 'user', 'centric', 'best', 'practices', 'to', 'convey', 'insights', 'in', 'an', 'intuitive', 'and', 'compelling', 'way', '', 'your', 'goal', 'is', 'drive', 'understanding', 'and', 'decision', 'making', 'from', 'data', '', 'from', 'key', 'executives', 'down', 'to', 'operational', 'analysts', '', 'you', 'will', 'operate', 'at', 'the', 'intersection', 'of', 'business', '', 'analytics', '', 'and', 'design', '', 'you', 'will', 'understand', 'and', 'help', 'shape', 'business', 'requirements', 'and', 'design', '', 'develop', '', 'and', 'implement', 'visual', 'analytics', 'solutions', 'for', 'our', 'clients', '', 'what', 'you', 'll', 'do', '-', 'you', 'will', 'be', 'responsible', 'for', 'the', 'design', 'and', 'development', 'of', 'compelling', 'data', 'visualizations', 'via', 'a', 'variety', 'of', 'techniques', 'including', 'data', 'storytelling', '', 'gestalt', 'principles', '', 'and', 'user', 'centric', 'design', '', '', '-', 'build', 'tailored', 'visualizations', 'and', 'dashboards', '', 'along', 'with', 'defining', 'the', 'required', 'supporting', 'data', 'architecture', '', 'e', 'g', '', '', 'data', 'marts', '', '', '', '-', 'collaborate', 'with', 'both', 'business', 'and', 'it', 'partners', 'to', 'identify', 'key', 'use', 'cases', 'and', 'define', 'associated', 'requirements', '', '', '-', 'provide', 'thought', 'leadership', '', 'best', 'practices', '', 'and', 'standards', 'required', 'to', 'deliver', 'effective', 'and', 'sustainable', 'visualization', 'and', 'analytic', 'solutions', 'to', 'clients', '', '', '-', 'lead', 'and', 'mentor', 'data', 'visualization', 'developers', 'in', 'information', 'presentation', 'and', 'delivery', '', 'what', 'you', 'll', 'bring', '-', 'bachelor', 's', 'degree', 'in', 'data', 'science', '', 'data', 'analytics', '', 'information', 'management', '', 'computer', 'science', '', 'information', 'technology', '', 'or', 'related', 'field', '', 'or', 'equivalent', 'professional', 'experience', '', '', '-', 'five', 'years', 'of', 'progressive', 'post', 'baccalaureate', 'experience', 'in', 'the', 'field', 'of', 'business', 'intelligence', '', 'information', 'management', '', 'consulting', '', 'or', 'work', 'in', 'a', 'relevant', 'industry', 'role', 'with', 'specialty', 'in', 'data', 'visualization', '', '-', 'strong', 'understanding', 'of', 'visualization', 'best', 'practices', '', '-', 'three', 'plus', 'years', 'plus', 'years', 'of', 'hands', 'on', 'expertise', 'with', 'at', 'least', 'one', 'enterprise', 'business', 'intelligence', 'tool', '', 'e', 'g', '', '', 'tableau', '', 'powerbi', '', 'qlik', '', 'spotfire', '', 'quicksight', '', 'data', 'studio', '', 'microstrategy', '', 'looker', '', 'etc', '', '', 'preferred', 'experience', 'includes', '-', 'demonstrable', 'proficiency', 'with', 'multiple', 'enterprise', 'business', 'intelligence', 'tools', '', '-', 'demonstrable', 'proficiency', 'with', 'visualization', 'packages', 'in', 'python', '', 'e', 'g', '', 'bokeh', '', 'matplotlib', '', '', '-', 'advanced', 'knowledge', 'of', 'sql', '', 'including', 'the', 'ability', 'to', 'write', 'stored', 'procedures', '', 'triggers', '', 'analytic', 'windowing', 'functions', '', 'and', 'tuning', '', '', '-', 'knowledge', 'of', 'relational', 'and', 'dimensional', 'database', 'structures', '', 'theories', '', 'and', 'practices',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'#li', 'f']</t>
  </si>
  <si>
    <t>['analytics (4 times)', 'analyzing', 'decision', 'analysts', 'principles', 'leadership', 'analytic (2 times)', 'lead', 'autonomy']</t>
  </si>
  <si>
    <t>Consulting Foundations: Software Engineering Associate Consultant</t>
  </si>
  <si>
    <t>a0h1R00000BUJaF</t>
  </si>
  <si>
    <t>JO-2108-13334</t>
  </si>
  <si>
    <t>Slalom Consulting Foundations ExperienceSlalom?s Consulting Foundations Experience is about growing talented, early career professionals into world-class consultants ? focused on nurturing our own talent internally, creating more dynamic teams, and building consulting skills. The experience begins with an orientation in your local market, followed by Global Consulting Foundations, where Associate Consultants from across Slalom come together to learn, practice, and develop foundational consulting skills. Then you&amp;#39;ll continue to grow your skills through a blend of on-the-job training, small group coaching, and independent learning designed to set the stage for a long and fulfilling career. Learn more at https://www.slalom.com/consulting-foundations TITLE: Software Engineering Associate ConsultantCohort Start Date: January 2022, June 2022 or September 2022 Who You?ll Work WithSlalom?s Software Solutions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problems, innovative minds and emerging technologies. Our Seattle Software Solutions practice is looking for software engineering associate consultants who are excited about working on a variety of unique technical problems. We hope you?ll take the opportunity to explore, engage, ask questions, and find your way to the disciplines where you have the most passion and drive to excel. Slalom Seattle?s Software Solutions practice is looking for motivated early career professionals with a proactive mentality that has a passion for helping organizations solve complex business and technology problems. We are seeking professionals interested in developing skills in the consulting industry. This role will play an integral part in client/project teams and ensure the timely completion of tasks, with guided expansion of discipline breadth and depth. 
What You?ll Do - Contribute to software-based initiatives in a developer capacity
 - Collaboratively participate in agile development projects
 - Embrace a learner mentality, growing your skills at every step of the process while seeking out the best ways to contribute to your project
 - Bring new ideas, passion, and energy to your work
 - Be an advocate and representative for Slalom?s values
 - Learn and apply new technical concepts in a project and team setting
 - Develop an understanding of the capabilities and services Slalom delivers
 - Build a network within Slalom
 - Be comfortable escalating issues when you see them
 What You?ll Bring  - Computer Science, Engineering or related degree with a minimum GPA of 3.0 or higher
 - Software engineering skills and experience with some of the following technologies: Java, .NET, Node.js, Python, Angular, React, AWS, Azure, GCP, SQL or mobile
 - Knowledge of common data structures and algorithms
 - Strong problem-solving and software triage skills with the ability to work cross-functionally in a fast-paced and rapidly changing work environment
 - Strong analytical and interpersonal communication skills
 Interested in building custom modern digital products, data solutions and cloud platforms? Check our opportunities with Slalom Build. About UsSlalom is a modern consulting firm focused on strategy, technology, and business transformation. In 39 markets around the world, Slalom&amp;#39;s?teams have flexibility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At Slalom, our vision is to create a thriving, inclusive, and diverse global team where people love their work, love working together, and are learning and growing every day. I&amp;amp;DE is not just something we do, but rather who we are as a company. Our overall I&amp;amp;DE strategy is embedded in our greater People Strategy to ensure continuity and presence across all our markets and teams.
We lead with inclusion and believe that all our employees should feel understood, included, connected and safe. We?re committed to a diverse workforce at all levels, and we view diversity broadly (gender, race/ethnicity, disability, background, geography, thinking, working styles, etc.). Equity is our responsibility and our North Star.
Learn more about our commitments to ID&amp;amp;E as well as our Corporate Social Responsibility commitments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</si>
  <si>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['slalom', 'consulting', 'foundations', 'experienceslalom', 's', 'consulting', 'foundations', 'experience', 'is', 'about', 'growing', 'talented', '', 'early', 'career', 'professionals', 'into', 'world', 'class', 'consultants', '', '', 'focused', 'on', 'nurturing', 'our', 'own', 'talent', 'internally', '', 'creating', 'more', 'dynamic', 'teams', '', 'and', 'building', 'consulting', 'skills', '', 'the', 'experience', 'begins', 'with', 'an', 'orientation', 'in', 'your', 'local', 'market', '', 'followed', 'by', 'global', 'consulting', 'foundations', '', 'where', 'associate', 'consultants', 'from', 'across', 'slalom', 'come', 'together', 'to', 'learn', '', 'practice', '', 'and', 'develop', 'foundational', 'consulting', 'skills', '', 'then', 'you', '#39', 'll', 'continue', 'to', 'grow', 'your', 'skills', 'through', 'a', 'blend', 'of', 'on', 'the', 'job', 'training', '', 'small', 'group', 'coaching', '', 'and', 'independent', 'learning', 'designed', 'to', 'set', 'the', 'stage', 'for', 'a', 'long', 'and', 'fulfilling', 'career', '', 'learn', 'more', 'at', 'https', '', '', 'www', 'slalom', 'com', 'consulting', 'foundations', 'title', '', 'software', 'engineering', 'associate', 'consultantcohort', 'start', 'date', '', 'january', '2022', '', 'june', '2022', 'or', 'september', '2022', 'who', 'you', 'll', 'work', 'withslalom', 's', 'software', 'solutions',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'problems', '', 'innovative', 'minds', 'and', 'emerging', 'technologies', '', 'our', 'seattle', 'software', 'solutions', 'practice', 'is', 'looking', 'for', 'software', 'engineering', 'associate', 'consultants', 'who', 'are', 'excited', 'about', 'working', 'on', 'a', 'variety', 'of', 'unique', 'technical', 'problems', '', 'we', 'hope', 'you', 'll', 'take', 'the', 'opportunity', 'to', 'explore', '', 'engage', '', 'ask', 'questions', '', 'and', 'find', 'your', 'way', 'to', 'the', 'disciplines', 'where', 'you', 'have', 'the', 'most', 'passion', 'and', 'drive', 'to', 'excel', '', 'slalom', 'seattle', 's', 'software', 'solutions', 'practice', 'is', 'looking', 'for', 'motivated', 'early', 'career', 'professionals', 'with', 'a', 'proactive', 'mentality', 'that', 'has', 'a', 'passion', 'for', 'helping', 'organizations', 'solve', 'complex', 'business', 'and', 'technology', 'problems', '', 'we', 'are', 'seeking', 'professionals', 'interested', 'in', 'developing', 'skills', 'in', 'the', 'consulting', 'industry', '', 'this', 'role', 'will', 'play', 'an', 'integral', 'part', 'in', 'client', 'project', 'teams', 'and', 'ensure', 'the', 'timely', 'completion', 'of', 'tasks', '', 'with', 'guided', 'expansion', 'of', 'discipline', 'breadth', 'and', 'depth', '', '', 'what', 'you', 'll', 'do', '-', 'contribute', 'to', 'software', 'based', 'initiatives', 'in', 'a', 'developer', 'capacity', '', '-', 'collaboratively', 'participate', 'in', 'agile', 'development', 'projects', '', '-', 'embrace', 'a', 'learner', 'mentality', '', 'growing', 'your', 'skills', 'at', 'every', 'step', 'of', 'the', 'process', 'while', 'seeking', 'out', 'the', 'best', 'ways', 'to', 'contribute', 'to', 'your', 'project', '', '-', 'bring', 'new', 'ideas', '', 'passion', '', 'and', 'energy', 'to', 'your', 'work', '', '-', 'be', 'an', 'advocate', 'and', 'representative', 'for', 'slalom', 's', 'values', '', '-', 'learn', 'and', 'apply', 'new', 'technical', 'concepts', 'in', 'a', 'project', 'and', 'team', 'setting', '', '-', 'develop', 'an', 'understanding', 'of', 'the', 'capabilities', 'and', 'services', 'slalom', 'delivers', '', '-', 'build', 'a', 'network', 'within', 'slalom', '', '-', 'be', 'comfortable', 'escalating', 'issues', 'when', 'you', 'see', 'them', '', 'what', 'you', 'll', 'bring', '', '-', 'computer', 'science', '', 'engineering', 'or', 'related', 'degree', 'with', 'a', 'minimum', 'gpa', 'of', '3', '0', 'or', 'higher', '', '-', 'software', 'engineering', 'skills', 'and', 'experience', 'with', 'some', 'of', 'the', 'following', 'technologies', '', 'java', '', '', 'net', '', 'node', 'js', '', 'python', '', 'angular', '', 'react', '', 'aws', '', 'azure', '', 'gcp', '', 'sql', 'or', 'mobile', '', '-', 'knowledge', 'of', 'common', 'data', 'structures', 'and', 'algorithms', '', '-', 'strong', 'problem', 'solving', 'and', 'software', 'triage', 'skills', 'with', 'the', 'ability', 'to', 'work', 'cross', 'functionally', 'in', 'a', 'fast', 'paced', 'and', 'rapidly', 'changing', 'work', 'environment', '', '-', 'strong', 'analytical', 'and', 'interpersonal', 'communication', 'skills', '', 'interested', 'in', 'building', 'custom', 'modern', 'digital', 'products', '', 'data', 'solutions', 'and', 'cloud', 'platforms', '', 'check', 'our', 'opportunities', 'with', 'slalom', 'build', '', 'about', 'usslalom', 'is', 'a', 'modern', 'consulting', 'firm', 'focused', 'on', 'strategy', '', 'technology', '', 'and', 'business', 'transformation', '', 'in', '39', 'markets', 'around', 'the', 'world', '', 'slalom', '#39', 's', 'teams', 'have', 'flexibility',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 'at', 'slalom', '', 'our', 'vision', 'is', 'to', 'create', 'a', 'thriving', '', 'inclusive', '', 'and', 'diverse', 'global', 'team', 'where', 'people', 'love', 'their', 'work', '', 'love', 'working', 'together', '', 'and', 'are', 'learning', 'and', 'growing', 'every', 'day', '', 'i', 'amp', 'de', 'is', 'not', 'just', 'something', 'we', 'do', '', 'but', 'rather', 'who', 'we', 'are', 'as', 'a', 'company', '', 'our', 'overall', 'i', 'amp', 'de', 'strategy', 'is', 'embedded', 'in', 'our', 'greater', 'people', 'strategy', 'to', 'ensure', 'continuity', 'and', 'presence', 'across', 'all', 'our', 'markets', 'and', 'teams', '', 'we', 'lead', 'with', 'inclusion', 'and', 'believe', 'that', 'all', 'our', 'employees', 'should', 'feel', 'understood', '', 'included', '', 'connected', 'and', 'safe', '', 'we', 're', 'committed', 'to', 'a', 'diverse', 'workforce', 'at', 'all', 'levels', '', 'and', 'we', 'view', 'diversity', 'broadly', '', 'gender', '', 'race', 'ethnicity', '', 'disability', '', 'background', '', 'geography', '', 'thinking', '', 'working', 'styles', '', 'etc', '', '', '', 'equity', 'is', 'our', 'responsibility', 'and', 'our', 'north', 'star', '', 'learn', 'more', 'about', 'our', 'commitments', 'to', 'id', 'amp', 'e', 'as', 'well', 'as', 'our', 'corporate', 'social', 'responsibility', 'commitments',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</si>
  <si>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['independent', 'analytical', 'lead']</t>
  </si>
  <si>
    <t>['nurturing', 'together (2 times)', 'collaboratively', 'understanding', 'interpersonal (2 times)', 'collaboration', 'inclusive', 'feel', 'connected', 'committed (2 times)', 'responsibility (2 times)', 'commitments (2 times)']</t>
  </si>
  <si>
    <t>MuleSoft Architect</t>
  </si>
  <si>
    <t>a0h1R00000BU88j</t>
  </si>
  <si>
    <t>JO-2105-11880</t>
  </si>
  <si>
    <t>Who You?ll Work WithAs a modernized technology company, our Slalom Technologists are disrupting the market and bringing to life the art of the possible for our clients. We have a passion for building strategies, solutions and creative products to help our clients solve their most complex and interesting business problems. We surround our technologists with interesting challenges, innovative minds and emerging technologies.
With 300 days of sunshine each year, it&amp;#39;s no surprise we&amp;#39;re growing here in Phoenix! The Slalom Phoenix Technology Practice is looking for a highly motivated, self-starter, with a passion to solve complex business and technology problems. This individual will grow the integration capability to help our clients and delivery teams connect critical systems across the enterprise. These solutions will leverage integration platforms where possible and extend the platform using custom code.
Position located in Phoenix, AZ. No relocation provided.
What You?ll Do  - Define and gather requirements and conduct design sessions for technical solutions
 - Design and architect integrations for Marketing Automation, Payments, Billing, Identity, Profile/CRM, Analytics, Ad Server, Digital Asset Management 
 - Own complete lifecycle of delivery including architecture, design, development, test, and documentation of integration, custom development, and data migration solutions for business applications in the CRM, ERP, HCM domains 
What You?ll Bring  - Expertise in Mulesoft as demonstrated by architecting and delivering a complex integration solution 
 - Experience facilitating application integration architecture discussions and workshops 
 - Experience breaking down customer/user experiences from functional requirements into technical requirements 
 - Knowledge of advanced troubleshooting techniques 
 - Experience with solutions requiring advanced platform capabilities. 
 - Proficiency in at least one programming or scripting language (Java, JavaScript, C#, .NET, SQL,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#LI-KA1</t>
  </si>
  <si>
    <t>['who', 'you', 'll', 'work', 'withas', 'a', 'modernized', 'technology', 'company', '', 'our', 'slalom', 'technologists', 'are', 'disrupting', 'the', 'market', 'and', 'bringing', 'to', 'life', 'the', 'art', 'of', 'the', 'possible', 'for', 'our', 'clients', '', 'we', 'have', 'a', 'passion', 'for', 'building', 'strategies', '', 'solutions', 'and', 'creative', 'products', 'to', 'help', 'our', 'clients', 'solve', 'their', 'most', 'complex', 'and', 'interesting', 'business', 'problems', '', 'we', 'surround', 'our', 'technologists', 'with', 'interesting', 'challenges', '', 'innovative', 'minds', 'and', 'emerging', 'technologies', '', 'with', '300', 'days', 'of', 'sunshine', 'each', 'year', '', 'it', '#39', 's', 'no', 'surprise', 'we', '#39', 're', 'growing', 'here', 'in', 'phoenix', '', 'the', 'slalom', 'phoenix', 'technology', 'practice', 'is', 'looking', 'for', 'a', 'highly', 'motivated', '', 'self', 'starter', '', 'with', 'a', 'passion', 'to', 'solve', 'complex', 'business', 'and', 'technology', 'problems', '', 'this', 'individual', 'will', 'grow', 'the', 'integration', 'capability', 'to', 'help', 'our', 'clients', 'and', 'delivery', 'teams', 'connect', 'critical', 'systems', 'across', 'the', 'enterprise', '', 'these', 'solutions', 'will', 'leverage', 'integration', 'platforms', 'where', 'possible', 'and', 'extend', 'the', 'platform', 'using', 'custom', 'code', '', 'position', 'located', 'in', 'phoenix', '', 'az', '', 'no', 'relocation', 'provided', '', 'what', 'you', 'll', 'do', '', '-', 'define', 'and', 'gather', 'requirements', 'and', 'conduct', 'design', 'sessions', 'for', 'technical', 'solutions', '', '-', 'design', 'and', 'architect', 'integrations', 'for', 'marketing', 'automation', '', 'payments', '', 'billing', '', 'identity', '', 'profile', 'crm', '', 'analytics', '', 'ad', 'server', '', 'digital', 'asset', 'management', '', '', '-', 'own', 'complete', 'lifecycle', 'of', 'delivery', 'including', 'architecture', '', 'design', '', 'development', '', 'test', '', 'and', 'documentation', 'of', 'integration', '', 'custom', 'development', '', 'and', 'data', 'migration', 'solutions', 'for', 'business', 'applications', 'in', 'the', 'crm', '', 'erp', '', 'hcm', 'domains', '', '', 'what', 'you', 'll', 'bring', '', '-', 'expertise', 'in', 'mulesoft', 'as', 'demonstrated', 'by', 'architecting', 'and', 'delivering', 'a', 'complex', 'integration', 'solution', '', '', '-', 'experience', 'facilitating', 'application', 'integration', 'architecture', 'discussions', 'and', 'workshops', '', '', '-', 'experience', 'breaking', 'down', 'customer', 'user', 'experiences', 'from', 'functional', 'requirements', 'into', 'technical', 'requirements', '', '', '-', 'knowledge', 'of', 'advanced', 'troubleshooting', 'techniques', '', '', '-', 'experience', 'with', 'solutions', 'requiring', 'advanced', 'platform', 'capabilities', '', '', '', '-', 'proficiency', 'in', 'at', 'least', 'one', 'programming', 'or', 'scripting', 'language', '', 'java', '', 'javascript', '', 'c#', '', '', 'net', '', 'sql', '', 'etc', '',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'ka1']</t>
  </si>
  <si>
    <t>['challenges', 'individual', 'analytics', 'autonomy']</t>
  </si>
  <si>
    <t>['connect', 'collaboration', 'committed']</t>
  </si>
  <si>
    <t>a0h1R00000BqCXY</t>
  </si>
  <si>
    <t>JO-2112-15107</t>
  </si>
  <si>
    <t>Colin Williams</t>
  </si>
  <si>
    <t>a0h1R00000BXmYa</t>
  </si>
  <si>
    <t>JO-2102-10390</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</si>
  <si>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 Cloud Engineer at Slalom here in Chicago, you will be an integral part of the team responsible for crafting and delivering creative cloud solutions for our clients. Your duties will include designing, building, and automating cost-effective, resilient, and secure cloud-based applications, as well as migrations of existing workloads to public clouds.
What You?ll Do  - Work alongside a best-in-class team to design and develop cloud solutions
 - Gather technical requirements, assess client capabilities and analyze findings to provide appropriate cloud solution recommendations and adoption strategy
 - Define Cloud strategies, including crafting multi-phased implementation roadmaps
 - Be versed in either Amazon Web Services, Google Cloud Platform and/or Microsoft Azure cloud solutions, architecture, related technologies and their interdependencies.
 - Research, analyze, recommend and select technical approaches for solving difficult and meaningful development and integration problems
 - Learn and embrace new tools and techniques to increase performance, automation, and scalability
 - Mentor other Slalom team members
 - Understand business goals and drivers and translate those into an appropriate technical solution
What You?ll Bring  - Minimum of 5 years of experience. You have cloud architecture experience on Amazon AWS, Azure, or Google App Engine.
 - Cloud: Amazon AWS, Microsoft Azure, Google App Engine, PaaS, IaaS, SaaS products, and solutions
 - Platforms and tools: Jenkins, Artifactory, Python, other scripting languages
 - DevOps/Automation: Terraform, OpsWorks, CloudFormation, Ansible, Chef, Puppet
 - Experience leveraging monitoring and logging tools to gain operational insight into cloud solutions
 - A strong team player, experienced working alongside others using Agile methodologies to drive positive outcomes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&amp;#39;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</si>
  <si>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'as', 'a', 'cloud', 'engineer', 'at', 'slalom', 'here', 'in', 'chicago', '', 'you', 'will', 'be', 'an', 'integral', 'part', 'of', 'the', 'team', 'responsible', 'for', 'crafting', 'and', 'delivering', 'creative', 'cloud', 'solutions', 'for', 'our', 'clients', '', 'your', 'duties', 'will', 'include', 'designing', '', 'building', '', 'and', 'automating', 'cost', 'effective', '', 'resilient', '', 'and', 'secure', 'cloud', 'based', 'applications', '', 'as', 'well', 'as', 'migrations', 'of', 'existing', 'workloads', 'to', 'public', 'clouds', '', 'what', 'you', 'll', 'do', '', '-', 'work', 'alongside', 'a', 'best', 'in', 'class', 'team', 'to', 'design', 'and', 'develop', 'cloud', 'solutions', '', '-', 'gather', 'technical', 'requirements', '', 'assess', 'client', 'capabilities', 'and', 'analyze', 'findings', 'to', 'provide', 'appropriate', 'cloud', 'solution', 'recommendations', 'and', 'adoption', 'strategy', '', '-', 'define', 'cloud', 'strategies', '', 'including', 'crafting', 'multi', 'phased', 'implementation', 'roadmaps', '', '-', 'be', 'versed', 'in', 'either', 'amazon', 'web', 'services', '', 'google', 'cloud', 'platform', 'and', 'or', 'microsoft', 'azure', 'cloud', 'solutions', '', 'architecture', '', 'related', 'technologies', 'and', 'their', 'interdependencies', '', '', '-', 'research', '', 'analyze', '', 'recommend', 'and', 'select', 'technical', 'approaches', 'for', 'solving', 'difficult', 'and', 'meaningful', 'development', 'and', 'integration', 'problems', '', '-', 'learn', 'and', 'embrace', 'new', 'tools', 'and', 'techniques', 'to', 'increase', 'performance', '', 'automation', '', 'and', 'scalability', '', '-', 'mentor', 'other', 'slalom', 'team', 'members', '', '-', 'understand', 'business', 'goals', 'and', 'drivers', 'and', 'translate', 'those', 'into', 'an', 'appropriate', 'technical', 'solution', 'what', 'you', 'll', 'bring', '', '-', 'minimum', 'of', '5', 'years', 'of', 'experience', '', 'you', 'have', 'cloud', 'architecture', 'experience', 'on', 'amazon', 'aws', '', 'azure', '', 'or', 'google', 'app', 'engine', '', '', '-', 'cloud', '', 'amazon', 'aws', '', 'microsoft', 'azure', '', 'google', 'app', 'engine', '', 'paas', '', 'iaas', '', 'saas', 'products', '', 'and', 'solutions', '', '-', 'platforms', 'and', 'tools', '', 'jenkins', '', 'artifactory', '', 'python', '', 'other', 'scripting', 'languages', '', '-', 'devops', 'automation', '', 'terraform', '', 'opsworks', '', 'cloudformation', '', 'ansible', '', 'chef', '', 'puppet', '', '-', 'experience', 'leveraging', 'monitoring', 'and', 'logging', 'tools', 'to', 'gain', 'operational', 'insight', 'into', 'cloud', 'solutions', '', '-', 'a', 'strong', 'team', 'player', '', 'experienced', 'working', 'alongside', 'others', 'using', 'agile', 'methodologies', 'to', 'drive', 'positive', 'outcomes',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'#39',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</si>
  <si>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['responsible', 'interdependencies', 'understand', 'collaboration', 'committed']</t>
  </si>
  <si>
    <t>Principal - Salesforce</t>
  </si>
  <si>
    <t>a0h1R00000BXmal</t>
  </si>
  <si>
    <t>JO-2102-10403</t>
  </si>
  <si>
    <t>a0h1R00000CzcWC</t>
  </si>
  <si>
    <t>JO-2202-16129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</si>
  <si>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As a Data Visualization Consultant, you?ll work in small teams to deliver innovative solutions on Tableau, PowerBI, and cloud technologies. This role is for someone who is passionate about developing innovative analytics solutions to help organizations drive strategic business outcomes and to enable data-driven insights. You will be responsible for client delivery, complex solutioning, and knowledge management.
 - Work with clients to identify dashboard and report requirements
 - Build and deliver world-class dashboard and analytics solutions using Microsoft?s Power BI and related Azure data services
 - Configure data intake using Query and its formula language, ?M?
 - Create data models
 - Write calculations using Data Analysis Expressions (DAX)
 - Create dashboard and reports
What You?ll Bring 
 - Production level experience working with Power BI
 - Proficient with SQL
 - Strong client-facing written and oral communications skills
 - Familiarity with Agile software delivery methodologies such as Scrum
 - Self-driven individual with a bias for action and a passion for analytics
 - Adept at data prep, data modeling and data visualization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</si>
  <si>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'what', 'you', 'll', 'do', 'as', 'a', 'data', 'visualization', 'consultant', '', 'you', 'll', 'work', 'in', 'small', 'teams', 'to', 'deliver', 'innovative', 'solutions', 'on', 'tableau', '', 'powerbi', '', 'and', 'cloud', 'technologies', '', 'this', 'role', 'is', 'for', 'someone', 'who', 'is', 'passionate', 'about', 'developing', 'innovative', 'analytics', 'solutions', 'to', 'help', 'organizations', 'drive', 'strategic', 'business', 'outcomes', 'and', 'to', 'enable', 'data', 'driven', 'insights', '', 'you', 'will', 'be', 'responsible', 'for', 'client', 'delivery', '', 'complex', 'solutioning', '', 'and', 'knowledge', 'management', '', '', '-', 'work', 'with', 'clients', 'to', 'identify', 'dashboard', 'and', 'report', 'requirements', '', '-', 'build', 'and', 'deliver', 'world', 'class', 'dashboard', 'and', 'analytics', 'solutions', 'using', 'microsoft', 's', 'power', 'bi', 'and', 'related', 'azure', 'data', 'services', '', '-', 'configure', 'data', 'intake', 'using', 'query', 'and', 'its', 'formula', 'language', '', '', 'm', '', '', '-', 'create', 'data', 'models', '', '-', 'write', 'calculations', 'using', 'data', 'analysis', 'expressions', '', 'dax', '', '', '-', 'create', 'dashboard', 'and', 'reports', 'what', 'you', 'll', 'bring', '', '', '-', 'production', 'level', 'experience', 'working', 'with', 'power', 'bi', '', '-', 'proficient', 'with', 'sql', '', '-', 'strong', 'client', 'facing', 'written', 'and', 'oral', 'communications', 'skills', '', '-', 'familiarity', 'with', 'agile', 'software', 'delivery', 'methodologies', 'such', 'as', 'scrum', '', '-', 'self', 'driven', 'individual', 'with', 'a', 'bias', 'for', 'action', 'and', 'a', 'passion', 'for', 'analytics', '', '-', 'adept', 'at', 'data', 'prep', '', 'data', 'modeling', 'and', 'data', 'visualization',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'at2']</t>
  </si>
  <si>
    <t>Business Advisory Services - Consultant</t>
  </si>
  <si>
    <t>a0h1R00000CzcmJ</t>
  </si>
  <si>
    <t>JO-2202-16148</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</si>
  <si>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 This role will plan, design, develop, and analyze business solutions for complex problems. The primary responsibilities of this role include gathering and coordinating project impact assessments from various groups within a client?s organization; working with stakeholders to understand their business requirements and define project scope; and ensuring the interconnections between the business processes, technology, data, and people work together to drive business performance throughout the enterprise. - Lead business process current state discovery sessions and effectively capture current state workflows
 - Translate business requirements into business and technical solution design
 - Review existing processes that support and enable relevant business functions
 - Conduct gap assessments and design, propose and implement revised processes to address critical deficiencies
 - Develop/implement solutions that streamline operations
What You?ll Bring - Deep experience in process improvement and business analysis 
 - Experience working in both Waterfall and Agile environments, gathering detailed requirements, and developing use cases and user stories
 - Experience with design thinking and user journey mapping
 - Understanding of broad business/industry themes and technology trends and how they can impact, inform, and realize an organization?s strategy
 - Strong executive presence with experience leading and facilitating sessions with stakeholders across all levels of an organization
 - Ability to analyze and interpret data to inform business strategies, actions, and progress on goals
 - Experience with business case development, value stream mapping, and workshop facilitation
 - Training in a formal process or organizational improvement methodology a plus (e.g. Six Sigma)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?#LI-KC1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</si>
  <si>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'what', 'you', 'll', 'do', 'this', 'role', 'will', 'plan', '', 'design', '', 'develop', '', 'and', 'analyze', 'business', 'solutions', 'for', 'complex', 'problems', '', 'the', 'primary', 'responsibilities', 'of', 'this', 'role', 'include', 'gathering', 'and', 'coordinating', 'project', 'impact', 'assessments', 'from', 'various', 'groups', 'within', 'a', 'client', 's', 'organization', '', 'working', 'with', 'stakeholders', 'to', 'understand', 'their', 'business', 'requirements', 'and', 'define', 'project', 'scope', '', 'and', 'ensuring', 'the', 'interconnections', 'between', 'the', 'business', 'processes', '', 'technology', '', 'data', '', 'and', 'people', 'work', 'together', 'to', 'drive', 'business', 'performance', 'throughout', 'the', 'enterprise', '', '-', 'lead', 'business', 'process', 'current', 'state', 'discovery', 'sessions', 'and', 'effectively', 'capture', 'current', 'state', 'workflows', '', '-', 'translate', 'business', 'requirements', 'into', 'business', 'and', 'technical', 'solution', 'design', '', '-', 'review', 'existing', 'processes', 'that', 'support', 'and', 'enable', 'relevant', 'business', 'functions', '', '-', 'conduct', 'gap', 'assessments', 'and', 'design', '', 'propose', 'and', 'implement', 'revised', 'processes', 'to', 'address', 'critical', 'deficiencies', '', '-', 'develop', 'implement', 'solutions', 'that', 'streamline', 'operations', 'what', 'you', 'll', 'bring', '-', 'deep', 'experience', 'in', 'process', 'improvement', 'and', 'business', 'analysis', '', '', '-', 'experience', 'working', 'in', 'both', 'waterfall', 'and', 'agile', 'environments', '', 'gathering', 'detailed', 'requirements', '', 'and', 'developing', 'use', 'cases', 'and', 'user', 'stories', '', '-', 'experience', 'with', 'design', 'thinking', 'and', 'user', 'journey', 'mapping', '', '-', 'understanding', 'of', 'broad', 'business', 'industry', 'themes', 'and', 'technology', 'trends', 'and', 'how', 'they', 'can', 'impact', '', 'inform', '', 'and', 'realize', 'an', 'organization', 's', 'strategy', '', '-', 'strong', 'executive', 'presence', 'with', 'experience', 'leading', 'and', 'facilitating', 'sessions', 'with', 'stakeholders', 'across', 'all', 'levels', 'of', 'an', 'organization', '', '-', 'ability', 'to', 'analyze', 'and', 'interpret', 'data', 'to', 'inform', 'business', 'strategies', '', 'actions', '', 'and', 'progress', 'on', 'goals', '', '-', 'experience', 'with', 'business', 'case', 'development', '', 'value', 'stream', 'mapping', '', 'and', 'workshop', 'facilitation', '', '-', 'training', 'in', 'a', 'formal', 'process', 'or', 'organizational', 'improvement', 'methodology', 'a', 'plus', '', 'e', 'g', '', 'six', 'sigma',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'#li', 'kc1']</t>
  </si>
  <si>
    <t>['confidently', 'analyze (2 times)', 'lead', 'analysis', 'leading', 'autonomy']</t>
  </si>
  <si>
    <t>['kinds', 'responsibilities', 'understand', 'together', 'support', 'understanding', 'collaboration', 'committed']</t>
  </si>
  <si>
    <t>Advanced Analytics Principal / Sr. Principal</t>
  </si>
  <si>
    <t>a0h1R00000CPqWj</t>
  </si>
  <si>
    <t>JO-2103-10852</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</si>
  <si>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POSITION SUMMARYSlalom Atlanta is looking for a Principal/Senior Principal to join its growing Advanced Analytics team. This is a leadership role within the firm and responsibilities will be split between engagement delivery, business and capability development, and people management. Slalom is looking for an expert in the machine learning space with a highly technical background who also has experience delivering machine learning projects in the consulting space to lead and manage projects, people, and sales opportunities.
What you will do - Acts as a senior client advisor in the advanced analytics space, through subject matter expertise and delivery
 - Leads development and execution of new and/or highly complex algorithms and statistical predictive models
 - Gathers models? requirements, design experiments &amp;amp; analyses, query and manipulate data, build, and deploy predictive models, and interpret the outcomes for consumption by client leadership
 - Work closely with project teams to build predictive models for a wide variety of applications, including sales forecasting, customer analytics, pricing analytics, text mining, and optimization and simulation
 - Creates practice collateral, including go-to-market offerings, marketing materials, and thought leadership
 - Manages highly complex analytical projects from data exploration, model building, performance evaluation and testing.
 - Manages and mentors team members in advanced analytics topics, including computing, statistical programming, and
 - Qualifies opportunities and progresses opportunities through the sale cycle (writing proposals and SOWs)
What you will Bring:
 - PhD or Master?s Degree in Statistics, Mathematics, Computer Science or related disciplines.
 - 5+ years of experience in commercial applications of qualitative, predictive, prescriptive statistics and AI/ML
 - You will have meaningful experience in the Healthcare and Lifesciences (preferred), Financial Services, Media and/or Retail
 - 10+ years of experience in the consulting industry or in leadership roles in Industry
 - Proficiency in the Amazon Web Services (AWS) or Azure
 - Deep hands-on experience with data science toolkits (e.g. AWS SageMaker, GCP AI Hub, PySpark, PyTorch, TensorFlow PySpark, R, Weka, NumPy, MatLab, perfection in Python is particularly desirable.
 - Knowledge of building a wide variety of analytical models, including (but not limited to) decision trees, random forest, linear &amp;amp; logistic regression, market basket, neural networks, naïve Bayes, and support vector machines
 - Experience with DevOps and MLOps
 - Experience with large data sets, 3rd party data acquisition and operating in a cloud environment
 - Experience working with databases, data modeling, ETL, and Hadoop technologies
 - Skilled in extracting, cleansing, and visualizing data with the unique ability to translate complex models into visuals and actionable business insights
 - Proficiency in using query languages such as SQL, Hive, Pig
 - Experience with AWS and SPARK, including EMR, ML Pipeline and MLlib
 - Experience with people management and engagement delivery
 - Real Passion for working collaboratively in team environment to deliver premier client solutions
 - Excellent oral and written communications skills, with emphasis on presentation skills
 -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</si>
  <si>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 'position', 'summaryslalom', 'atlanta', 'is', 'looking', 'for', 'a', 'principal', 'senior', 'principal', 'to', 'join', 'its', 'growing', 'advanced', 'analytics', 'team', '', 'this', 'is', 'a', 'leadership', 'role', 'within', 'the', 'firm', 'and', 'responsibilities', 'will', 'be', 'split', 'between', 'engagement', 'delivery', '', 'business', 'and', 'capability', 'development', '', 'and', 'people', 'management', '', 'slalom', 'is', 'looking', 'for', 'an', 'expert', 'in', 'the', 'machine', 'learning', 'space', 'with', 'a', 'highly', 'technical', 'background', 'who', 'also', 'has', 'experience', 'delivering', 'machine', 'learning', 'projects', 'in', 'the', 'consulting', 'space', 'to', 'lead', 'and', 'manage', 'projects', '', 'people', '', 'and', 'sales', 'opportunities', '', 'what', 'you', 'will', 'do', '-', 'acts', 'as', 'a', 'senior', 'client', 'advisor', 'in', 'the', 'advanced', 'analytics', 'space', '', 'through', 'subject', 'matter', 'expertise', 'and', 'delivery', '', '-', 'leads', 'development', 'and', 'execution', 'of', 'new', 'and', 'or', 'highly', 'complex', 'algorithms', 'and', 'statistical', 'predictive', 'models', '', '-', 'gathers', 'models', '', 'requirements', '', 'design', 'experiments', '', 'amp', '', 'analyses', '', 'query', 'and', 'manipulate', 'data', '', 'build', '', 'and', 'deploy', 'predictive', 'models', '', 'and', 'interpret', 'the', 'outcomes', 'for', 'consumption', 'by', 'client', 'leadership', '', '-', 'work', 'closely', 'with', 'project', 'teams', 'to', 'build', 'predictive', 'models', 'for', 'a', 'wide', 'variety', 'of', 'applications', '', 'including', 'sales', 'forecasting', '', 'customer', 'analytics', '', 'pricing', 'analytics', '', 'text', 'mining', '', 'and', 'optimization', 'and', 'simulation', '', '-', 'creates', 'practice', 'collateral', '', 'including', 'go', 'to', 'market', 'offerings', '', 'marketing', 'materials', '', 'and', 'thought', 'leadership', '', '-', 'manages', 'highly', 'complex', 'analytical', 'projects', 'from', 'data', 'exploration', '', 'model', 'building', '', 'performance', 'evaluation', 'and', 'testing', '', '', '-', 'manages', 'and', 'mentors', 'team', 'members', 'in', 'advanced', 'analytics', 'topics', '', 'including', 'computing', '', 'statistical', 'programming', '', 'and', '', '-', 'qualifies', 'opportunities', 'and', 'progresses', 'opportunities', 'through', 'the', 'sale', 'cycle', '', 'writing', 'proposals', 'and', 'sows', '', '', '', 'what', 'you', 'will', 'bring', '', '', '-', 'phd', 'or', 'master', 's', 'degree', 'in', 'statistics', '', 'mathematics', '', 'computer', 'science', 'or', 'related', 'disciplines', '', '', '-', '5+', 'years', 'of', 'experience', 'in', 'commercial', 'applications', 'of', 'qualitative', '', 'predictive', '', 'prescriptive', 'statistics', 'and', 'ai', 'ml', '', '-', 'you', 'will', 'have', 'meaningful', 'experience', 'in', 'the', 'healthcare', 'and', 'lifesciences', '', 'preferred', '', '', 'financial', 'services', '', 'media', 'and', 'or', 'retail', '', '-', '10+', 'years', 'of', 'experience', 'in', 'the', 'consulting', 'industry', 'or', 'in', 'leadership', 'roles', 'in', 'industry', '', '-', 'proficiency', 'in', 'the', 'amazon', 'web', 'services', '', 'aws', '', 'or', 'azure', '', '-', 'deep', 'hands', 'on', 'experience', 'with', 'data', 'science', 'toolkits', '', 'e', 'g', '', 'aws', 'sagemaker', '', 'gcp', 'ai', 'hub', '', 'pyspark', '', 'pytorch', '', 'tensorflow', 'pyspark', '', 'r', '', 'weka', '', 'numpy', '', 'matlab', '', 'perfection', 'in', 'python', 'is', 'particularly', 'desirable', '', '', '-', 'knowledge', 'of', 'building', 'a', 'wide', 'variety', 'of', 'analytical', 'models', '', 'including', '', 'but', 'not', 'limited', 'to', '', 'decision', 'trees', '', 'random', 'forest', '', 'linear', '', 'amp', '', 'logistic', 'regression', '', 'market', 'basket', '', 'neural', 'networks', '', 'na', 've', 'bayes', '', 'and', 'support', 'vector', 'machines', '', '-', 'experience', 'with', 'devops', 'and', 'mlops', '', '-', 'experience', 'with', 'large', 'data', 'sets', '', '3rd', 'party', 'data', 'acquisition', 'and', 'operating', 'in', 'a', 'cloud', 'environment', '', '-', 'experience', 'working', 'with', 'databases', '', 'data', 'modeling', '', 'etl', '', 'and', 'hadoop', 'technologies', '', '-', 'skilled', 'in', 'extracting', '', 'cleansing', '', 'and', 'visualizing', 'data', 'with', 'the', 'unique', 'ability', 'to', 'translate', 'complex', 'models', 'into', 'visuals', 'and', 'actionable', 'business', 'insights', '', '-', 'proficiency', 'in', 'using', 'query', 'languages', 'such', 'as', 'sql', '', 'hive', '', 'pig', '', '-', 'experience', 'with', 'aws', 'and', 'spark', '', 'including', 'emr', '', 'ml', 'pipeline', 'and', 'mllib', '', '-', 'experience', 'with', 'people', 'management', 'and', 'engagement', 'delivery', '', '-', 'real', 'passion', 'for', 'working', 'collaboratively', 'in', 'team', 'environment', 'to', 'deliver', 'premier', 'client', 'solutions', '', '-', 'excellent', 'oral', 'and', 'written', 'communications', 'skills', '', 'with', 'emphasis', 'on', 'presentation', 'skills', '',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</si>
  <si>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(6 times)', 'challenges', 'leadership (4 times)', 'lead', 'leads', 'analyses', 'analytical (2 times)', 'decision', 'autonomy']</t>
  </si>
  <si>
    <t>['responsibilities', 'support', 'collaboratively', 'collaboration', 'committed']</t>
  </si>
  <si>
    <t>a0h1R00000BU8YK</t>
  </si>
  <si>
    <t>JO-2105-11950</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</si>
  <si>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AreA servant leader who will facilitate multiple ceremonies through the development lifecycle, including Daily Standup, Sprint Planning, Backlog Refinement, Sprint Review, and Retrospective. As a Scrum Master you will have constant interaction with the team to observe their existing behaviors/gaps and supports the accomplishment of their goals Specifically, you will:  - Work to clear organizational roadblocks, and keep the agile process consistent 
 - Help to manage backlog and guide the team while facilitating a healthy team dynamic with respect to priorities and scope
 - Work with the Product Owner to understand business needs and facilitate the effort of the scrum teams (Architect, BA, Dev, QA) to iteratively develop new features and fix defects
What You?ll Bring - Experience coaching teams on how to improve their scrum practices 
 - Ability to assess the current organization and delivery environment and recommend optimal Agile practices tailored to the client and need
 - High proficiency in leveraging virtual collaboration tools ( Miro, Mural, etc.) 
 - An understanding of best practices for story writing and experience serving as a Scrum Master for two or more teams 
 - Proficiency in multiple agile methodologies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</si>
  <si>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'who', 'you', 'area', 'servant', 'leader', 'who', 'will', 'facilitate', 'multiple', 'ceremonies', 'through', 'the', 'development', 'lifecycle', '', 'including', 'daily', 'standup', '', 'sprint', 'planning', '', 'backlog', 'refinement', '', 'sprint', 'review', '', 'and', 'retrospective', '', 'as', 'a', 'scrum', 'master', 'you', 'will', 'have', 'constant', 'interaction', 'with', 'the', 'team', 'to', 'observe', 'their', 'existing', 'behaviors', 'gaps', 'and', 'supports', 'the', 'accomplishment', 'of', 'their', 'goals', 'specifically', '', 'you', 'will', '', '', '-', 'work', 'to', 'clear', 'organizational', 'roadblocks', '', 'and', 'keep', 'the', 'agile', 'process', 'consistent', '', '', '-', 'help', 'to', 'manage', 'backlog', 'and', 'guide', 'the', 'team', 'while', 'facilitating', 'a', 'healthy', 'team', 'dynamic', 'with', 'respect', 'to', 'priorities', 'and', 'scope', '', '-', 'work', 'with', 'the', 'product', 'owner', 'to', 'understand', 'business', 'needs', 'and', 'facilitate', 'the', 'effort', 'of', 'the', 'scrum', 'teams', '', 'architect', '', 'ba', '', 'dev', '', 'qa', '', 'to', 'iteratively', 'develop', 'new', 'features', 'and', 'fix', 'defects', 'what', 'you', 'll', 'bring', '-', 'experience', 'coaching', 'teams', 'on', 'how', 'to', 'improve', 'their', 'scrum', 'practices', '', '', '-', 'ability', 'to', 'assess', 'the', 'current', 'organization', 'and', 'delivery', 'environment', 'and', 'recommend', 'optimal', 'agile', 'practices', 'tailored', 'to', 'the', 'client', 'and', 'need', '', '-', 'high', 'proficiency', 'in', 'leveraging', 'virtual', 'collaboration', 'tools', '', '', 'miro', '', 'mural', '', 'etc', '', '', '', '', '-', 'an', 'understanding', 'of', 'best', 'practices', 'for', 'story', 'writing', 'and', 'experience', 'serving', 'as', 'a', 'scrum', 'master', 'for', 'two', 'or', 'more', 'teams', '', '', '-', 'proficiency', 'in', 'multiple', 'agile', 'methodologies',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'at2']</t>
  </si>
  <si>
    <t>['confidently', 'leader', 'autonomy']</t>
  </si>
  <si>
    <t>['kinds', 'supports', 'understand', 'collaboration (2 times)', 'understanding', 'committed']</t>
  </si>
  <si>
    <t>a0h1R00000BXmoI</t>
  </si>
  <si>
    <t>JO-2102-10423</t>
  </si>
  <si>
    <t>Associate Consultant- Salesforce</t>
  </si>
  <si>
    <t>Amber Odell</t>
  </si>
  <si>
    <t>a0h1R00000BUBJ5</t>
  </si>
  <si>
    <t>JO-2106-12293</t>
  </si>
  <si>
    <t>GCP DevOps Engineer</t>
  </si>
  <si>
    <t>a0h1R00000Czexx</t>
  </si>
  <si>
    <t>JO-2202-16419</t>
  </si>
  <si>
    <t>GCP DevOps Engineer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Slalom?s consultants have a variety of roles at client sites. You may help to architect and design cloud automation solutions or serve as a lead, running the productivity of a Cloud Engineering team. You will help clients with and cloud adoption strategies by engineering solutions that deliver measurable business value, using groundbreaking technologies. 
What You?ll Do ·      Provision and manage GCP/AWS/Azure infrastructure·      Evaluate technology options and define the build, delivery, and deployment pipeline for applications·      Deploying and implementing Kubernetes resources·      Migrate Databases to public cloud with high standards of encryption and security in mind·      Hands on experience managing Infrastructure as Code using Terraform 
What You?ll Bring ·      3 to 5 years of relevant experience in DevOps practices focused in GCP·      A strong CI/CD working knowledge must have·      Experience working in an agile environment and working directly with the development teams·      Experience supporting and working with cross-functional teams ·      Excellent communication skills and a collaborative mindset·      Bachelor?s degree or a related technical degree preferred·      GCP Professional Certification (Cloud Architect or Cloud DevOps Engineer) is a plus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#LI-KM4</t>
  </si>
  <si>
    <t>['gcp', 'devops', 'engineer',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's', 'consultants', 'have', 'a', 'variety', 'of', 'roles', 'at', 'client', 'sites', '', 'you', 'may', 'help', 'to', 'architect', 'and', 'design', 'cloud', 'automation', 'solutions', 'or', 'serve', 'as', 'a', 'lead', '', 'running', 'the', 'productivity', 'of', 'a', 'cloud', 'engineering', 'team', '', 'you', 'will', 'help', 'clients', 'with', 'and', 'cloud', 'adoption', 'strategies', 'by', 'engineering', 'solutions', 'that', 'deliver', 'measurable', 'business', 'value', '', 'using', 'groundbreaking', 'technologies', '', '', 'what', 'you', 'll', 'do', '', '', '', '', '', '', '', 'provision', 'and', 'manage', 'gcp', 'aws', 'azure', 'infrastructure', '', '', '', '', '', '', 'evaluate', 'technology', 'options', 'and', 'define', 'the', 'build', '', 'delivery', '', 'and', 'deployment', 'pipeline', 'for', 'applications', '', '', '', '', '', '', 'deploying', 'and', 'implementing', 'kubernetes', 'resources', '', '', '', '', '', '', 'migrate', 'databases', 'to', 'public', 'cloud', 'with', 'high', 'standards', 'of', 'encryption', 'and', 'security', 'in', 'mind', '', '', '', '', '', '', 'hands', 'on', 'experience', 'managing', 'infrastructure', 'as', 'code', 'using', 'terraform', '', 'what', 'you', 'll', 'bring', '', '', '', '', '', '', '', '3', 'to', '5', 'years', 'of', 'relevant', 'experience', 'in', 'devops', 'practices', 'focused', 'in', 'gcp', '', '', '', '', '', '', 'a', 'strong', 'ci', 'cd', 'working', 'knowledge', 'must', 'have', '', '', '', '', '', '', 'experience', 'working', 'in', 'an', 'agile', 'environment', 'and', 'working', 'directly', 'with', 'the', 'development', 'teams', '', '', '', '', '', '', 'experience', 'supporting', 'and', 'working', 'with', 'cross', 'functional', 'teams', '', '', '', '', '', '', '', 'excellent', 'communication', 'skills', 'and', 'a', 'collaborative', 'mindset', '', '', '', '', '', '', 'bachelor', 's', 'degree', 'or', 'a', 'related', 'technical', 'degree', 'preferred', '', '', '', '', '', '', 'gcp', 'professional', 'certification', '', 'cloud', 'architect', 'or', 'cloud', 'devops', 'engineer', '', 'is', 'a', 'plus',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'km4']</t>
  </si>
  <si>
    <t>['supporting', 'collaborative', 'collaboration', 'committed']</t>
  </si>
  <si>
    <t>Engagement Manager, Calgary</t>
  </si>
  <si>
    <t>a0h1R00000BqCYW</t>
  </si>
  <si>
    <t>JO-2112-15118</t>
  </si>
  <si>
    <t>Who You?ll Work With
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Calgary is looking for Project Managers to join our fast-growing market. Who You Are
You?re a Project Management/Business Analyst Consultant with strong leadership, management, organizational, and communication skills. Wherever clients are on their journey, you?ll interact with senior executives and employees at all levels to help scale their investments, empower their innovation, and build agility for the future. Specifically, you: - Are a strategic partner with the ability to lead enterprise-level transformations.
 - Apply your strong logical, analytical, and problem-solving skills to difficult client challenges.
 - Build strong client relationships and foster the growth of other team members.
 - Stay current with transformation, organization, and technology trends to unlock value for our clients and our practice.
 What You?ll Bring
 - Proven track record of leading projects to success and client/employee satisfaction, by every measure.
 - Strong ability to drive effective, timely solutions that fulfill both strategic and operational needs.
 - Excellent relationship building skills to team effectively with others and build relationships with client and internal stakeholders and teams.
 - Excellent communication and consultative skills with audiences of all levels and seniority.
 - Strong organizational skills and the ability to handle a vast array of information.
 - Strong logical, analytical, and problem-solving skills.
About Us
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</si>
  <si>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'calgary', 'is', 'looking', 'for', 'project', 'managers', 'to', 'join', 'our', 'fast', 'growing', 'market', '', 'who', 'you', 'are', 'you', 're', 'a', 'project', 'management', 'business', 'analyst', 'consultant', 'with', 'strong', 'leadership', '', 'management', '', 'organizational', '', 'and', 'communication', 'skills', '', 'wherever', 'clients', 'are', 'on', 'their', 'journey', '', 'you', 'll', 'interact', 'with', 'senior', 'executives', 'and', 'employees', 'at', 'all', 'levels', 'to', 'help', 'scale', 'their', 'investments', '', 'empower', 'their', 'innovation', '', 'and', 'build', 'agility', 'for', 'the', 'future', '', 'specifically', '', 'you', '', '-', 'are', 'a', 'strategic', 'partner', 'with', 'the', 'ability', 'to', 'lead', 'enterprise', 'level', 'transformations', '', '', '-', 'apply', 'your', 'strong', 'logical', '', 'analytical', '', 'and', 'problem', 'solving', 'skills', 'to', 'difficult', 'client', 'challenges', '', '', '-', 'build', 'strong', 'client', 'relationships', 'and', 'foster', 'the', 'growth', 'of', 'other', 'team', 'members', '', '', '-', 'stay', 'current', 'with', 'transformation', '', 'organization', '', 'and', 'technology', 'trends', 'to', 'unlock', 'value', 'for', 'our', 'clients', 'and', 'our', 'practice', '', '', 'what', 'you', 'll', 'bring', '', '-', 'proven', 'track', 'record', 'of', 'leading', 'projects', 'to', 'success', 'and', 'client', 'employee', 'satisfaction', '', 'by', 'every', 'measure', '', '', '-', 'strong', 'ability', 'to', 'drive', 'effective', '', 'timely', 'solutions', 'that', 'fulfill', 'both', 'strategic', 'and', 'operational', 'needs', '', '', '-', 'excellent', 'relationship', 'building', 'skills', 'to', 'team', 'effectively', 'with', 'others', 'and', 'build', 'relationships', 'with', 'client', 'and', 'internal', 'stakeholders', 'and', 'teams', '', '', '-', 'excellent', 'communication', 'and', 'consultative', 'skills', 'with', 'audiences', 'of', 'all', 'levels', 'and', 'seniority', '', '', '-', 'strong', 'organizational', 'skills', 'and', 'the', 'ability', 'to', 'handle', 'a', 'vast', 'array', 'of', 'information', '', '', '-', 'strong', 'logical', '', 'analytical', '', 'and', 'problem', 'solving', 'skills', '', '',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</si>
  <si>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['confidently', 'analyst', 'leadership', 'lead', 'logical (2 times)', 'analytical (2 times)', 'challenges', 'leading', 'autonomy']</t>
  </si>
  <si>
    <t>Fiserv - Enterprise Architect</t>
  </si>
  <si>
    <t>a0h1R00000BU12D</t>
  </si>
  <si>
    <t>JO-2103-10995</t>
  </si>
  <si>
    <t>a0h1R00000CzhDi</t>
  </si>
  <si>
    <t>JO-2203-16766</t>
  </si>
  <si>
    <t>Healthcare, Client Partner</t>
  </si>
  <si>
    <t>a0h1R00000BqCYv</t>
  </si>
  <si>
    <t>JO-2112-15121</t>
  </si>
  <si>
    <t>At Slalom, personal connection meets global scale. Our vision is to enable a world in which everyone loves their work and life. We help organizations of all kinds redefine what?s possible, give shape to the future?and get there. We are seeking a Director to join our client leadership team in Boston. Our work in Healthcare has been a foundation for Slalom Boston?s success and continues to be a significant area for growth across all of Slalom. As a Director, you will work across all our practice domains, be a leader in shaping and delivering our strategy in Healthcare, and participate in our global community of healthcare practitioners who deliver value to clients every day.
What You?ll Do  - Build and maintain long term client relationships
 - Partner with clients to solve problems and bring value beyond the obvious
 - Manage $5M+ client portfolio
 - Direct engagements and project teams, delivering complex solutions
 - Build pursuit teams to strategize/close deals and solutions 
 - Be responsible for achieving and maintaining client satisfaction
 - Provide guidance, supervision and coaching to the team members assigned to your accounts
 - Oversee the financial management and P&amp;amp;L of your accounts
 - Help build and shape our Healthcare capabilities and practice
What You?ll Bring  - 10+ years of management experience; +5 years from large scale consulting and/or professional services
 - Ability to qualify sales opportunities and build strategies on developing deals
 - Experience building and nurturing trust-based relationships with clients and peers
 - Collaboration mindset ? working across practices, account teams and markets to achieve the best outcome for clients
 - Advanced project delivery including all aspects of program and project management
 - Excellent negotiation, conflict management, problem-solving and decision-making skill
 - Industry expertise and network in the Healthcare industry including Providers, Payers and Health Technology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#LI-JR2</t>
  </si>
  <si>
    <t>['at', 'slalom', '', 'personal', 'connection', 'meets', 'global', 'scale', '', 'our', 'vision', 'is', 'to', 'enable', 'a', 'world', 'in', 'which', 'everyone', 'loves', 'their', 'work', 'and', 'life', '', 'we', 'help', 'organizations', 'of', 'all', 'kinds', 'redefine', 'what', 's', 'possible', '', 'give', 'shape', 'to', 'the', 'future', 'and', 'get', 'there', '', 'we', 'are', 'seeking', 'a', 'director', 'to', 'join', 'our', 'client', 'leadership', 'team', 'in', 'boston', '', 'our', 'work', 'in', 'healthcare', 'has', 'been', 'a', 'foundation', 'for', 'slalom', 'boston', 's', 'success', 'and', 'continues', 'to', 'be', 'a', 'significant', 'area', 'for', 'growth', 'across', 'all', 'of', 'slalom', '', 'as', 'a', 'director', '', 'you', 'will', 'work', 'across', 'all', 'our', 'practice', 'domains', '', 'be', 'a', 'leader', 'in', 'shaping', 'and', 'delivering', 'our', 'strategy', 'in', 'healthcare', '', 'and', 'participate', 'in', 'our', 'global', 'community', 'of', 'healthcare', 'practitioners', 'who', 'deliver', 'value', 'to', 'clients', 'every', 'day', '', 'what', 'you', 'll', 'do', '', '-', 'build', 'and', 'maintain', 'long', 'term', 'client', 'relationships', '', '-', 'partner', 'with', 'clients', 'to', 'solve', 'problems', 'and', 'bring', 'value', 'beyond', 'the', 'obvious', '', '-', 'manage', '$5m+', 'client', 'portfolio', '', '-', 'direct', 'engagements', 'and', 'project', 'teams', '', 'delivering', 'complex', 'solutions', '', '-', 'build', 'pursuit', 'teams', 'to', 'strategize', 'close', 'deals', 'and', 'solutions', '', '', '-', 'be', 'responsible', 'for', 'achieving', 'and', 'maintaining', 'client', 'satisfaction', '', '-', 'provide', 'guidance', '', 'supervision', 'and', 'coaching', 'to', 'the', 'team', 'members', 'assigned', 'to', 'your', 'accounts', '', '-', 'oversee', 'the', 'financial', 'management', 'and', 'p', 'amp', 'l', 'of', 'your', 'accounts', '', '-', 'help', 'build', 'and', 'shape', 'our', 'healthcare', 'capabilities', 'and', 'practice', 'what', 'you', 'll', 'bring', '', '-', '10+', 'years', 'of', 'management', 'experience', '', '+5', 'years', 'from', 'large', 'scale', 'consulting', 'and', 'or', 'professional', 'services', '', '-', 'ability', 'to', 'qualify', 'sales', 'opportunities', 'and', 'build', 'strategies', 'on', 'developing', 'deals', '', '-', 'experience', 'building', 'and', 'nurturing', 'trust', 'based', 'relationships', 'with', 'clients', 'and', 'peers', '', '-', 'collaboration', 'mindset', '', '', 'working', 'across', 'practices', '', 'account', 'teams', 'and', 'markets', 'to', 'achieve', 'the', 'best', 'outcome', 'for', 'clients', '', '-', 'advanced', 'project', 'delivery', 'including', 'all', 'aspects', 'of', 'program', 'and', 'project', 'management', '', '-', 'excellent', 'negotiation', '', 'conflict', 'management', '', 'problem', 'solving', 'and', 'decision', 'making', 'skill', '', '-', 'industry', 'expertise', 'and', 'network', 'in', 'the', 'healthcare', 'industry', 'including', 'providers', '', 'payers', 'and', 'health', 'technology',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'jr2']</t>
  </si>
  <si>
    <t>['leadership', 'leader', 'decision', 'autonomy']</t>
  </si>
  <si>
    <t>['connection', 'kinds', 'responsible', 'nurturing', 'trust', 'collaboration (2 times)', 'committed']</t>
  </si>
  <si>
    <t>a0h1R00000Bq9HP</t>
  </si>
  <si>
    <t>JO-2111-14704</t>
  </si>
  <si>
    <t>Sales Executive - Dallas</t>
  </si>
  <si>
    <t>a0h1R00000BU7yf</t>
  </si>
  <si>
    <t>JO-2105-11861</t>
  </si>
  <si>
    <t>Sales Executive | Dallas
Slalom is a modern consulting firm focused on strategy, technology, and business transformation. We redefine what&amp;#39;s possible and create what&amp;#39;s next.
At Slalom, personal connection meets global scale. We build deep relationships with our clients in over 35 cities across the US and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
Founded in 2001 and headquartered in Seattle, Slalom has organically grown to over 8,000 employees. We were named one of Fortune&amp;#39;s 100 Best Companies to Work For in 2020 and are regularly recognized by our employees as a best place to work. Learn more at slalom.com.
Sales Executive | Dallas
Slalom?s Dallas office is currently seeking a talented technology Sales Executive to drive results by producing a well-managed, profitable, and growing book of technology delivery opportunities. If you enjoy working with a growing brand and delivering positive outcome-based work for clients, this may be an opportunity for you!
The individual in this role will serve Slalom?s clients as a trusted partner, building and executing customized business solutions through complex sales engagement processes. Successful candidates are partnership and brand evangelists, are passionate about technology, and can identify new client opportunities, all while thriving in a people-based corporate culture. Responsibilities - Build an extensive portfolio of technology-based delivery work in the Enterprise space
 - Develop deep partnerships with the Slalom Delivery Centers and the local market leadership team
 - Build confidence and understanding of the remote technology delivery model
 - Find, open, and grow new accounts in conjunction with Practice Leaders
 - Sell across the entire consulting portfolio ? both Technology and Business Advisory Services
 - Work with new and existing clients to build a pipeline and secure new MSAs
 - Activity and relationship-focused
 - Sell to multiple accounts
 - Develop and share sales collateral
 - Manage negotiations of the opportunities in the pipeline
 - Host and facilitate Slalom marketing events
 - Primary liaison with some of our client? most senior executives
 - Define win themes based on our competition
 - Partner with clients to understand their technology needs and recommend solutions that add value to their business
 - Work as part of a team growing business within existing accounts
 - Attend networking events and functions, help drive Slalom Dallas brand
Qualifications - 7+ years of previous sales and account management experience
 - Passionate about sales and technology delivery
 - Proven track record of breaking into and growing new accounts (be able to provide numbers)
 - Experience selling consulting and/or professional services
 - Strong verbal and written communication skills; strong customer service and interpersonal skills 
 - Must love ?hunting? ? be hungry, self-motivated, a driver
 - Excellent collaboration and team-building skills 
 - Organized and methodical; strong prioritization and negotiation skills
 - Ability to work with virtual teams
 - Budget and project management experience
 - Experienced in building relationships with CXOs and business decision-makers
 - Skilled at guiding teams through complex sales pursuits 
 - Experienced and adept at aligning teams to work toward a common goal; consistently demonstrates strong people management skills
 - Creative and innovative; seen as a visionary in his/her approach
 - Able to partner with clients to understand their organizational needs and recommend solutions that add value to their business 
 - Experience partnering with AWS/Salesforce/Tableau/Microsoft solutions very desirable
Slalom is an equal opportunity employer and all qualified applicants will receive consideration for employment without regard to race, color, religion, sex, national origin, disability status, protected veteran status, or any other characteristic protected by law.</t>
  </si>
  <si>
    <t>['sales', 'executive', '|', 'dallas', 'slalom', 'is', 'a', 'modern', 'consulting', 'firm', 'focused', 'on', 'strategy', '', 'technology', '', 'and', 'business', 'transformation', '', 'we', 'redefine', 'what', '#39', 's', 'possible', 'and', 'create', 'what', '#39', 's', 'next', '', 'at', 'slalom', '', 'personal', 'connection', 'meets', 'global', 'scale', '', 'we', 'build', 'deep', 'relationships', 'with', 'our', 'clients', 'in', 'over', '35', 'cities', 'across', 'the', 'us', 'and', 'around', 'the', 'world',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 'founded', 'in', '2001', 'and', 'headquartered', 'in', 'seattle', '', 'slalom', 'has', 'organically', 'grown', 'to', 'over', '8', '000', 'employees', '', 'we', 'were', 'named', 'one', 'of', 'fortune', '#39', 's', '100', 'best', 'companies', 'to', 'work', 'for', 'in', '2020', 'and', 'are', 'regularly', 'recognized', 'by', 'our', 'employees', 'as', 'a', 'best', 'place', 'to', 'work', '', 'learn', 'more', 'at', 'slalom', 'com', '', 'sales', 'executive', '|', 'dallas', 'slalom', 's', 'dallas', 'office', 'is', 'currently', 'seeking', 'a', 'talented', 'technology', 'sales', 'executive', 'to', 'drive', 'results', 'by', 'producing', 'a', 'well', 'managed', '', 'profitable', '', 'and', 'growing', 'book', 'of', 'technology', 'delivery', 'opportunities', '', 'if', 'you', 'enjoy', 'working', 'with', 'a', 'growing', 'brand', 'and', 'delivering', 'positive', 'outcome', 'based', 'work', 'for', 'clients', '', 'this', 'may', 'be', 'an', 'opportunity', 'for', 'you', '', 'the', 'individual', 'in', 'this', 'role', 'will', 'serve', 'slalom', 's', 'clients', 'as', 'a', 'trusted', 'partner', '', 'building', 'and', 'executing', 'customized', 'business', 'solutions', 'through', 'complex', 'sales', 'engagement', 'processes', '', 'successful', 'candidates', 'are', 'partnership', 'and', 'brand', 'evangelists', '', 'are', 'passionate', 'about', 'technology', '', 'and', 'can', 'identify', 'new', 'client', 'opportunities', '', 'all', 'while', 'thriving', 'in', 'a', 'people', 'based', 'corporate', 'culture', '', 'responsibilities', '-', 'build', 'an', 'extensive', 'portfolio', 'of', 'technology', 'based', 'delivery', 'work', 'in', 'the', 'enterprise', 'space', '', '-', 'develop', 'deep', 'partnerships', 'with', 'the', 'slalom', 'delivery', 'centers', 'and', 'the', 'local', 'market', 'leadership', 'team', '', '-', 'build', 'confidence', 'and', 'understanding', 'of', 'the', 'remote', 'technology', 'delivery', 'model', '', '-', 'find', '', 'open', '', 'and', 'grow', 'new', 'accounts', 'in', 'conjunction', 'with', 'practice', 'leaders', '', '-', 'sell', 'across', 'the', 'entire', 'consulting', 'portfolio', '', '', 'both', 'technology', 'and', 'business', 'advisory', 'services', '', '-', 'work', 'with', 'new', 'and', 'existing', 'clients', 'to', 'build', 'a', 'pipeline', 'and', 'secure', 'new', 'msas', '', '-', 'activity', 'and', 'relationship', 'focused', '', '-', 'sell', 'to', 'multiple', 'accounts', '', '-', 'develop', 'and', 'share', 'sales', 'collateral', '', '-', 'manage', 'negotiations', 'of', 'the', 'opportunities', 'in', 'the', 'pipeline', '', '-', 'host', 'and', 'facilitate', 'slalom', 'marketing', 'events', '', '-', 'primary', 'liaison', 'with', 'some', 'of', 'our', 'client', '', 'most', 'senior', 'executives', '', '-', 'define', 'win', 'themes', 'based', 'on', 'our', 'competition', '', '-', 'partner', 'with', 'clients', 'to', 'understand', 'their', 'technology', 'needs', 'and', 'recommend', 'solutions', 'that', 'add', 'value', 'to', 'their', 'business', '', '-', 'work', 'as', 'part', 'of', 'a', 'team', 'growing', 'business', 'within', 'existing', 'accounts', '', '-', 'attend', 'networking', 'events', 'and', 'functions', '', 'help', 'drive', 'slalom', 'dallas', 'brand', 'qualifications', '-', '7+', 'years', 'of', 'previous', 'sales', 'and', 'account', 'management', 'experience', '', '-', 'passionate', 'about', 'sales', 'and', 'technology', 'delivery', '', '-', 'proven', 'track', 'record', 'of', 'breaking', 'into', 'and', 'growing', 'new', 'accounts', '', 'be', 'able', 'to', 'provide', 'numbers', '', '', '-', 'experience', 'selling', 'consulting', 'and', 'or', 'professional', 'services', '', '-', 'strong', 'verbal', 'and', 'written', 'communication', 'skills', '', 'strong', 'customer', 'service', 'and', 'interpersonal', 'skills', '', '', '-', 'must', 'love', '', 'hunting', '', '', '', 'be', 'hungry', '', 'self', 'motivated', '', 'a', 'driver', '', '-', 'excellent', 'collaboration', 'and', 'team', 'building', 'skills', '', '', '-', 'organized', 'and', 'methodical', '', 'strong', 'prioritization', 'and', 'negotiation', 'skills', '', '-', 'ability', 'to', 'work', 'with', 'virtual', 'teams', '', '-', 'budget', 'and', 'project', 'management', 'experience', '', '-', 'experienced', 'in', 'building', 'relationships', 'with', 'cxos', 'and', 'business', 'decision', 'makers', '', '-', 'skilled', 'at', 'guiding', 'teams', 'through', 'complex', 'sales', 'pursuits', '', '', '-', 'experienced', 'and', 'adept', 'at', 'aligning', 'teams', 'to', 'work', 'toward', 'a', 'common', 'goal', '', 'consistently', 'demonstrates', 'strong', 'people', 'management', 'skills', '', '-', 'creative', 'and', 'innovative', '', 'seen', 'as', 'a', 'visionary', 'in', 'his', 'her', 'approach', '', '-', 'able', 'to', 'partner', 'with', 'clients', 'to', 'understand', 'their', 'organizational', 'needs', 'and', 'recommend', 'solutions', 'that', 'add', 'value', 'to', 'their', 'business', '', '', '-', 'experience', 'partnering', 'with', 'aws', 'salesforce', 'tableau', 'microsoft', 'solutions', 'very', 'desirable', '', 'slalom', 'is', 'an', 'equal', 'opportunity', 'employer', 'and', 'all', 'qualified', 'applicants', 'will', 'receive', 'consideration', 'for', 'employment', 'without', 'regard', 'to', 'race', '', 'color', '', 'religion', '', 'sex', '', 'national', 'origin', '', 'disability', 'status', '', 'protected', 'veteran', 'status', '', 'or', 'any', 'other', 'characteristic', 'protected', 'by', 'law']</t>
  </si>
  <si>
    <t>['leading', 'individual', 'leadership', 'leaders', 'competition', 'decision']</t>
  </si>
  <si>
    <t>['connection', 'sharing', 'nurture', 'trusted', 'responsibilities', 'understanding', 'share', 'understand (2 times)', 'interpersonal (2 times)', 'collaboration']</t>
  </si>
  <si>
    <t>Associate Technology Consultant - Consulting Foundations</t>
  </si>
  <si>
    <t>Josh Kilmer</t>
  </si>
  <si>
    <t>a0h1R00000BXn1u</t>
  </si>
  <si>
    <t>JO-2103-10451</t>
  </si>
  <si>
    <t>Who You?ll Work WithSlalom?s Consulting Foundations Experience is about growing talented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Slalom San Diego is looking for a self-driven individual with a proactive mentality that has a passion for helping organizations solve complex business and technology problems. We are seeking professionals interested in developing skills in the consulting industry. This role will play an integral part in client/project teams and ensure the timely completion of tasks, with guided expansion of discipline breadth and depth.What You?ll Do·        Collaborate with clients and internal teams to analyze, design, &amp;amp; deliver innovative solutions for a wide variety of business topics and industries·        Work closely with both IT and business clients, to best align business needs with technical capability/ feasibility·        Work with client and consultant teams to design and build systems using modern tools and techniques across the AWS ecosystem·        Conduct and participate in client white-boarding sessions, workshops, design sessions, and project meetings as needed, playing a key role in client relations·        Produce deliverables using various software tools covering traditional, as well as modern technologies·        Produce documentation to aid both business and technical users related to the solutions producedWhat You?ll Bring ·        Bachelor?s or Master?s degree in Computer Science, Computer Engineering, Information Systems, Mathematics, or related field experience·        Strong interpersonal, verbal and written communication skills to deliver your message to varied audiences (e.g. client stakeholders, delivery teams, etc.)·        Strong analytical and logical problem-solving approach ·        Adaptable individual who can create structure in ambiguous or rapidly changing environments ·        Highly self-motivated and able to work independently as well as in a team environment ·        Ability to start on or prior to June 23, 2021About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</si>
  <si>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'withslalom', 's', 'consulting', 'foundations', 'experience', 'is', 'about', 'growing', 'talented',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'slalom', 'san', 'diego', 'is', 'looking', 'for', 'a', 'self', 'driven', 'individual', 'with', 'a', 'proactive', 'mentality', 'that', 'has', 'a', 'passion', 'for', 'helping', 'organizations', 'solve', 'complex', 'business', 'and', 'technology', 'problems', '', 'we', 'are', 'seeking', 'professionals', 'interested', 'in', 'developing', 'skills', 'in', 'the', 'consulting', 'industry', '', 'this', 'role', 'will', 'play', 'an', 'integral', 'part', 'in', 'client', 'project', 'teams', 'and', 'ensure', 'the', 'timely', 'completion', 'of', 'tasks', '', 'with', 'guided', 'expansion', 'of', 'discipline', 'breadth', 'and', 'depth', 'what', 'you', 'll', 'do', '', '', '', '', '', '', '', '', 'collaborate', 'with', 'clients', 'and', 'internal', 'teams', 'to', 'analyze', '', 'design', '', '', 'amp', '', 'deliver', 'innovative', 'solutions', 'for', 'a', 'wide', 'variety', 'of', 'business', 'topics', 'and', 'industries', '', '', '', '', '', '', '', '', 'work', 'closely', 'with', 'both', 'it', 'and', 'business', 'clients', '', 'to', 'best', 'align', 'business', 'needs', 'with', 'technical', 'capability', '', 'feasibility', '', '', '', '', '', '', '', '', 'work', 'with', 'client', 'and', 'consultant', 'teams', 'to', 'design', 'and', 'build', 'systems', 'using', 'modern', 'tools', 'and', 'techniques', 'across', 'the', 'aws', 'ecosystem', '', '', '', '', '', '', '', '', 'conduct', 'and', 'participate', 'in', 'client', 'white', 'boarding', 'sessions', '', 'workshops', '', 'design', 'sessions', '', 'and', 'project', 'meetings', 'as', 'needed', '', 'playing', 'a', 'key', 'role', 'in', 'client', 'relations', '', '', '', '', '', '', '', '', 'produce', 'deliverables', 'using', 'various', 'software', 'tools', 'covering', 'traditional', '', 'as', 'well', 'as', 'modern', 'technologies', '', '', '', '', '', '', '', '', 'produce', 'documentation', 'to', 'aid', 'both', 'business', 'and', 'technical', 'users', 'related', 'to', 'the', 'solutions', 'producedwhat', 'you', 'll', 'bring', '', '', '', '', '', '', '', '', '', 'bachelor', 's', 'or', 'master', 's', 'degree', 'in', 'computer', 'science', '', 'computer', 'engineering', '', 'information', 'systems', '', 'mathematics', '', 'or', 'related', 'field', 'experience', '', '', '', '', '', '', '', '', 'strong', 'interpersonal', '', 'verbal', 'and', 'written', 'communication', 'skills', 'to', 'deliver', 'your', 'message', 'to', 'varied', 'audiences', '', 'e', 'g', '', 'client', 'stakeholders', '', 'delivery', 'teams', '', 'etc', '', '', '', '', '', '', '', '', '', '', 'strong', 'analytical', 'and', 'logical', 'problem', 'solving', 'approach', '', '', '', '', '', '', '', '', '', 'adaptable', 'individual', 'who', 'can', 'create', 'structure', 'in', 'ambiguous', 'or', 'rapidly', 'changing', 'environments', '', '', '', '', '', '', '', '', '', 'highly', 'self', 'motivated', 'and', 'able', 'to', 'work', 'independently', 'as', 'well', 'as', 'in', 'a', 'team', 'environment', '', '', '', '', '', '', '', '', '', 'ability', 'to', 'start', 'on', 'or', 'prior', 'to', 'june', '23', '', '2021about',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</si>
  <si>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['individuals', 'leadership', 'driven', 'individual (2 times)', 'analyze', 'analytical', 'logical', 'independently', 'autonomy']</t>
  </si>
  <si>
    <t>a0h1R00000BU8sW</t>
  </si>
  <si>
    <t>JO-2105-11986</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</si>
  <si>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AreAs a Business Analyst at Slalom, you will plan, design, develop, and analyze business plans for complex problems. You?ll be responsible for gathering and coordinating project impact assessments from various groups within a client?s organization; working with partners to understand their business requirements and define project scope; and helping program managers define requirements and successfully track projects throughout their respective life cycles. Specifically, you will:  - Actively run overall business analysis efforts according to the overall project plan.
 - Drive requirements gathering sessions, prepare and deliver client presentations and work products/prototypes.
 - Facilitate the development of standard methodology and future state workflows while identifying interpersonal and technical gaps that need to be filled.
 - Lead business process current state discovery sessions and effectively gather current state workflows.
 - Define and execute workflow-based end-user test scenarios.
 - Lead client status and executive review meetings as needed.
 What You?ll Bring - Experience working in Agile environments, analyzing complex issues, and distilling concepts to clients.
 - The ability to delicately identify risks and drive action to mitigate and resolve issues.
 - Exceptional organizational skills and the ability to handle a vast array of information.
 - A deep understanding of the role of data management, information flow, and data governance issues as well as experience with market data and vendor integration and management.
 - A passion for serving as a liaison between both business and technical teams to drive effective, timely solutions that fulfill both strategic and operational needs.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</si>
  <si>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'who', 'you', 'areas', 'a', 'business', 'analyst', 'at', 'slalom', '', 'you', 'will', 'plan', '', 'design', '', 'develop', '', 'and', 'analyze', 'business', 'plans', 'for', 'complex', 'problems', '', 'you', 'll', 'be', 'responsible', 'for', 'gathering', 'and', 'coordinating', 'project', 'impact', 'assessments', 'from', 'various', 'groups', 'within', 'a', 'client', 's', 'organization', '', 'working', 'with', 'partners', 'to', 'understand', 'their', 'business', 'requirements', 'and', 'define', 'project', 'scope', '', 'and', 'helping', 'program', 'managers', 'define', 'requirements', 'and', 'successfully', 'track', 'projects', 'throughout', 'their', 'respective', 'life', 'cycles', '', 'specifically', '', 'you', 'will', '', '', '-', 'actively', 'run', 'overall', 'business', 'analysis', 'efforts', 'according', 'to', 'the', 'overall', 'project', 'plan', '', '', '-', 'drive', 'requirements', 'gathering', 'sessions', '', 'prepare', 'and', 'deliver', 'client', 'presentations', 'and', 'work', 'products', 'prototypes', '', '', '-', 'facilitate', 'the', 'development', 'of', 'standard', 'methodology', 'and', 'future', 'state', 'workflows', 'while', 'identifying', 'interpersonal', 'and', 'technical', 'gaps', 'that', 'need', 'to', 'be', 'filled', '', '', '-', 'lead', 'business', 'process', 'current', 'state', 'discovery', 'sessions', 'and', 'effectively', 'gather', 'current', 'state', 'workflows', '', '', '-', 'define', 'and', 'execute', 'workflow', 'based', 'end', 'user', 'test', 'scenarios', '', '', '-', 'lead', 'client', 'status', 'and', 'executive', 'review', 'meetings', 'as', 'needed', '', '', 'what', 'you', 'll', 'bring', '-', 'experience', 'working', 'in', 'agile', 'environments', '', 'analyzing', 'complex', 'issues', '', 'and', 'distilling', 'concepts', 'to', 'clients', '', '', '-', 'the', 'ability', 'to', 'delicately', 'identify', 'risks', 'and', 'drive', 'action', 'to', 'mitigate', 'and', 'resolve', 'issues', '', '', '-', 'exceptional', 'organizational', 'skills', 'and', 'the', 'ability', 'to', 'handle', 'a', 'vast', 'array', 'of', 'information', '', '', '-', 'a', 'deep', 'understanding', 'of', 'the', 'role', 'of', 'data', 'management', '', 'information', 'flow', '', 'and', 'data', 'governance', 'issues', 'as', 'well', 'as', 'experience', 'with', 'market', 'data', 'and', 'vendor', 'integration', 'and', 'management', '', '', '-', 'a', 'passion', 'for', 'serving', 'as', 'a', 'liaison', 'between', 'both', 'business', 'and', 'technical', 'teams', 'to', 'drive', 'effective', '', 'timely', 'solutions', 'that', 'fulfill', 'both', 'strategic', 'and', 'operational', 'needs',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'at2']</t>
  </si>
  <si>
    <t>a0h1R00000BU8sg</t>
  </si>
  <si>
    <t>JO-2105-11987</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</si>
  <si>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AreAs a Project Manager at Slalom, you will demonstrate leadership and flexibility, as well as the ability to build rapport with clients, team members, managers, and senior executives. We?re seeking an adaptable self-starter who is skilled at creating structure in ambiguous environments. You?ll work across multiple disciplines and industries and be able to understand our clients? businesses and build credibility quickly. Typical project areas include: custom and packaged system development and implementation; leading process or system improvements; vendor selection; product definition, development, and launch. Specifically, you will:  - Gain an understanding of the client?s business to design effective processes, organizations, and change and learning programs to drive real business benefits
 - Mentor clients, work on projects independently, participate as a team member, or lead teams of less experienced consultants and/or clients to successful project delivery
 - Design and conduct readiness assessments, evaluate results, and present findings in a logical and easy-to-understand manner
 - Develop a change leadership strategy based on situational awareness of changes and the groups impacted
 - Identify potential people-side risks and anticipated points of resistance, and develop specific plans to mitigate or address concerns
 - Create and execute improvement plans adapted to the client environment
What You?ll Bring - A track record of mentoring and/or teaching others to use process, organization, change, and/or learning improvement methodologies
 - Experience creating and running measurement systems to track adoption, utilization, and proficiency of individual changes
 - A passion for working with project teams to integrate change management activities into overall project plans
 - Strong logical and analytical problem-solving skills; rigorous approach to project management to deliver enterprise-level projects
 - An ability to partner with communication, training, HR, and OD specialists in the formulation of particular plans and activities to support project implementation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</si>
  <si>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'who', 'you', 'areas', 'a', 'project', 'manager', 'at', 'slalom', '', 'you', 'will', 'demonstrate', 'leadership', 'and', 'flexibility', '', 'as', 'well', 'as', 'the', 'ability', 'to', 'build', 'rapport', 'with', 'clients', '', 'team', 'members', '', 'managers', '', 'and', 'senior', 'executives', '', 'we', 're', 'seeking', 'an', 'adaptable', 'self', 'starter', 'who', 'is', 'skilled', 'at', 'creating', 'structure', 'in', 'ambiguous', 'environments', '', 'you', 'll', 'work', 'across', 'multiple', 'disciplines', 'and', 'industries', 'and', 'be', 'able', 'to', 'understand', 'our', 'clients', '', 'businesses', 'and', 'build', 'credibility', 'quickly', '', 'typical', 'project', 'areas', 'include', '', 'custom', 'and', 'packaged', 'system', 'development', 'and', 'implementation', '', 'leading', 'process', 'or', 'system', 'improvements', '', 'vendor', 'selection', '', 'product', 'definition', '', 'development', '', 'and', 'launch', '', 'specifically', '', 'you', 'will', '', '', '-', 'gain', 'an', 'understanding', 'of', 'the', 'client', 's', 'business', 'to', 'design', 'effective', 'processes', '', 'organizations', '', 'and', 'change', 'and', 'learning', 'programs', 'to', 'drive', 'real', 'business', 'benefits', '', '-', 'mentor', 'clients', '', 'work', 'on', 'projects', 'independently', '', 'participate', 'as', 'a', 'team', 'member', '', 'or', 'lead', 'teams', 'of', 'less', 'experienced', 'consultants', 'and', 'or', 'clients', 'to', 'successful', 'project', 'delivery', '', '-', 'design', 'and', 'conduct', 'readiness', 'assessments', '', 'evaluate', 'results', '', 'and', 'present', 'findings', 'in', 'a', 'logical', 'and', 'easy', 'to', 'understand', 'manner', '', '-', 'develop', 'a', 'change', 'leadership', 'strategy', 'based', 'on', 'situational', 'awareness', 'of', 'changes', 'and', 'the', 'groups', 'impacted', '', '-', 'identify', 'potential', 'people', 'side', 'risks', 'and', 'anticipated', 'points', 'of', 'resistance', '', 'and', 'develop', 'specific', 'plans', 'to', 'mitigate', 'or', 'address', 'concerns', '', '-', 'create', 'and', 'execute', 'improvement', 'plans', 'adapted', 'to', 'the', 'client', 'environment', 'what', 'you', 'll', 'bring', '-', 'a', 'track', 'record', 'of', 'mentoring', 'and', 'or', 'teaching', 'others', 'to', 'use', 'process', '', 'organization', '', 'change', '', 'and', 'or', 'learning', 'improvement', 'methodologies', '', '-', 'experience', 'creating', 'and', 'running', 'measurement', 'systems', 'to', 'track', 'adoption', '', 'utilization', '', 'and', 'proficiency', 'of', 'individual', 'changes', '', '-', 'a', 'passion', 'for', 'working', 'with', 'project', 'teams', 'to', 'integrate', 'change', 'management', 'activities', 'into', 'overall', 'project', 'plans', '', '-', 'strong', 'logical', 'and', 'analytical', 'problem', 'solving', 'skills', '', 'rigorous', 'approach', 'to', 'project', 'management', 'to', 'deliver', 'enterprise', 'level', 'projects', '', '-', 'an', 'ability', 'to', 'partner', 'with', 'communication', '', 'training', '', 'hr', '', 'and', 'od', 'specialists', 'in', 'the', 'formulation', 'of', 'particular', 'plans', 'and', 'activities', 'to', 'support', 'project', 'implementation',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'at2']</t>
  </si>
  <si>
    <t>Azure Data Architect</t>
  </si>
  <si>
    <t>a0h1R00000BqFoi</t>
  </si>
  <si>
    <t>JO-2201-15652</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</si>
  <si>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What You?ll Do  - Implement Azure data services including Azure Synapse, Azure Data Lake, Azure Data Factory and Power BI Premium. 
 - Design and develop scalable data ingestion frameworks to transform a wide variety of datasets
 - Research, analyze, recommend and select technical approaches for solving challenging and complex development and integration problems
 - Azure DevOps for Azure Data Services
 - Defining governance and roadmaps for data analytics projects
 - Assist in designing multi-phased Azure data strategies, including designing multi-phased implementation roadmaps
 - Regional travel up to 30%
What You?ll Bring  - Data engineering/data warehousing experience
 - Experience implementing production Azure analytics platforms
 - The ability to apply such methods to solve business problems using one or more Azure data services in combination with building data pipelines, data streams, and system integration
 - Proficient with .NET, C#, and T-SQL, SSIS, and Azure Data Factory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</si>
  <si>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'what', 'you', 'll', 'do', '', '-', 'implement', 'azure', 'data', 'services', 'including', 'azure', 'synapse', '', 'azure', 'data', 'lake', '', 'azure', 'data', 'factory', 'and', 'power', 'bi', 'premium', '', '', '', '-', 'design', 'and', 'develop', 'scalable', 'data', 'ingestion', 'frameworks', 'to', 'transform', 'a', 'wide', 'variety', 'of', 'datasets', '', '-', 'research', '', 'analyze', '', 'recommend', 'and', 'select', 'technical', 'approaches', 'for', 'solving', 'challenging', 'and', 'complex', 'development', 'and', 'integration', 'problems', '', '-', 'azure', 'devops', 'for', 'azure', 'data', 'services', '', '-', 'defining', 'governance', 'and', 'roadmaps', 'for', 'data', 'analytics', 'projects', '', '-', 'assist', 'in', 'designing', 'multi', 'phased', 'azure', 'data', 'strategies', '', 'including', 'designing', 'multi', 'phased', 'implementation', 'roadmaps', '', '-', 'regional', 'travel', 'up', 'to', '30%', '', 'what', 'you', 'll', 'bring', '', '-', 'data', 'engineering', 'data', 'warehousing', 'experience', '', '-', 'experience', 'implementing', 'production', 'azure', 'analytics', 'platforms', '', '-', 'the', 'ability', 'to', 'apply', 'such', 'methods', 'to', 'solve', 'business', 'problems', 'using', 'one', 'or', 'more', 'azure', 'data', 'services', 'in', 'combination', 'with', 'building', 'data', 'pipelines', '', 'data', 'streams', '', 'and', 'system', 'integration', '', '-', 'proficient', 'with', '', 'net', '', 'c#', '', 'and', 't', 'sql', '', 'ssis', '', 'and', 'azure', 'data', 'factory',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</si>
  <si>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['analyze', 'challenging', 'analytics (2 times)', 'autonomy']</t>
  </si>
  <si>
    <t>a0h1R00000CzcVx</t>
  </si>
  <si>
    <t>JO-2202-16126</t>
  </si>
  <si>
    <t>CoBank - PM</t>
  </si>
  <si>
    <t>a0h1R00000BqBdJ</t>
  </si>
  <si>
    <t>JO-2111-14997</t>
  </si>
  <si>
    <t>a0h1R00000Bq5FJ</t>
  </si>
  <si>
    <t>JO-2109-14075</t>
  </si>
  <si>
    <t>Who You?ll Work WithSlalom Emerge is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What You?ll Do ?	Assist in designing multi-phased cloud data strategies, including crafting multi-phased implementation roadmaps?	Work with multiple teams to understand customer?s overall data lifecycle phases ? Data generation / Ingestion, Processing &amp;amp; Transformation, Storage, Analysis, Visualization and Archiving?	Identify &amp;amp; suggest solutions / products throughout various phases of data lifecycle?	Design and develop secure and scalable data management solutions ?	Serve as a subject matter expert in a cloud platform for larger the Slalom practice and contribute back to community ?	Deliver on the technical scope of projects &amp;amp; demonstrate thought leadership at clients as well as internally at Slalom ?	Gather technical requirements, assess client capabilities and analyze findings to provide appropriate cloud solution recommendations and adoption strategy ?	Research, analyze, recommend and select technical approaches for solving exciting and complex development and integration problems 
What You?ll Bring ?	4+ years of data engineering and/or data warehousing experience ?	2+ years of deep experience building cloud data solutions (Azure, AWS, GCP, Snowflake) and migrating from on-prem to cloud ?	Deep experience designing and deploying end to end solutions with a cloud platform?s analytic services ?	Experience with big data application development and/or with cloud data warehousing (e.g. Hadoop, Spark, Redshift, Snowflake, Azure SQL DW, BigQuery)?	Strong understanding of distributed systems architecture?	Knowledge of cloud batch and stream processing architectures?	Proficient in a relevant programming language for cloud platform e.g. Python/Java/C#/Unix as well as SQL ?	Working experience with version control platforms e.g. Git ?	Strong communication skills and a working knowledge of agile development, including DevOps concepts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</si>
  <si>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'withslalom', 'emerge', 'is',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'what', 'you', 'll', 'do', '', '', 'assist', 'in', 'designing', 'multi', 'phased', 'cloud', 'data', 'strategies', '', 'including', 'crafting', 'multi', 'phased', 'implementation', 'roadmaps', '', 'work', 'with', 'multiple', 'teams', 'to', 'understand', 'customer', 's', 'overall', 'data', 'lifecycle', 'phases', '', '', 'data', 'generation', '', '', 'ingestion', '', 'processing', '', 'amp', '', 'transformation', '', 'storage', '', 'analysis', '', 'visualization', 'and', 'archiving', '', 'identify', '', 'amp', '', 'suggest', 'solutions', '', '', 'products', 'throughout', 'various', 'phases', 'of', 'data', 'lifecycle', '', 'design', 'and', 'develop', 'secure', 'and', 'scalable', 'data', 'management', 'solutions', '', '', 'serve', 'as', 'a', 'subject', 'matter', 'expert', 'in', 'a', 'cloud', 'platform', 'for', 'larger', 'the', 'slalom', 'practice', 'and', 'contribute', 'back', 'to', 'community', '', '', 'deliver', 'on', 'the', 'technical', 'scope', 'of', 'projects', '', 'amp', '', 'demonstrate', 'thought', 'leadership', 'at', 'clients', 'as', 'well', 'as', 'internally', 'at', 'slalom', '', '', 'gather', 'technical', 'requirements', '', 'assess', 'client', 'capabilities', 'and', 'analyze', 'findings', 'to', 'provide', 'appropriate', 'cloud', 'solution', 'recommendations', 'and', 'adoption', 'strategy', '', '', 'research', '', 'analyze', '', 'recommend', 'and', 'select', 'technical', 'approaches', 'for', 'solving', 'exciting', 'and', 'complex', 'development', 'and', 'integration', 'problems', '', 'what', 'you', 'll', 'bring', '', '', '4+', 'years', 'of', 'data', 'engineering', 'and', 'or', 'data', 'warehousing', 'experience', '', '', '2+', 'years', 'of', 'deep', 'experience', 'building', 'cloud', 'data', 'solutions', '', 'azure', '', 'aws', '', 'gcp', '', 'snowflake', '', 'and', 'migrating', 'from', 'on', 'prem', 'to', 'cloud', '', '', 'deep', 'experience', 'designing', 'and', 'deploying', 'end', 'to', 'end', 'solutions', 'with', 'a', 'cloud', 'platform', 's', 'analytic', 'services', '', '', 'experience', 'with', 'big', 'data', 'application', 'development', 'and', 'or', 'with', 'cloud', 'data', 'warehousing', '', 'e', 'g', '', 'hadoop', '', 'spark', '', 'redshift', '', 'snowflake', '', 'azure', 'sql', 'dw', '', 'bigquery', '', '', 'strong', 'understanding', 'of', 'distributed', 'systems', 'architecture', '', 'knowledge', 'of', 'cloud', 'batch', 'and', 'stream', 'processing', 'architectures', '', 'proficient', 'in', 'a', 'relevant', 'programming', 'language', 'for', 'cloud', 'platform', 'e', 'g', '', 'python', 'java', 'c#', 'unix', 'as', 'well', 'as', 'sql', '', '', 'working', 'experience', 'with', 'version', 'control', 'platforms', 'e', 'g', '', 'git', '', '', 'strong', 'communication', 'skills', 'and', 'a', 'working', 'knowledge', 'of', 'agile', 'development', '', 'including', 'devops', 'concepts',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</si>
  <si>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['competitive', 'analysis', 'leadership', 'analyze (2 times)', 'analytic', 'autonomy']</t>
  </si>
  <si>
    <t>Senior Salesforce Consultant</t>
  </si>
  <si>
    <t>a0h1R00000BUHVq</t>
  </si>
  <si>
    <t>JO-2107-13017</t>
  </si>
  <si>
    <t>Jacob Guerrero</t>
  </si>
  <si>
    <t>a0h1R00000BUANy</t>
  </si>
  <si>
    <t>JO-2106-12197</t>
  </si>
  <si>
    <t>Cyber Security Consultant</t>
  </si>
  <si>
    <t>a0h1R00000BUIhD</t>
  </si>
  <si>
    <t>JO-2107-13192</t>
  </si>
  <si>
    <t>KO- Change/Communication Manager</t>
  </si>
  <si>
    <t>a0h1R00000BU3gQ</t>
  </si>
  <si>
    <t>JO-2104-11337</t>
  </si>
  <si>
    <t>a0h1R00000BXmBs</t>
  </si>
  <si>
    <t>JO-2102-10362</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</si>
  <si>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Data Engineering consisting of streaming / real-time data solutions, modern data platforms and data systems within products (i.e., database systems, graph databases, key-value stores, document databases and transactional systems)?	Data Visualization?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
As a Senior Architect for Slalom Build, you will work in small, collaborative teams with minimal oversight and direction to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organizations in data and analytics.
You will typically be responsible for understanding the client?s current environment and technical challenges as well as their plans for evolving or creating their future state architecture. Using that knowledge, your personal experiences, architecture expertise and your consultative skills, you will facilitate working design sessions with Slalom and Client technical teams to drive the strategy, architecture, and implementation of a data engineering solution. 
You will effectively describe the pros and cons of your solution design and drive the combined Slalom and client team to consensus. You are experienced at breaking down complex development tasks and will be responsible for the timely quality completion of development items assigned to you and the development team reporting to you, ensuring that they support the Technical Solution you designed.As time allows, you will participate in pre-sales activities including helping define an approach to solving a prospect?s technical challenges and helping the business development team estimate and plan projects to address those challenges.
You will primarily work in a Slalom Build Center location with your team. 
What You?ll BringAs a Senior Architect in the Data Engineering capability, you will bring a broad experience in architecture design, a deep expertise in one or more data engineering technologies (listed below), a curious mindset to your client?s engagement, a thirst for knowledge, and a hunger for fearless experimentation in new and interesting ways to meet our clients? most pressing data challenges. You are a self-starter, effective in breaking down large problems into smaller ones and regularly share what you learn with others within your projects and in the broader Slalom Build community.
You will have an insatiable need to become the best at what you do and will have many opportunities to gain hands-on experience with new data platforms and programming languages as you explore the range of technologies that we help our clients with including:?	Big Data Platforms (Apache Spark, Presto, Amazon EMR)      ?	     Cloud Data Warehouses (Amazon Redshift, Snowflake, Google BigQuery) ?	Object Oriented Coding (Java, Python) ?	NoSQL Databases (DynamoDB, Cosmos DB, MongoDB)?	Container Management Systems (Kubernetes, Amazon ECS)?	Artificial Intelligence / Machine Learning (Amazon Sagemaker, Azure ML Studio)?	Streaming Data Ingestion and Analytics (Amazon Kinesis, Apache Kafka)?	Visual Analytics (Tableau, PowerBI)?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</si>
  <si>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'and', 'data', 'systems', 'within', 'products', '', 'i', 'e', '', '', 'database', 'systems', '', 'graph', 'databases', '', 'key', 'value', 'stores', '', 'document', 'databases', 'and', 'transactional', 'systems', '', '', 'data', 'visualization', '', 'machine', 'learning', 'and', 'artificial', 'intelligence', 'what', 'you', 'll', 'doslalom', 'build', 's', 'data', 'engineering', 'capability', 'is', 'comprised', 'of', 'passionate', '', 'flexible', 'technologists', 'who', 'love', 'to', 'practice', 'and', 'hone', 'their', 'craft', '', 'as', 'tools', 'evolve', 'and', 'technologies', 'emerge', '', 'we', 'work', 'to', 'stay', 'in', 'front', 'of', 'innovations', 'in', 'data', 'platform', 'development', 'and', 'delivery', '', 'as', 'a', 'senior', 'architect', 'for', 'slalom', 'build', '', 'you', 'will', 'work', 'in', 'small', '', 'collaborative', 'teams', 'with', 'minimal', 'oversight', 'and', 'direction', 'to', 'design', 'and', 'deliver', 'innovative', 'solutions',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'organizations', 'in', 'data', 'and', 'analytics', '', 'you', 'will', 'typically', 'be', 'responsible', 'for', 'understanding', 'the', 'client', 's', 'current', 'environment', 'and', 'technical', 'challenges', 'as', 'well', 'as', 'their', 'plans', 'for', 'evolving', 'or', 'creating', 'their', 'future', 'state', 'architecture', '', 'using', 'that', 'knowledge', '', 'your', 'personal', 'experiences', '', 'architecture', 'expertise', 'and', 'your', 'consultative', 'skills', '', 'you', 'will', 'facilitate', 'working', 'design', 'sessions', 'with', 'slalom', 'and', 'client', 'technical', 'teams', 'to', 'drive', 'the', 'strategy', '', 'architecture', '', 'and', 'implementation', 'of', 'a', 'data', 'engineering', 'solution', '', '', 'you', 'will', 'effectively', 'describe', 'the', 'pros', 'and', 'cons', 'of', 'your', 'solution', 'design', 'and', 'drive', 'the', 'combined', 'slalom', 'and', 'client', 'team', 'to', 'consensus', '', 'you', 'are', 'experienced', 'at', 'breaking', 'down', 'complex', 'development', 'tasks', 'and', 'will', 'be', 'responsible', 'for', 'the', 'timely', 'quality', 'completion', 'of', 'development', 'items', 'assigned', 'to', 'you', 'and', 'the', 'development', 'team', 'reporting', 'to', 'you', '', 'ensuring', 'that', 'they', 'support', 'the', 'technical', 'solution', 'you', 'designed', 'as', 'time', 'allows', '', 'you', 'will', 'participate', 'in', 'pre', 'sales', 'activities', 'including', 'helping', 'define', 'an', 'approach', 'to', 'solving', 'a', 'prospect', 's', 'technical', 'challenges', 'and', 'helping', 'the', 'business', 'development', 'team', 'estimate', 'and', 'plan', 'projects', 'to', 'address', 'those', 'challenges', '', 'you', 'will', 'primarily', 'work', 'in', 'a', 'slalom', 'build', 'center', 'location', 'with', 'your', 'team', '', '', 'what', 'you', 'll', 'bringas', 'a', 'senior', 'architect', 'in', 'the', 'data', 'engineering', 'capability', '', 'you', 'will', 'bring', 'a', 'broad', 'experience', 'in', 'architecture', 'design', '', 'a', 'deep', 'expertise', 'in', 'one', 'or', 'more', 'data', 'engineering', 'technologies', '', 'listed', 'below', '', '', 'a', 'curious', 'mindset', 'to', 'your', 'client', 's', 'engagement', '', 'a', 'thirst', 'for', 'knowledge', '', 'and', 'a', 'hunger', 'for', 'fearless', 'experimentation', 'in', 'new', 'and', 'interesting', 'ways', 'to', 'meet', 'our', 'clients', '', 'most', 'pressing', 'data', 'challenges', '', 'you', 'are', 'a', 'self', 'starter', '', 'effective', 'in', 'breaking', 'down', 'large', 'problems', 'into', 'smaller', 'ones', 'and', 'regularly', 'share', 'what', 'you', 'learn', 'with', 'others', 'within', 'your', 'projects', 'and', 'in', 'the', 'broader', 'slalom', 'build', 'community', '', 'you', 'will', 'have', 'an', 'insatiable', 'need', 'to', 'become', 'the', 'best', 'at', 'what', 'you', 'do', 'and', 'will', 'have', 'many', 'opportunities', 'to', 'gain', 'hands', 'on', 'experience', 'with', 'new', 'data', 'platforms', 'and', 'programming', 'languages', 'as', 'you', 'explore', 'the', 'range', 'of', 'technologies', 'that', 'we', 'help', 'our', 'clients', 'with', 'including', '', '', 'big', 'data', 'platforms', '', 'apache', 'spark', '', 'presto', '', 'amazon', 'emr', '', '', '', '', '', '', '', '', '', '', '', '', '', 'cloud', 'data', 'warehouses', '', 'amazon', 'redshift', '', 'snowflake', '', 'google', 'bigquery', '', '', '', 'object', 'oriented', 'coding', '', 'java', '', 'python', '', '', '', 'nosql', 'databases', '', 'dynamodb', '', 'cosmos', 'db', '', 'mongodb', '', '', 'container', 'management', 'systems', '', 'kubernetes', '', 'amazon', 'ecs', '', '', 'artificial', 'intelligence', '', '', 'machine', 'learning', '', 'amazon', 'sagemaker', '', 'azure', 'ml', 'studio', '', '', 'streaming', 'data', 'ingestion', 'and', 'analytics', '', 'amazon', 'kinesis', '', 'apache', 'kafka', '', '', 'visual', 'analytics', '', 'tableau', '', 'powerbi', '', '', 'modern', 'data', 'workflows', '', 'apache', 'airflow', '', 'dbt', '', 'dagster',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</si>
  <si>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['driven', 'analytics (3 times)', 'challenges (4 times)', 'fearless', 'individual']</t>
  </si>
  <si>
    <t>a0h1R00000Bq7Ng</t>
  </si>
  <si>
    <t>JO-2110-14433</t>
  </si>
  <si>
    <t>a0h1R00000Bq7SW</t>
  </si>
  <si>
    <t>JO-2110-14443</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</si>
  <si>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 is kicking off a Cloud Data Academy aimed at cross-training engineering professionals on the latest data and cloud technologies! Who You Are: You are a passionate, self-driven problem solver who loves taking on new challenges using the latest data and cloud technologies. You love coding and find yourself keeping up with the latest technology trends.As a Data Engineer for Slalom Build, you?ll work in small teams to deliver innovative solutions on Amazon Web Services, Azure, and Google Cloud using core cloud data warehouse tools, Hadoop, Spark, Event Stream platforms, and other Big Data related technologies. In addition to building the next generation of data platforms, you?ll be working with some of the most forward-thinking organizations in data and analytics.
What You?ll DoBe a member of a growing team; help define and influence team culture &amp;amp; environmentWork on a wide range of projects for the world?s top companiesWork on solution-based, outcome-oriented projects with a highly skilled teamGet the benefits of a consulting environment while remaining connected to a core teamBuild hands-on experience with the latest technologies and delivery methodologiesWork in a fast-paced, agile project environment with small, focused teams
What You?ll Bring - 0 ? 5 years of development experience
 - Ability to program in Python, Java, C#, Objective-C or Swift
 - Familiarity with multiple database environments and tools
 - Familiarity with basic SQL coding
 - Display passion for delivering high quality products that meet customer?s needs
 - Display a passion for data and analytics and a drive to improve technically
 -  Strong problem-solving and analytics skills with the ability to work cross-functionally in a fast-paced and rapidly changing work environment
 - Knowledge of agile methodologies
 - Knowledge of database design and application design patterns
 - Knowledge of QA processes and test-driven development
 - Ability to derive patterns and insights from large data sets
 - Ability to breakdown technical requirements into easy to understand patterns/solutions
Preferred Skills - Experience with Cloud platforms (AWS, Azure, Google)
 - Experience with Python or Java
 - Experience with big data technologies (Apache Spark, Kafka, Presto)
 - Experience with workflow orchestration platforms (Apache Airflow)
 - Experience with container management systems (Kubernetes, Amazon ECS)
 - Familiar with NoSQL databases (MongoDB, DynamoDB,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</si>
  <si>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Technology Sales Executive</t>
  </si>
  <si>
    <t>Kelly Abbate</t>
  </si>
  <si>
    <t>a0h1R00000Bq801</t>
  </si>
  <si>
    <t>JO-2110-14507</t>
  </si>
  <si>
    <t>Who You?ll Work WithAt Slalom, personal connection meets global scale. Our vision is to enable a world in which everyone loves their work and life. We help organizations of all kinds redefine what?s possible, give shape to the future?and get there. Our Hartford office launched in 2011 and has 150+ employees with a client base spanning across the greater Hartford area. As a company that focuses on external clients, Slalom Hartford prides itself in their employee resource groups that spread across women?s leadership, black affinity, Latino affinity, veterans? network, gender equality &amp;amp; LGBTQ community. These employee groups provide meaningful connections internally that extend to the local community. Job Title:Sales Executive - Technology Solutions Slalom&amp;#39;s Hartford office is currently seeking a talented Technology Sales Executive to drive business results by producing a well-managed, profitable, and growing book of business opportunities. The individual in this role will serve Slalom?s clients as a trusted partner, building and executing customized business plans and predictable sales engagement processes. You must thrive in a people-based corporate culture and be passionate about identifying new client opportunities and growing the Slalom brand. Responsibilities:  - Collaborate effectively with account and practice leaders internally to help further sales strategy, lead our business development pursuits, and develop account plans
 - Thoughtfully prospect and qualify client opportunities related to cloud projects, either originated from the AWS, Google, or Microsoft ecosystem, Slalom lead generation, or other Slalom connections.
 - Establish new client logos for Slalom and support deeper penetration at existing Slalom clients through technology project sales and delivery opportunities
 - Identify, lead and close Slalom client opportunities throughout the entire sales lifecycle
 - Establish, manage, and grow relationships with key executives and stakeholders
 - Sell across the entire consulting portfolio ? Technology, Data and Business Advisory Services
 - Drive attendance of marketing events
 - Attend networking events and functions, help drive Slalom Hartford brand
 - Develop and share sales collateral
 - Manage and quarterback Slalom sales process - help manage negotiations of sales opportunities
 - Define win themes based on our competition
 - Maintain regular communication with the Senior Leadership Team regarding issues that might affect the market?s sales
 - Recommend ideas and strategies that will contribute to the growth of Slalom
 - Participate in special projects and sales initiatives
 - Represent Sales in weekly pipeline reviews
 Qualifications: - Minimum of 5 years of previous sales and account management experience within a technology or services/consulting environment
 - Passionate about sales and technology; prior exposure to AWS Google, Microsoft, or Cloud applications is required
 - Prior experience qualifying and selling technology solutions - specifically within cloud (AWS, Microsoft Azure, Google Cloud), CRM/Salesforce and/or data analytics
 - Familiar with RFP processes
 - Able to partner with clients to understand their organizational needs and recommend solutions that add value to their business
 - Strong verbal and written communication skills; strong customer service and interpersonal skills
 - Excellent collaboration and team-building skills
 - Organized and methodical; strong prioritization and negotiation skills
 - Strong process orientation coupled with an ability to work with virtual teams
 - Budget and project management experience
 - Experienced in building relationships with executive leaders (CXOs) and business decision-makers
 - Ability to sell &amp;amp; close large size deals ranging from $5-10M per year
 - Skilled at leading teams through complex technology solution sales
 - Experienced and adept at aligning teams to work toward a common goal; consistently demonstrates strong people management skills
 - Creative and innovative; seen as a visionary in his/her approach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?#LI-KA3</t>
  </si>
  <si>
    <t>['who', 'you', 'll', 'work', 'withat', 'slalom', '', 'personal', 'connection', 'meets', 'global', 'scale', '', 'our', 'vision', 'is', 'to', 'enable', 'a', 'world', 'in', 'which', 'everyone', 'loves', 'their', 'work', 'and', 'life', '', 'we', 'help', 'organizations', 'of', 'all', 'kinds', 'redefine', 'what', 's', 'possible', '', 'give', 'shape', 'to', 'the', 'future', 'and', 'get', 'there', '', 'our', 'hartford', 'office', 'launched', 'in', '2011', 'and', 'has', '150+', 'employees', 'with', 'a', 'client', 'base', 'spanning', 'across', 'the', 'greater', 'hartford', 'area', '', 'as', 'a', 'company', 'that', 'focuses', 'on', 'external', 'clients', '', 'slalom', 'hartford', 'prides', 'itself', 'in', 'their', 'employee', 'resource', 'groups', 'that', 'spread', 'across', 'women', 's', 'leadership', '', 'black', 'affinity', '', 'latino', 'affinity', '', 'veterans', '', 'network', '', 'gender', 'equality', '', 'amp', '', 'lgbtq', 'community', '', 'these', 'employee', 'groups', 'provide', 'meaningful', 'connections', 'internally', 'that', 'extend', 'to', 'the', 'local', 'community', '', 'job', 'title', 'sales', 'executive', '-', 'technology', 'solutions', 'slalom', '#39', 's', 'hartford', 'office', 'is', 'currently', 'seeking', 'a', 'talented', 'technology', 'sales', 'executive', 'to', 'drive', 'business', 'results', 'by', 'producing', 'a', 'well', 'managed', '', 'profitable', '', 'and', 'growing', 'book', 'of', 'business', 'opportunities', '', 'the', 'individual', 'in', 'this', 'role', 'will', 'serve', 'slalom', 's', 'clients', 'as', 'a', 'trusted', 'partner', '', 'building', 'and', 'executing', 'customized', 'business', 'plans', 'and', 'predictable', 'sales', 'engagement', 'processes', '', 'you', 'must', 'thrive', 'in', 'a', 'people', 'based', 'corporate', 'culture', 'and', 'be', 'passionate', 'about', 'identifying', 'new', 'client', 'opportunities', 'and', 'growing', 'the', 'slalom', 'brand', '', 'responsibilities', '', '', '-', 'collaborate', 'effectively', 'with', 'account', 'and', 'practice', 'leaders', 'internally', 'to', 'help', 'further', 'sales', 'strategy', '', 'lead', 'our', 'business', 'development', 'pursuits', '', 'and', 'develop', 'account', 'plans', '', '-', 'thoughtfully', 'prospect', 'and', 'qualify', 'client', 'opportunities', 'related', 'to', 'cloud', 'projects', '', 'either', 'originated', 'from', 'the', 'aws', '', 'google', '', 'or', 'microsoft', 'ecosystem', '', 'slalom', 'lead', 'generation', '', 'or', 'other', 'slalom', 'connections', '', '', '-', 'establish', 'new', 'client', 'logos', 'for', 'slalom', 'and', 'support', 'deeper', 'penetration', 'at', 'existing', 'slalom', 'clients', 'through', 'technology', 'project', 'sales', 'and', 'delivery', 'opportunities', '', '-', 'identify', '', 'lead', 'and', 'close', 'slalom', 'client', 'opportunities', 'throughout', 'the', 'entire', 'sales', 'lifecycle', '', '-', 'establish', '', 'manage', '', 'and', 'grow', 'relationships', 'with', 'key', 'executives', 'and', 'stakeholders', '', '-', 'sell', 'across', 'the', 'entire', 'consulting', 'portfolio', '', '', 'technology', '', 'data', 'and', 'business', 'advisory', 'services', '', '-', 'drive', 'attendance', 'of', 'marketing', 'events', '', '-', 'attend', 'networking', 'events', 'and', 'functions', '', 'help', 'drive', 'slalom', 'hartford', 'brand', '', '-', 'develop', 'and', 'share', 'sales', 'collateral', '', '-', 'manage', 'and', 'quarterback', 'slalom', 'sales', 'process', '-', 'help', 'manage', 'negotiations', 'of', 'sales', 'opportunities', '', '-', 'define', 'win', 'themes', 'based', 'on', 'our', 'competition', '', '-', 'maintain', 'regular', 'communication', 'with', 'the', 'senior', 'leadership', 'team', 'regarding', 'issues', 'that', 'might', 'affect', 'the', 'market', 's', 'sales', '', '-', 'recommend', 'ideas', 'and', 'strategies', 'that', 'will', 'contribute', 'to', 'the', 'growth', 'of', 'slalom', '', '-', 'participate', 'in', 'special', 'projects', 'and', 'sales', 'initiatives', '', '-', 'represent', 'sales', 'in', 'weekly', 'pipeline', 'reviews', '', 'qualifications', '', '-', 'minimum', 'of', '5', 'years', 'of', 'previous', 'sales', 'and', 'account', 'management', 'experience', 'within', 'a', 'technology', 'or', 'services', 'consulting', 'environment', '', '-', 'passionate', 'about', 'sales', 'and', 'technology', '', 'prior', 'exposure', 'to', 'aws', 'google', '', 'microsoft', '', 'or', 'cloud', 'applications', 'is', 'required', '', '-', 'prior', 'experience', 'qualifying', 'and', 'selling', 'technology', 'solutions', '-', 'specifically', 'within', 'cloud', '', 'aws', '', 'microsoft', 'azure', '', 'google', 'cloud', '', '', 'crm', 'salesforce', 'and', 'or', 'data', 'analytics', '', '-', 'familiar', 'with', 'rfp', 'processes', '', '-', 'able', 'to', 'partner', 'with', 'clients', 'to', 'understand', 'their', 'organizational', 'needs', 'and', 'recommend', 'solutions', 'that', 'add', 'value', 'to', 'their', 'business', '', '-', 'strong', 'verbal', 'and', 'written', 'communication', 'skills', '', 'strong', 'customer', 'service', 'and', 'interpersonal', 'skills', '', '-', 'excellent', 'collaboration', 'and', 'team', 'building', 'skills', '', '-', 'organized', 'and', 'methodical', '', 'strong', 'prioritization', 'and', 'negotiation', 'skills', '', '-', 'strong', 'process', 'orientation', 'coupled', 'with', 'an', 'ability', 'to', 'work', 'with', 'virtual', 'teams', '', '-', 'budget', 'and', 'project', 'management', 'experience', '', '-', 'experienced', 'in', 'building', 'relationships', 'with', 'executive', 'leaders', '', 'cxos', '', 'and', 'business', 'decision', 'makers', '', '-', 'ability', 'to', 'sell', '', 'amp', '', 'close', 'large', 'size', 'deals', 'ranging', 'from', '$5', '10m', 'per', 'year', '', '-', 'skilled', 'at', 'leading', 'teams', 'through', 'complex', 'technology', 'solution', 'sales', '', '-', 'experienced', 'and', 'adept', 'at', 'aligning', 'teams', 'to', 'work', 'toward', 'a', 'common', 'goal', '', 'consistently', 'demonstrates', 'strong', 'people', 'management', 'skills', '', '-', 'creative', 'and', 'innovative', '', 'seen', 'as', 'a', 'visionary', 'in', 'his', 'her', 'approach',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 '#li', 'ka3']</t>
  </si>
  <si>
    <t>['leadership (2 times)', 'individual', 'leaders (2 times)', 'lead (3 times)', 'competition', 'analytics', 'decision', 'leading', 'autonomy']</t>
  </si>
  <si>
    <t>['connection', 'kinds', 'connections (2 times)', 'trusted', 'responsibilities', 'collaborate', 'support', 'share', 'understand', 'interpersonal (2 times)', 'collaboration (2 times)', 'committed']</t>
  </si>
  <si>
    <t>a0h1R00000BXmYB</t>
  </si>
  <si>
    <t>JO-2102-10388</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</si>
  <si>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 Principal, you?ll design and deliver innovative Machine Learning solutions as part of intelligent products on Amazon Web Services, Azure and Google Cloud using core cloud data science tools, ML Ops components, and other big data related technologies. This includes helping lead and craft projects in their initial phases and deliver them with a team. Additionally, you?ll collaborate closely with a variety of stakeholders across the Slalom organization and our clients to discuss their project needs.What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while consistently pushing the limit of what is possible to deliver the best solutions for clients
 - Collaborate with Product Owners to apply Slalom?s agile processes and be responsible for the initiation, delivery, and transition of projects for your team in a client-facing role
 - Collaborate with a variety of stakeholders across the Slalom organization and our clients
 - Support pre-sales conversations with client?s most technical Machine Learning staff
 - Ensure the delivery of successful outcomes for staffed teams
 - Staff, lead, and mentor data scientists, machine learning practitioners and engineers
 - Share learnings and project findings with the wider Slalom Machine Learning Community
 - Be a trusted partner to clients and uphold Slalom?s values
 - Willingness to travel up to 50%, at peak times
What You?ll Bring  - 7+ years of technology industry experience
 - 3 - 4+ years of experience implementing models or machine learning algorithms in production
 - Proficient experience writing SQL
 - Experience leading a data science or other technical team
 - Experience on any of these cloud platforms (AWS, Azure, GCP)
 - Experience developing models and other data science work with Python (preferred) or R
 - (Preferred) Familiarity with ML Ops pipelines or CI/CD implementations
 - (Optional) Quantitative graduate degree
 - (Optional) One or more of the following other languages: Java, C#, R, JavaScript, Go, Spark
 - (Optional) Experience acting as a project manager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</si>
  <si>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 'principal', '', 'you', 'll', 'design', 'and', 'deliver', 'innovative', 'machine', 'learning', 'solutions', 'as', 'part', 'of', 'intelligent', 'products', 'on', 'amazon', 'web', 'services', '', 'azure', 'and', 'google', 'cloud', 'using', 'core', 'cloud', 'data', 'science', 'tools', '', 'ml', 'ops', 'components', '', 'and', 'other', 'big', 'data', 'related', 'technologies', '', 'this', 'includes', 'helping', 'lead', 'and', 'craft', 'projects', 'in', 'their', 'initial', 'phases', 'and', 'deliver', 'them', 'with', 'a', 'team', '', 'additionally', '', 'you', 'll', 'collaborate', 'closely', 'with', 'a', 'variety', 'of', 'stakeholders', 'across', 'the', 'slalom', 'organization', 'and', 'our', 'clients', 'to', 'discuss', 'their', 'project', 'needs', 'what', 'you', 'll', 'do', '', '-', 'provide', 'machine', 'learning', 'thought', 'leadership', 'and', 'vision', 'internally', 'and', 'to', 'clients', '', 'build', 'a', 'sense', 'of', 'community', 'and', 'encourage', 'a', 'culture', 'of', 'collaboration', 'and', 'curiosity', '', '-', 'implement', 'models', 'and', 'algorithms', 'on', 'multiple', 'cloud', 'providers', '', '-', 'write', 'in', 'python', 'or', 'other', 'languages', 'to', 'deliver', 'a', 'wide', 'variety', 'of', 'machine', 'learning', '', 'amp', '', 'data', 'science', 'solutions', '', '-', 'recommend', 'and', 'implement', 'architecture', 'to', 'deploy', 'machine', 'leaning', 'pipelines', 'and', 'ci', 'cd', 'processes', 'at', 'scale', '', '-', 'stay', 'abreast', 'of', 'new', 'tools', '', 'packages', '', 'and', 'machine', 'learning', 'techniques', 'while', 'consistently', 'pushing', 'the', 'limit', 'of', 'what', 'is', 'possible', 'to', 'deliver', 'the', 'best', 'solutions', 'for', 'clients', '', '-', 'collaborate', 'with', 'product', 'owners', 'to', 'apply', 'slalom', 's', 'agile', 'processes', 'and', 'be', 'responsible', 'for', 'the', 'initiation', '', 'delivery', '', 'and', 'transition', 'of', 'projects', 'for', 'your', 'team', 'in', 'a', 'client', 'facing', 'role', '', '-', 'collaborate', 'with', 'a', 'variety', 'of', 'stakeholders', 'across', 'the', 'slalom', 'organization', 'and', 'our', 'clients', '', '-', 'support', 'pre', 'sales', 'conversations', 'with', 'client', 's', 'most', 'technical', 'machine', 'learning', 'staff', '', '-', 'ensure', 'the', 'delivery', 'of', 'successful', 'outcomes', 'for', 'staffed', 'teams', '', '-', 'staff', '', 'lead', '', 'and', 'mentor', 'data', 'scientists', '', 'machine', 'learning', 'practitioners', 'and', 'engineers', '', '-', 'share', 'learnings', 'and', 'project', 'findings', 'with', 'the', 'wider', 'slalom', 'machine', 'learning', 'community', '', '-', 'be', 'a', 'trusted', 'partner', 'to', 'clients', 'and', 'uphold', 'slalom', 's', 'values', '', '-', 'willingness', 'to', 'travel', 'up', 'to', '50%', '', 'at', 'peak', 'times', 'what', 'you', 'll', 'bring', '', '-', '7+', 'years', 'of', 'technology', 'industry', 'experience', '', '-', '3', '-', '4+', 'years', 'of', 'experience', 'implementing', 'models', 'or', 'machine', 'learning', 'algorithms', 'in', 'production', '', '-', 'proficient', 'experience', 'writing', 'sql', '', '-', 'experience', 'leading', 'a', 'data', 'science', 'or', 'other', 'technical', 'team', '', '-', 'experience', 'on', 'any', 'of', 'these', 'cloud', 'platforms', '', 'aws', '', 'azure', '', 'gcp', '', '', '-', 'experience', 'developing', 'models', 'and', 'other', 'data', 'science', 'work', 'with', 'python', '', 'preferred', '', 'or', 'r', '', '-', '', 'preferred', '', 'familiarity', 'with', 'ml', 'ops', 'pipelines', 'or', 'ci', 'cd', 'implementations', '', '-', '', 'optional', '', 'quantitative', 'graduate', 'degree', '', '-', '', 'optional', '', 'one', 'or', 'more', 'of', 'the', 'following', 'other', 'languages', '', 'java', '', 'c#', '', 'r', '', 'javascript', '', 'go', '', 'spark', '', '-', '', 'optional', '', 'experience', 'acting', 'as', 'a', 'project', 'manager',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</si>
  <si>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a0h1R00000BXmcr</t>
  </si>
  <si>
    <t>JO-2102-10408</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</si>
  <si>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an Architect, you?ll design and deliver innovative Machine Learning solutions as part of intelligent products on Amazon Web Services, Azure and Google Cloud using core cloud data science tools, ML Ops components, and other big data related technologies. This includes helping craft projects in their initial phases and delivering them with a team. 
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and consistently push the limit of what is possible to deliver the best solutions 
 - Collaborate with Product Owners to apply Slalom?s agile process and be responsible to lead the initiation, delivery, and transition of projects for your team in a client-facing role 
 - Explains model results to technical and non-technical audiences including leading highly technical presentations 
 - Lead and mentor engineers and machine learning practitioners. Lead smaller projects (3 to 5 people) as the technical lead from project initiation to delivery 
 - Share project findings with the wider Machine Learning group 
 - Build and maintain relationships with customers 
 - Collaborate with a variety of stakeholders across the Slalom organization 
 - Will be delivery-focused approximately 85-95% of the time 
 - Willingness to travel up to 50%, at peak times 
What You?ll Bring  - 5+ years of experience implementing models or machine learning algorithms in production 
 - Experience on any of these cloud platforms (AWS, Azure, GCP) 
 - Experience developing models and other data science work - Python (preferred) or R 
 - Recognized as an authority on a technical topic (e.g. Recommendation Systems) with a generalist familiarity of several AI/ML techniques 
 - Ability to lead exploratory data analysis within new subject matters or new data structures 
 - Familiarity with Agile project delivery 
 - Excellent verbal and written communication skills 
 - Proficiency with both Linux and Windows 
 - (Preferred) Familiarity with ML Ops pipelines or CI/CD implementations 
 - (Optional) Experience leading a data science or other technical team 
 - (Optional) Familiarity with QA processes 
 - (Optional) Quantitative graduate degree 
 - (Optional) One or more of the following other languages: Java, C#, R, JavaScript, Go, Spark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</si>
  <si>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'an', 'architect', '', 'you', 'll', 'design', 'and', 'deliver', 'innovative', 'machine', 'learning', 'solutions', 'as', 'part', 'of', 'intelligent', 'products', 'on', 'amazon', 'web', 'services', '', 'azure', 'and', 'google', 'cloud', 'using', 'core', 'cloud', 'data', 'science', 'tools', '', 'ml', 'ops', 'components', '', 'and', 'other', 'big', 'data', 'related', 'technologies', '', 'this', 'includes', 'helping', 'craft', 'projects', 'in', 'their', 'initial', 'phases', 'and', 'delivering', 'them', 'with', 'a', 'team', '', '', 'what', 'you', 'll', 'do', '', '-', 'provide', 'machine', 'learning', 'thought', 'leadership', 'and', 'vision', 'internally', 'and', 'to', 'clients', '', 'build', 'a', 'sense', 'of', 'community', 'and', 'encourage', 'a', 'culture', 'of', 'collaboration', 'and', 'curiosity', '', '', '-', 'implement', 'models', 'and', 'algorithms', 'on', 'multiple', 'cloud', 'providers', '', '', '-', 'write', 'in', 'python', 'or', 'other', 'languages', 'to', 'deliver', 'a', 'wide', 'variety', 'of', 'machine', 'learning', '', 'amp', '', 'data', 'science', 'solutions', '', '', '-', 'recommend', 'and', 'implement', 'architecture', 'to', 'deploy', 'machine', 'leaning', 'pipelines', 'and', 'ci', 'cd', 'processes', 'at', 'scale', '', '', '-', 'stay', 'abreast', 'of', 'new', 'tools', '', 'packages', '', 'and', 'machine', 'learning', 'techniques', 'and', 'consistently', 'push', 'the', 'limit', 'of', 'what', 'is', 'possible', 'to', 'deliver', 'the', 'best', 'solutions', '', '', '-', 'collaborate', 'with', 'product', 'owners', 'to', 'apply', 'slalom', 's', 'agile', 'process', 'and', 'be', 'responsible', 'to', 'lead', 'the', 'initiation', '', 'delivery', '', 'and', 'transition', 'of', 'projects', 'for', 'your', 'team', 'in', 'a', 'client', 'facing', 'role', '', '', '-', 'explains', 'model', 'results', 'to', 'technical', 'and', 'non', 'technical', 'audiences', 'including', 'leading', 'highly', 'technical', 'presentations', '', '', '-', 'lead', 'and', 'mentor', 'engineers', 'and', 'machine', 'learning', 'practitioners', '', 'lead', 'smaller', 'projects', '', '3', 'to', '5', 'people', '', 'as', 'the', 'technical', 'lead', 'from', 'project', 'initiation', 'to', 'delivery', '', '', '-', 'share', 'project', 'findings', 'with', 'the', 'wider', 'machine', 'learning', 'group', '', '', '-', 'build', 'and', 'maintain', 'relationships', 'with', 'customers', '', '', '-', 'collaborate', 'with', 'a', 'variety', 'of', 'stakeholders', 'across', 'the', 'slalom', 'organization', '', '', '-', 'will', 'be', 'delivery', 'focused', 'approximately', '85', '95%', 'of', 'the', 'time', '', '', '-', 'willingness', 'to', 'travel', 'up', 'to', '50%', '', 'at', 'peak', 'times', '', 'what', 'you', 'll', 'bring', '', '-', '5+', 'years', 'of', 'experience', 'implementing', 'models', 'or', 'machine', 'learning', 'algorithms', 'in', 'production', '', '', '-', 'experience', 'on', 'any', 'of', 'these', 'cloud', 'platforms', '', 'aws', '', 'azure', '', 'gcp', '', '', '', '-', 'experience', 'developing', 'models', 'and', 'other', 'data', 'science', 'work', '-', 'python', '', 'preferred', '', 'or', 'r', '', '', '-', 'recognized', 'as', 'an', 'authority', 'on', 'a', 'technical', 'topic', '', 'e', 'g', '', 'recommendation', 'systems', '', 'with', 'a', 'generalist', 'familiarity', 'of', 'several', 'ai', 'ml', 'techniques', '', '', '-', 'ability', 'to', 'lead', 'exploratory', 'data', 'analysis', 'within', 'new', 'subject', 'matters', 'or', 'new', 'data', 'structures', '', '', '-', 'familiarity', 'with', 'agile', 'project', 'delivery', '', '', '-', 'excellent', 'verbal', 'and', 'written', 'communication', 'skills', '', '', '-', 'proficiency', 'with', 'both', 'linux', 'and', 'windows', '', '', '-', '', 'preferred', '', 'familiarity', 'with', 'ml', 'ops', 'pipelines', 'or', 'ci', 'cd', 'implementations', '', '', '-', '', 'optional', '', 'experience', 'leading', 'a', 'data', 'science', 'or', 'other', 'technical', 'team', '', '', '-', '', 'optional', '', 'familiarity', 'with', 'qa', 'processes', '', '', '-', '', 'optional', '', 'quantitative', 'graduate', 'degree', '', '', '-', '', 'optional', '', 'one', 'or', 'more', 'of', 'the', 'following', 'other', 'languages', '', 'java', '', 'c#', '', 'r', '', 'javascript', '', 'go', '', 'spark',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</si>
  <si>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['analytics', 'leadership', 'lead (5 times)', 'leading (2 times)', 'analysis', 'individual']</t>
  </si>
  <si>
    <t>['collaboration', 'collaborate (2 times)', 'responsible', 'share', 'collaborative', 'committed']</t>
  </si>
  <si>
    <t>Regional Talent Acquisition Analyst</t>
  </si>
  <si>
    <t>Nicole McDermott</t>
  </si>
  <si>
    <t>a0h1R00000BU8YU</t>
  </si>
  <si>
    <t>Northeast Shared &amp; Emerging</t>
  </si>
  <si>
    <t>JO-2105-11951</t>
  </si>
  <si>
    <t>Who You?ll Work WithAt Slalom, personal connection meets global scale. Our vision is to enable a world in which everyone loves their work and life. We help organizations of all kinds redefine what?s possible, give shape to the future?and get there.
As a member of the Northeast recruiting team, you&amp;#39;ll partner with our Hartford, Philadelphia, New York, and Boston markets, helping to define and execute our regional recruiting strategy in the Northeast.
What You?ll Do  - Work with the Northeast region talent acquisition and senior leadership teams to source, screen, recruit, and attract top performing and experienced consultants across our business and technology practice areas.
 - Collaborate with talent acquisition and hiring leaders to understand ideal candidate profiles for both local and regional markets
 - Create effective sourcing strategies to identify experienced business, strategy, and technology consultants
 - Deliver a best in class candidate experience
 - Support the regional talent acquisition team by implementing pipeline reporting and continuous process improvement
 - Attend Slalom sponsored events and community organizations to network, build relationships and market the Slalom Brand within the Northeast Region
What You?ll Bring  - Corporate and/or agency recruiting experience
 - High energy, passion for your work, a positive attitude, and a team first approach
 - Excellent presentation and networking skills
 - Ability to creatively attract top performers in the technology and management consulting industry
 - Familiarity with Applicant Tracking Systems, Jobscience being a big plus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 #LI-NM1 </t>
  </si>
  <si>
    <t>['who', 'you', 'll', 'work', 'withat', 'slalom', '', 'personal', 'connection', 'meets', 'global', 'scale', '', 'our', 'vision', 'is', 'to', 'enable', 'a', 'world', 'in', 'which', 'everyone', 'loves', 'their', 'work', 'and', 'life', '', 'we', 'help', 'organizations', 'of', 'all', 'kinds', 'redefine', 'what', 's', 'possible', '', 'give', 'shape', 'to', 'the', 'future', 'and', 'get', 'there', '', 'as', 'a', 'member', 'of', 'the', 'northeast', 'recruiting', 'team', '', 'you', '#39', 'll', 'partner', 'with', 'our', 'hartford', '', 'philadelphia', '', 'new', 'york', '', 'and', 'boston', 'markets', '', 'helping', 'to', 'define', 'and', 'execute', 'our', 'regional', 'recruiting', 'strategy', 'in', 'the', 'northeast', '', 'what', 'you', 'll', 'do', '', '-', 'work', 'with', 'the', 'northeast', 'region', 'talent', 'acquisition', 'and', 'senior', 'leadership', 'teams', 'to', 'source', '', 'screen', '', 'recruit', '', 'and', 'attract', 'top', 'performing', 'and', 'experienced', 'consultants', 'across', 'our', 'business', 'and', 'technology', 'practice', 'areas', '', '', '-', 'collaborate', 'with', 'talent', 'acquisition', 'and', 'hiring', 'leaders', 'to', 'understand', 'ideal', 'candidate', 'profiles', 'for', 'both', 'local', 'and', 'regional', 'markets', '', '-', 'create', 'effective', 'sourcing', 'strategies', 'to', 'identify', 'experienced', 'business', '', 'strategy', '', 'and', 'technology', 'consultants', '', '-', 'deliver', 'a', 'best', 'in', 'class', 'candidate', 'experience', '', '-', 'support', 'the', 'regional', 'talent', 'acquisition', 'team', 'by', 'implementing', 'pipeline', 'reporting', 'and', 'continuous', 'process', 'improvement', '', '-', 'attend', 'slalom', 'sponsored', 'events', 'and', 'community', 'organizations', 'to', 'network', '', 'build', 'relationships', 'and', 'market', 'the', 'slalom', 'brand', 'within', 'the', 'northeast', 'region', 'what', 'you', 'll', 'bring', '', '-', 'corporate', 'and', 'or', 'agency', 'recruiting', 'experience', '', '-', 'high', 'energy', '', 'passion', 'for', 'your', 'work', '', 'a', 'positive', 'attitude', '', 'and', 'a', 'team', 'first', 'approach', '', '-', 'excellent', 'presentation', 'and', 'networking', 'skills', '', '-', 'ability', 'to', 'creatively', 'attract', 'top', 'performers', 'in', 'the', 'technology', 'and', 'management', 'consulting', 'industry', '', '-', 'familiarity', 'with', 'applicant', 'tracking', 'systems', '', 'jobscience', 'being', 'a', 'big', 'plus',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'#li', 'nm1']</t>
  </si>
  <si>
    <t>['leadership', 'leaders', 'autonomy']</t>
  </si>
  <si>
    <t>['connection', 'kinds', 'collaborate', 'understand', 'support', 'collaboration', 'committed']</t>
  </si>
  <si>
    <t>a0h1R00000BU8Yo</t>
  </si>
  <si>
    <t>JO-2105-11952</t>
  </si>
  <si>
    <t>Who You?ll Work WithAre you passionate about building relationships with top talent? Do you love those complex searches that require you to think creatively? We?re looking for an experienced, curious and humble Recruiter to join our Washington DC Talent Acquisition team. This role is instrumentally poised to accelerate our Federal market with great talent! What You?ll Do - Learn the Slalom Federal approach for identifying and hiring top performers
 - Partner with the Regional and National Slalom recruiting teams to identify effective sourcing strategies and recruit experienced technical talent
 - Network, build relationships and sell the Federal and Slalom brand within the greater Washington D.C. market
 - Actively target, pursue, and screen candidates for project-based consulting roles
 - Build and maintain a network of potential candidates through proactive market research and ongoing relationship management
 - Conduct in-depth interviews with potential candidates; shepherding them through interviews to hire and beyond. 
What You?ll Bring - Professional recruiting experience including in-depth experience sourcing for technical talent. (Software engineering, cloud engineers, data and analytics, etc.)
 - Excellent presentation and networking skills
 - Ability to creatively attract top performers in the industry
 - High energy, positive attitude, and driver to get things done
 - Knowledge of federal clearance process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?#LI-DM1#DMVHOT</t>
  </si>
  <si>
    <t>['who', 'you', 'll', 'work', 'withare', 'you', 'passionate', 'about', 'building', 'relationships', 'with', 'top', 'talent', '', 'do', 'you', 'love', 'those', 'complex', 'searches', 'that', 'require', 'you', 'to', 'think', 'creatively', '', 'we', 're', 'looking', 'for', 'an', 'experienced', '', 'curious', 'and', 'humble', 'recruiter', 'to', 'join', 'our', 'washington', 'dc', 'talent', 'acquisition', 'team', '', 'this', 'role', 'is', 'instrumentally', 'poised', 'to', 'accelerate', 'our', 'federal', 'market', 'with', 'great', 'talent', '', 'what', 'you', 'll', 'do', '-', 'learn', 'the', 'slalom', 'federal', 'approach', 'for', 'identifying', 'and', 'hiring', 'top', 'performers', '', '-', 'partner', 'with', 'the', 'regional', 'and', 'national', 'slalom', 'recruiting', 'teams', 'to', 'identify', 'effective', 'sourcing', 'strategies', 'and', 'recruit', 'experienced', 'technical', 'talent', '', '-', 'network', '', 'build', 'relationships', 'and', 'sell', 'the', 'federal', 'and', 'slalom', 'brand', 'within', 'the', 'greater', 'washington', 'd', 'c', '', 'market', '', '-', 'actively', 'target', '', 'pursue', '', 'and', 'screen', 'candidates', 'for', 'project', 'based', 'consulting', 'roles', '', '-', 'build', 'and', 'maintain', 'a', 'network', 'of', 'potential', 'candidates', 'through', 'proactive', 'market', 'research', 'and', 'ongoing', 'relationship', 'management', '', '-', 'conduct', 'in', 'depth', 'interviews', 'with', 'potential', 'candidates', '', 'shepherding', 'them', 'through', 'interviews', 'to', 'hire', 'and', 'beyond', '', '', 'what', 'you', 'll', 'bring', '-', 'professional', 'recruiting', 'experience', 'including', 'in', 'depth', 'experience', 'sourcing', 'for', 'technical', 'talent', '', '', 'software', 'engineering', '', 'cloud', 'engineers', '', 'data', 'and', 'analytics', '', 'etc', '', '', '', '-', 'excellent', 'presentation', 'and', 'networking', 'skills', '', '-', 'ability', 'to', 'creatively', 'attract', 'top', 'performers', 'in', 'the', 'industry', '', '-', 'high', 'energy', '', 'positive', 'attitude', '', 'and', 'driver', 'to', 'get', 'things', 'done', '', '-', 'knowledge', 'of', 'federal', 'clearance', 'process',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'dm1#dmvhot']</t>
  </si>
  <si>
    <t>a0h1R00000Czdea</t>
  </si>
  <si>
    <t>JO-2202-16223</t>
  </si>
  <si>
    <t>Engineer ? Quality Engineering
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Quality Engineering capability brings a modern approach to software quality, playing a critical role in high-velocity software engineering teams. We work with current and emerging tools and techniques to help build reliable, scalable software. Our expertise in software quality principles and techniques enables key principles of whole-team ownership of quality, close proximity of software development and test activities, and reliable, scalable test automation. Our capability is comprised of passionate, flexible technologists who love to practice and hone their craft. As tools evolve and technologies emerge, we work to stay in front of innovation in automated software development and delivery.We work in cross-functional teams to build full-stack solutions across a range of established and emerging technologies and techniques, including:?Front end applications targeting native mobile and modern web platforms. Examples include React, Angular and Vue.?APIs and back-end services built using emerging frameworks and architectural patterns. Examples include Node, Typescript, Java and .Net.?Hosting and application services provided by industry leading cloud providers. Examples include AWS, Azure and GCP.?Data Engineering applications for real-time data solutions, data platforms, visualization, machine learning, and artificial intelligence. ?Operational efficiencies leveraging modern ecosystems and automated build and deployment pipelines.?Collaborative build practices that allow our teams to be agile and responsive to our clients? needs.
What You?ll DoAs an Engineer, you will apply your growing knowledge of software quality techniques and tools to a collaborative, team-based environment. You will work alongside team members to understand technical details of our projects, helping to design an optimal testing approach. You will act as an enthusiast for solution quality, providing valuable insights to the team. You will continually learn from others, and share your growing knowledge in return. Specifically, you will:?Develop test plans for application features?Collaborate on identifying tests that optimize for coverage and risk?Leverage defined patterns to create repeatable, debug-able test scripts?Create clear, reproducible defects?Manage assigned tasks within a sprint and track progress toward the definition of done?Assist in accounting for test efforts during user story estimation ?Share what you learn with your teams and the other members of the QE community
What You?ll BringAs an Engineer in the Quality Engineering capability, you bring curiosity and awareness of what working in an Agile team-based environment may be like. You have exposure to code used to build reliable, trusted test automation. You help define clear acceptance criteria, participate in defect triage, and represent quality metrics. You possess an inquisitive, exploratory mindset, combined with strong testing, communication, and organizational skills.  You may have executed tests in a particular area of modern software quality, or you may have exposure to a breadth of automation solutions across technologies. Your learning mindset enables you to take on new challenges to expand and deepen your skills cross a wide variety of technology stacks.A computer science-based mindset is needed; a technology-based education is helpful. </t>
  </si>
  <si>
    <t>['engineer', '', '', 'quality', 'engineering', 'who',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'quality', 'engineering', 'capability', 'brings', 'a', 'modern', 'approach', 'to', 'software', 'quality', '', 'playing', 'a', 'critical', 'role', 'in', 'high', 'velocity', 'software', 'engineering', 'teams', '', 'we', 'work', 'with', 'current', 'and', 'emerging', 'tools', 'and', 'techniques', 'to', 'help', 'build', 'reliable', '', 'scalable', 'software', '', 'our', 'expertise', 'in', 'software', 'quality', 'principles', 'and', 'techniques', 'enables', 'key', 'principles', 'of', 'whole', 'team', 'ownership', 'of', 'quality', '', 'close', 'proximity', 'of', 'software', 'development', 'and', 'test', 'activities', '', 'and', 'reliable', '', 'scalable', 'test', 'automation', '', 'our', 'capability', 'is', 'comprised', 'of', 'passionate', '', 'flexible', 'technologists', 'who', 'love', 'to', 'practice', 'and', 'hone', 'their', 'craft', '', 'as', 'tools', 'evolve', 'and', 'technologies', 'emerge', '', 'we', 'work', 'to', 'stay', 'in', 'front', 'of', 'innovation', 'in', 'automated', 'software', 'development', 'and', 'delivery', 'we', 'work', 'in', 'cross', 'functional', 'teams', 'to', 'build', 'full', 'stack', 'solutions', 'across', 'a', 'range', 'of', 'established', 'and', 'emerging', 'technologies', 'and', 'techniques', '', 'including', '', 'front', 'end', 'applications', 'targeting', 'native', 'mobile', 'and', 'modern', 'web', 'platforms', '', 'examples', 'include', 'react', '', 'angular', 'and', 'vue', '', 'apis', 'and', 'back', 'end', 'services', 'built', 'using', 'emerging', 'frameworks', 'and', 'architectural', 'patterns', '', 'examples', 'include', 'node', '', 'typescript', '', 'java', 'and', '', 'net', '', 'hosting', 'and', 'application', 'services', 'provided', 'by', 'industry', 'leading', 'cloud', 'providers', '', 'examples', 'include', 'aws', '', 'azure', 'and', 'gcp', '', 'data', 'engineering', 'applications', 'for', 'real', 'time', 'data', 'solutions', '', 'data', 'platforms', '', 'visualization', '', 'machine', 'learning', '', 'and', 'artificial', 'intelligence', '', '', 'operational', 'efficiencies', 'leveraging', 'modern', 'ecosystems', 'and', 'automated', 'build', 'and', 'deployment', 'pipelines', '', 'collaborative', 'build', 'practices', 'that', 'allow', 'our', 'teams', 'to', 'be', 'agile', 'and', 'responsive', 'to', 'our', 'clients', '', 'needs', '', 'what', 'you', 'll', 'doas', 'an', 'engineer', '', 'you', 'will', 'apply', 'your', 'growing', 'knowledge', 'of', 'software', 'quality', 'techniques', 'and', 'tools', 'to', 'a', 'collaborative', '', 'team', 'based', 'environment', '', 'you', 'will', 'work', 'alongside', 'team', 'members', 'to', 'understand', 'technical', 'details', 'of', 'our', 'projects', '', 'helping', 'to', 'design', 'an', 'optimal', 'testing', 'approach', '', 'you', 'will', 'act', 'as', 'an', 'enthusiast', 'for', 'solution', 'quality', '', 'providing', 'valuable', 'insights', 'to', 'the', 'team', '', 'you', 'will', 'continually', 'learn', 'from', 'others', '', 'and', 'share', 'your', 'growing', 'knowledge', 'in', 'return', '', 'specifically', '', 'you', 'will', '', 'develop', 'test', 'plans', 'for', 'application', 'features', 'collaborate', 'on', 'identifying', 'tests', 'that', 'optimize', 'for', 'coverage', 'and', 'risk', 'leverage', 'defined', 'patterns', 'to', 'create', 'repeatable', '', 'debug', 'able', 'test', 'scripts', 'create', 'clear', '', 'reproducible', 'defects', 'manage', 'assigned', 'tasks', 'within', 'a', 'sprint', 'and', 'track', 'progress', 'toward', 'the', 'definition', 'of', 'done', 'assist', 'in', 'accounting', 'for', 'test', 'efforts', 'during', 'user', 'story', 'estimation', '', 'share', 'what', 'you', 'learn', 'with', 'your', 'teams', 'and', 'the', 'other', 'members', 'of', 'the', 'qe', 'community', 'what', 'you', 'll', 'bringas', 'an', 'engineer', 'in', 'the', 'quality', 'engineering', 'capability', '', 'you', 'bring', 'curiosity', 'and', 'awareness', 'of', 'what', 'working', 'in', 'an', 'agile', 'team', 'based', 'environment', 'may', 'be', 'like', '', 'you', 'have', 'exposure', 'to', 'code', 'used', 'to', 'build', 'reliable', '', 'trusted', 'test', 'automation', '', 'you', 'help', 'define', 'clear', 'acceptance', 'criteria', '', 'participate', 'in', 'defect', 'triage', '', 'and', 'represent', 'quality', 'metrics', '', 'you', 'possess', 'an', 'inquisitive', '', 'exploratory', 'mindset', '', 'combined', 'with', 'strong', 'testing', '', 'communication', '', 'and', 'organizational', 'skills', '', '', 'you', 'may', 'have', 'executed', 'tests', 'in', 'a', 'particular', 'area', 'of', 'modern', 'software', 'quality', '', 'or', 'you', 'may', 'have', 'exposure', 'to', 'a', 'breadth', 'of', 'automation', 'solutions', 'across', 'technologies', '', 'your', 'learning', 'mindset', 'enables', 'you', 'to', 'take', 'on', 'new', 'challenges', 'to', 'expand', 'and', 'deepen', 'your', 'skills', 'cross', 'a', 'wide', 'variety', 'of', 'technology', 'stacks', 'a', 'computer', 'science', 'based', 'mindset', 'is', 'needed', '', 'a', 'technology', 'based', 'education', 'is', 'helpful']</t>
  </si>
  <si>
    <t>['driven', 'principles (2 times)', 'leading', 'challenges']</t>
  </si>
  <si>
    <t>['collaborative (2 times)', 'responsive', 'understand', 'enthusiast', 'share (2 times)', 'collaborate', 'trusted']</t>
  </si>
  <si>
    <t>AWS Cloud Residency, SoCal</t>
  </si>
  <si>
    <t>a0h1R00000BUBD1</t>
  </si>
  <si>
    <t>JO-2106-12286</t>
  </si>
  <si>
    <t>CCI - CB MyAcccount UX Designer</t>
  </si>
  <si>
    <t>a0h1R00000BU5fk</t>
  </si>
  <si>
    <t>JO-2104-11585</t>
  </si>
  <si>
    <t>Integration Practice Lead</t>
  </si>
  <si>
    <t>a0h1R00000BXmvS</t>
  </si>
  <si>
    <t>JO-2102-10433</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</si>
  <si>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is seeking a Business Automation Practice Area Lead to join our San Francisco office. This role is for an experienced and motivated technical leader who possesses a unique balance of technical depth and strong interpersonal skills. Successful Practice Area Leads help our clients take on their biggest problems with creative, business-focused technology solutions.
What You?ll Do Accountability for the practice, including driving sales, recruiting, account management, consulting, and all operational aspects, including:·      Practice Building ? Drive overall growth of practice area through a combination of business development, talent management, oversight of delivery work, and thought leadership.·      Partner with Slalom?s broader product engineering capability organization, aka Slalom Build, to gain further leverage and large-scale digital product and transformation efforts.·      Business Development ? Lead business development activities, leveraging professional contacts for the benefit of the Company.·      Team &amp;amp; Individual Development ? Maximize team performance through an effective team approach that increases productivity and job satisfaction.·      Engagement Management ? Manage engagement risk, project economics including planning and budgeting, managing accounts receivable, defining deliverable content, and ensuring buy-in of   proposed solutions from top management levels at the client.·      Identify opportunities and sell services to both new and existing clients·      Manage executive and Senior executive-level client stakeholder relationships·      Work with teams to capture best practices and develop case studies and other core deliverables to build solution offering·      Participate in industry forums, events, and speaking engagements; manage production of project deliverables, budget, and presentations to client personnel and leadership·      Mentor, develop, and proactively support practice capabilities per market demand·      Support recruiting and on boarding of new employees and development of leaders
What You?ll Bring  ·      BA or BS Degree·      10+ years of experience focused in engagement?based consulting experience or equivalent industry experience·      Integration architecture subject matter expertise with MuleSoft, Boomi, Apigee, or other middleware solutions such as IBM, BEA, Oracle, Tibco, etc.·      History of planning and designing successful integration platforms. Provide solution oversight of complex workstreams.·      Specialization in enterprise information solution architecture, design, and development - consulting experience strongly preferred.·      P&amp;amp;L experience from a comparably sized consulting firm·      Demonstrated professional growth and the proven ability to work cross-functionally·      Proven history of leveraging and growing existing client base; organic business development responsibilities, i.e. growing new account/clients from the ground up·      Deep experience with managing people, including mentoring and leadership skills·      Background in full stack software engineering and agile delivery·      Expert business operations experience (e.g., invoicing, SOW, margins, utilization)·      Outstanding verbal and written communication skills to audiences of all levels including client facing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#LI-SA4</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</si>
  <si>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'is', 'seeking', 'a', 'business', 'automation', 'practice', 'area', 'lead', 'to', 'join', 'our', 'san', 'francisco', 'office', '', 'this', 'role', 'is', 'for', 'an', 'experienced', 'and', 'motivated', 'technical', 'leader', 'who', 'possesses', 'a', 'unique', 'balance', 'of', 'technical', 'depth', 'and', 'strong', 'interpersonal', 'skills', '', 'successful', 'practice', 'area', 'leads', 'help', 'our', 'clients', 'take', 'on', 'their', 'biggest', 'problems', 'with', 'creative', '', 'business', 'focused', 'technology', 'solutions', '', 'what', 'you', 'll', 'do', 'accountability', 'for', 'the', 'practice', '', 'including', 'driving', 'sales', '', 'recruiting', '', 'account', 'management', '', 'consulting', '', 'and', 'all', 'operational', 'aspects', '', 'including', '', '', '', '', '', '', '', 'practice', 'building', '', '', 'drive', 'overall', 'growth', 'of', 'practice', 'area', 'through', 'a', 'combination', 'of', 'business', 'development', '', 'talent', 'management', '', 'oversight', 'of', 'delivery', 'work', '', 'and', 'thought', 'leadership', '', '', '', '', '', '', '', 'partner', 'with', 'slalom', 's', 'broader', 'product', 'engineering', 'capability', 'organization', '', 'aka', 'slalom', 'build', '', 'to', 'gain', 'further', 'leverage', 'and', 'large', 'scale', 'digital', 'product', 'and', 'transformation', 'efforts', '', '', '', '', '', '', '', 'business', 'development', '', '', 'lead', 'business', 'development', 'activities', '', 'leveraging', 'professional', 'contacts', 'for', 'the', 'benefit', 'of', 'the', 'company', '', '', '', '', '', '', '', 'team', '', 'amp', '', 'individual', 'development', '', '', 'maximize', 'team', 'performance', 'through', 'an', 'effective', 'team', 'approach', 'that', 'increases', 'productivity', 'and', 'job', 'satisfaction', '', '', '', '', '', '', '', 'engagement', 'management', '', '', 'manage', 'engagement', 'risk', '', 'project', 'economics', 'including', 'planning', 'and', 'budgeting', '', 'managing', 'accounts', 'receivable', '', 'defining', 'deliverable', 'content', '', 'and', 'ensuring', 'buy', 'in', 'of', '', '', 'proposed', 'solutions', 'from', 'top', 'management', 'levels', 'at', 'the', 'client', '', '', '', '', '', '', '', 'identify', 'opportunities', 'and', 'sell', 'services', 'to', 'both', 'new', 'and', 'existing', 'clients', '', '', '', '', '', '', 'manage', 'executive', 'and', 'senior', 'executive', 'level', 'client', 'stakeholder', 'relationships', '', '', '', '', '', '', 'work', 'with', 'teams', 'to', 'capture', 'best', 'practices', 'and', 'develop', 'case', 'studies', 'and', 'other', 'core', 'deliverables', 'to', 'build', 'solution', 'offering', '', '', '', '', '', '', 'participate', 'in', 'industry', 'forums', '', 'events', '', 'and', 'speaking', 'engagements', '', 'manage', 'production', 'of', 'project', 'deliverables', '', 'budget', '', 'and', 'presentations', 'to', 'client', 'personnel', 'and', 'leadership', '', '', '', '', '', '', 'mentor', '', 'develop', '', 'and', 'proactively', 'support', 'practice', 'capabilities', 'per', 'market', 'demand', '', '', '', '', '', '', 'support', 'recruiting', 'and', 'on', 'boarding', 'of', 'new', 'employees', 'and', 'development', 'of', 'leaders', 'what', 'you', 'll', 'bring', '', '', '', '', '', '', '', '', 'ba', 'or', 'bs', 'degree', '', '', '', '', '', '', '10+', 'years', 'of', 'experience', 'focused', 'in', 'engagement', 'based', 'consulting', 'experience', 'or', 'equivalent', 'industry', 'experience', '', '', '', '', '', '', 'integration', 'architecture', 'subject', 'matter', 'expertise', 'with', 'mulesoft', '', 'boomi', '', 'apigee', '', 'or', 'other', 'middleware', 'solutions', 'such', 'as', 'ibm', '', 'bea', '', 'oracle', '', 'tibco', '', 'etc', '', '', '', '', '', '', '', 'history', 'of', 'planning', 'and', 'designing', 'successful', 'integration', 'platforms', '', 'provide', 'solution', 'oversight', 'of', 'complex', 'workstreams', '', '', '', '', '', '', '', 'specialization', 'in', 'enterprise', 'information', 'solution', 'architecture', '', 'design', '', 'and', 'development', '-', 'consulting', 'experience', 'strongly', 'preferred', '', '', '', '', '', '', '', 'p', 'amp', 'l', 'experience', 'from', 'a', 'comparably', 'sized', 'consulting', 'firm', '', '', '', '', '', '', 'demonstrated', 'professional', 'growth', 'and', 'the', 'proven', 'ability', 'to', 'work', 'cross', 'functionally', '', '', '', '', '', '', 'proven', 'history', 'of', 'leveraging', 'and', 'growing', 'existing', 'client', 'base', '', 'organic', 'business', 'development', 'responsibilities', '', 'i', 'e', '', 'growing', 'new', 'account', 'clients', 'from', 'the', 'ground', 'up', '', '', '', '', '', '', 'deep', 'experience', 'with', 'managing', 'people', '', 'including', 'mentoring', 'and', 'leadership', 'skills', '', '', '', '', '', '', 'background', 'in', 'full', 'stack', 'software', 'engineering', 'and', 'agile', 'delivery', '', '', '', '', '', '', 'expert', 'business', 'operations', 'experience', '', 'e', 'g', '', '', 'invoicing', '', 'sow', '', 'margins', '', 'utilization', '', '', '', '', '', '', '', 'outstanding', 'verbal', 'and', 'written', 'communication', 'skills', 'to', 'audiences', 'of', 'all', 'levels', 'including', 'client', 'facing', 'skills',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'#li', 'sa4']</t>
  </si>
  <si>
    <t>['challenges', 'lead (2 times)', 'leader', 'leads', 'leadership (3 times)', 'individual', 'leaders', 'autonomy']</t>
  </si>
  <si>
    <t>Cloud/DevOps Engineer</t>
  </si>
  <si>
    <t>a0h1R00000BXmv3</t>
  </si>
  <si>
    <t>JO-2102-10431</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</si>
  <si>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technologies.Slalom is seeking a highly motivated Cloud/DevOps Engineer to join our growing Technology Consulting team in San Francisco. We?re looking for individuals who can advise our clients on how to best leverage the latest advances in cloud technology and to transform their business with modern technology practices. You will have the opportunity to learn from, collaborate with, and educate some of the brightest technical minds in the industry today. 
What You?ll Do ·      Design, implement, and test automation artifacts for applications, cloud, web, and other platforms·      Migrate enterprise workloads to AWS, Azure, or GCP using industry standard as well as proprietary methodologies·      Automate cloud deployments, as well as build CI/CD pipelines to support cloud based workloads·      Provide advanced knowledge and/or develop competency on Terraform, Ansible, Cloud Native and other automation tools·      Stay on top of technology trends and develop expertise in emerging cloud technologies·      Work as a member of the client team and/or Slalom project team
What You?ll Bring ·      3-5 years of experience strongly preferred·      Cloud/DevOps automation experience with Amazon Web Services (AWS), Google Cloud Platform (GCP), and/or Microsoft Azure ·      Strong background in DevOps/Automation methods and tools ? e.g., Jenkins, Ansible, Chef, Puppet, Terraform, OpsWorks, CloudFormation, Python, Docker, Kubernetes, etc.·      Experience with security and networking principles and design patterns·      Familiarity with agile development methods·      Strong communication and consultative skills·      Although not required, Cloud certifications are a plus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#LI-SA4</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</si>
  <si>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'slalom', 'is', 'seeking', 'a', 'highly', 'motivated', 'cloud', 'devops', 'engineer', 'to', 'join', 'our', 'growing', 'technology', 'consulting', 'team', 'in', 'san', 'francisco', '', 'we', 're', 'looking', 'for', 'individuals', 'who', 'can', 'advise', 'our', 'clients', 'on', 'how', 'to', 'best', 'leverage', 'the', 'latest', 'advances', 'in', 'cloud', 'technology', 'and', 'to', 'transform', 'their', 'business', 'with', 'modern', 'technology', 'practices', '', 'you', 'will', 'have', 'the', 'opportunity', 'to', 'learn', 'from', '', 'collaborate', 'with', '', 'and', 'educate', 'some', 'of', 'the', 'brightest', 'technical', 'minds', 'in', 'the', 'industry', 'today', '', '', 'what', 'you', 'll', 'do', '', '', '', '', '', '', '', 'design', '', 'implement', '', 'and', 'test', 'automation', 'artifacts', 'for', 'applications', '', 'cloud', '', 'web', '', 'and', 'other', 'platforms', '', '', '', '', '', '', 'migrate', 'enterprise', 'workloads', 'to', 'aws', '', 'azure', '', 'or', 'gcp', 'using', 'industry', 'standard', 'as', 'well', 'as', 'proprietary', 'methodologies', '', '', '', '', '', '', 'automate', 'cloud', 'deployments', '', 'as', 'well', 'as', 'build', 'ci', 'cd', 'pipelines', 'to', 'support', 'cloud', 'based', 'workloads', '', '', '', '', '', '', 'provide', 'advanced', 'knowledge', 'and', 'or', 'develop', 'competency', 'on', 'terraform', '', 'ansible', '', 'cloud', 'native', 'and', 'other', 'automation', 'tools', '', '', '', '', '', '', 'stay', 'on', 'top', 'of', 'technology', 'trends', 'and', 'develop', 'expertise', 'in', 'emerging', 'cloud', 'technologies', '', '', '', '', '', '', 'work', 'as', 'a', 'member', 'of', 'the', 'client', 'team', 'and', 'or', 'slalom', 'project', 'team', 'what', 'you', 'll', 'bring', '', '', '', '', '', '', '', '3', '5', 'years', 'of', 'experience', 'strongly', 'preferred', '', '', '', '', '', '', 'cloud', 'devops', 'automation', 'experience', 'with', 'amazon', 'web', 'services', '', 'aws', '', '', 'google', 'cloud', 'platform', '', 'gcp', '', '', 'and', 'or', 'microsoft', 'azure', '', '', '', '', '', '', '', 'strong', 'background', 'in', 'devops', 'automation', 'methods', 'and', 'tools', '', '', 'e', 'g', '', '', 'jenkins', '', 'ansible', '', 'chef', '', 'puppet', '', 'terraform', '', 'opsworks', '', 'cloudformation', '', 'python', '', 'docker', '', 'kubernetes', '', 'etc', '', '', '', '', '', '', '', 'experience', 'with', 'security', 'and', 'networking', 'principles', 'and', 'design', 'patterns', '', '', '', '', '', '', 'familiarity', 'with', 'agile', 'development', 'methods', '', '', '', '', '', '', 'strong', 'communication', 'and', 'consultative', 'skills', '', '', '', '', '', '', 'although', 'not', 'required', '', 'cloud', 'certifications', 'are', 'a', 'plus',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'sa4']</t>
  </si>
  <si>
    <t>['challenges', 'individuals', 'competency', 'principles', 'autonomy']</t>
  </si>
  <si>
    <t>['collaborate', 'support', 'collaboration', 'committed']</t>
  </si>
  <si>
    <t>Cloud/DevOps Architect</t>
  </si>
  <si>
    <t>a0h1R00000BXmvD</t>
  </si>
  <si>
    <t>JO-2102-10432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</si>
  <si>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is seeking a highly motivated Cloud/DevOps Architect to join our growing Technology Consulting team in San Francisco. We?re looking for individuals who can advise our clients on how to best leverage the latest advances in cloud technology and to transform their business with modern technology practices. You will have the opportunity to learn from, collaborate with, and educate some of the brightest technical minds in the industry today. 
What You?ll Do ·        Advise clients on leading cloud practices and architectural approaches·        Architect cloud-native, hybrid, or multi-cloud solutions to meet business needs·        Lead the design and development of innovative Cloud and DevOps solutions·        Build strong client relationships and foster the growth of other team members·        Stay current with the latest cloud services, methods, and trends
What You?ll Bring ·     5+ years technology consulting and/or relevant industry experience·     Cloud architecture and implementation experience with Amazon Web Services (AWS), Google Cloud Platform (GCP), and/or Microsoft Azure·     Strong background in DevOps/Automation methods and tools ? e.g., Jenkins, Ansible, Chef, Puppet, Terraform, OpsWorks, CloudFormation, Python, Docker, Kubernetes, etc.·     Experience with security and networking principles and design patterns·     Familiarity with agile development methods·     Excellent communication and consultative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#LI-SA4</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</si>
  <si>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'is', 'seeking', 'a', 'highly', 'motivated', 'cloud', 'devops', 'architect', 'to', 'join', 'our', 'growing', 'technology', 'consulting', 'team', 'in', 'san', 'francisco', '', 'we', 're', 'looking', 'for', 'individuals', 'who', 'can', 'advise', 'our', 'clients', 'on', 'how', 'to', 'best', 'leverage', 'the', 'latest', 'advances', 'in', 'cloud', 'technology', 'and', 'to', 'transform', 'their', 'business', 'with', 'modern', 'technology', 'practices', '', 'you', 'will', 'have', 'the', 'opportunity', 'to', 'learn', 'from', '', 'collaborate', 'with', '', 'and', 'educate', 'some', 'of', 'the', 'brightest', 'technical', 'minds', 'in', 'the', 'industry', 'today', '', '', 'what', 'you', 'll', 'do', '', '', '', '', '', '', '', '', '', 'advise', 'clients', 'on', 'leading', 'cloud', 'practices', 'and', 'architectural', 'approaches', '', '', '', '', '', '', '', '', 'architect', 'cloud', 'native', '', 'hybrid', '', 'or', 'multi', 'cloud', 'solutions', 'to', 'meet', 'business', 'needs', '', '', '', '', '', '', '', '', 'lead', 'the', 'design', 'and', 'development', 'of', 'innovative', 'cloud', 'and', 'devops', 'solutions', '', '', '', '', '', '', '', '', 'build', 'strong', 'client', 'relationships', 'and', 'foster', 'the', 'growth', 'of', 'other', 'team', 'members', '', '', '', '', '', '', '', '', 'stay', 'current', 'with', 'the', 'latest', 'cloud', 'services', '', 'methods', '', 'and', 'trends', 'what', 'you', 'll', 'bring', '', '', '', '', '', '', '5+', 'years', 'technology', 'consulting', 'and', 'or', 'relevant', 'industry', 'experience', '', '', '', '', '', 'cloud', 'architecture', 'and', 'implementation', 'experience', 'with', 'amazon', 'web', 'services', '', 'aws', '', '', 'google', 'cloud', 'platform', '', 'gcp', '', '', 'and', 'or', 'microsoft', 'azure', '', '', '', '', '', 'strong', 'background', 'in', 'devops', 'automation', 'methods', 'and', 'tools', '', '', 'e', 'g', '', '', 'jenkins', '', 'ansible', '', 'chef', '', 'puppet', '', 'terraform', '', 'opsworks', '', 'cloudformation', '', 'python', '', 'docker', '', 'kubernetes', '', 'etc', '', '', '', '', '', '', 'experience', 'with', 'security', 'and', 'networking', 'principles', 'and', 'design', 'patterns', '', '', '', '', '', 'familiarity', 'with', 'agile', 'development', 'methods', '', '', '', '', '', 'excellent', 'communication', 'and', 'consultative', 'skills',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'#li', 'sa4']</t>
  </si>
  <si>
    <t>['challenges', 'individuals', 'leading', 'lead', 'principles', 'autonomy']</t>
  </si>
  <si>
    <t>Cloud DevOps Practice Lead</t>
  </si>
  <si>
    <t>a0h1R00000BXmvc</t>
  </si>
  <si>
    <t>JO-2102-10435</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</si>
  <si>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is seeking a Cloud/DevOps Practice Area Lead to join our San Francisco office. This role is for an experienced and motivated technical leader who possesses a unique balance of technical depth and strong interpersonal skills. Successful Practice Area Leads help our clients take on their biggest problems with creative, business-focused technology solutions.
What You?ll Do Accountability for the practice, including driving sales, recruiting, account management, consulting, and all operational aspects, including:·      Practice Building ? Drive overall growth of practice area through a combination of business development, talent management, oversight of delivery work, and thought leadership.·      Partner with Slalom?s broader product engineering capability organization, aka Slalom Build, to gain further leverage and large-scale digital product and transformation efforts.·      Business Development ? Lead business development activities, leveraging professional contacts for the benefit of the Company.·      Team &amp;amp; Individual Development ? Maximize team performance through an effective team approach that increases productivity and job satisfaction.·      Engagement Management ? Manage engagement risk, project economics including planning and budgeting, managing accounts receivable, defining deliverable content, and ensuring buy-in of proposed solutions from top management levels at the client.·      Identify opportunities and sell services to both new and existing clients·      Manage executive and Senior executive-level client stakeholder relationships·      Work with teams to capture best practices and develop case studies and other core deliverables to build solution offering·      Participate in industry forums, events, and speaking engagements; manage production of project deliverables, budget, and presentations to client personnel and leadership·      Mentor, develop, and proactively support practice capabilities per market demand·      Support recruiting and on boarding of new employees and development of leaders
What You?ll Bring · BA or BS Degree· 10+ years of experience focused in engagement?based consulting experience or equivalent industry experience· Strong technical knowledge of and experience with cloud-based solutions, including systems integrations, and preferably with Azure, AWS, and/or Google Cloud (GCP)· Experience building and managing cloud technology including migrating workloads to the cloud and cloud native software development practices and processes.· P&amp;amp;L experience from a comparably sized consulting firm· Demonstrated professional growth and the proven ability to work cross-functionally· Proven history of leveraging and growing existing client base; organic business development responsibilities, i.e. growing new account/clients from the ground up· Deep experience with managing people, including mentoring and leadership skills· Background in full stack software engineering and agile delivery· Expert business operations experience (e.g., invoicing, SOW, margins, utilization)· Outstanding verbal and written communication skills to audiences of all levels including client facing skills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#LI-SA4</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</si>
  <si>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'is', 'seeking', 'a', 'cloud', 'devops', 'practice', 'area', 'lead', 'to', 'join', 'our', 'san', 'francisco', 'office', '', 'this', 'role', 'is', 'for', 'an', 'experienced', 'and', 'motivated', 'technical', 'leader', 'who', 'possesses', 'a', 'unique', 'balance', 'of', 'technical', 'depth', 'and', 'strong', 'interpersonal', 'skills', '', 'successful', 'practice', 'area', 'leads', 'help', 'our', 'clients', 'take', 'on', 'their', 'biggest', 'problems', 'with', 'creative', '', 'business', 'focused', 'technology', 'solutions', '', 'what', 'you', 'll', 'do', 'accountability', 'for', 'the', 'practice', '', 'including', 'driving', 'sales', '', 'recruiting', '', 'account', 'management', '', 'consulting', '', 'and', 'all', 'operational', 'aspects', '', 'including', '', '', '', '', '', '', '', 'practice', 'building', '', '', 'drive', 'overall', 'growth', 'of', 'practice', 'area', 'through', 'a', 'combination', 'of', 'business', 'development', '', 'talent', 'management', '', 'oversight', 'of', 'delivery', 'work', '', 'and', 'thought', 'leadership', '', '', '', '', '', '', '', 'partner', 'with', 'slalom', 's', 'broader', 'product', 'engineering', 'capability', 'organization', '', 'aka', 'slalom', 'build', '', 'to', 'gain', 'further', 'leverage', 'and', 'large', 'scale', 'digital', 'product', 'and', 'transformation', 'efforts', '', '', '', '', '', '', '', 'business', 'development', '', '', 'lead', 'business', 'development', 'activities', '', 'leveraging', 'professional', 'contacts', 'for', 'the', 'benefit', 'of', 'the', 'company', '', '', '', '', '', '', '', 'team', '', 'amp', '', 'individual', 'development', '', '', 'maximize', 'team', 'performance', 'through', 'an', 'effective', 'team', 'approach', 'that', 'increases', 'productivity', 'and', 'job', 'satisfaction', '', '', '', '', '', '', '', 'engagement', 'management', '', '', 'manage', 'engagement', 'risk', '', 'project', 'economics', 'including', 'planning', 'and', 'budgeting', '', 'managing', 'accounts', 'receivable', '', 'defining', 'deliverable', 'content', '', 'and', 'ensuring', 'buy', 'in', 'of', 'proposed', 'solutions', 'from', 'top', 'management', 'levels', 'at', 'the', 'client', '', '', '', '', '', '', '', 'identify', 'opportunities', 'and', 'sell', 'services', 'to', 'both', 'new', 'and', 'existing', 'clients', '', '', '', '', '', '', 'manage', 'executive', 'and', 'senior', 'executive', 'level', 'client', 'stakeholder', 'relationships', '', '', '', '', '', '', 'work', 'with', 'teams', 'to', 'capture', 'best', 'practices', 'and', 'develop', 'case', 'studies', 'and', 'other', 'core', 'deliverables', 'to', 'build', 'solution', 'offering', '', '', '', '', '', '', 'participate', 'in', 'industry', 'forums', '', 'events', '', 'and', 'speaking', 'engagements', '', 'manage', 'production', 'of', 'project', 'deliverables', '', 'budget', '', 'and', 'presentations', 'to', 'client', 'personnel', 'and', 'leadership', '', '', '', '', '', '', 'mentor', '', 'develop', '', 'and', 'proactively', 'support', 'practice', 'capabilities', 'per', 'market', 'demand', '', '', '', '', '', '', 'support', 'recruiting', 'and', 'on', 'boarding', 'of', 'new', 'employees', 'and', 'development', 'of', 'leaders', 'what', 'you', 'll', 'bring', '', '', 'ba', 'or', 'bs', 'degree', '', '10+', 'years', 'of', 'experience', 'focused', 'in', 'engagement', 'based', 'consulting', 'experience', 'or', 'equivalent', 'industry', 'experience', '', 'strong', 'technical', 'knowledge', 'of', 'and', 'experience', 'with', 'cloud', 'based', 'solutions', '', 'including', 'systems', 'integrations', '', 'and', 'preferably', 'with', 'azure', '', 'aws', '', 'and', 'or', 'google', 'cloud', '', 'gcp', '', '', 'experience', 'building', 'and', 'managing', 'cloud', 'technology', 'including', 'migrating', 'workloads', 'to', 'the', 'cloud', 'and', 'cloud', 'native', 'software', 'development', 'practices', 'and', 'processes', '', '', 'p', 'amp', 'l', 'experience', 'from', 'a', 'comparably', 'sized', 'consulting', 'firm', '', 'demonstrated', 'professional', 'growth', 'and', 'the', 'proven', 'ability', 'to', 'work', 'cross', 'functionally', '', 'proven', 'history', 'of', 'leveraging', 'and', 'growing', 'existing', 'client', 'base', '', 'organic', 'business', 'development', 'responsibilities', '', 'i', 'e', '', 'growing', 'new', 'account', 'clients', 'from', 'the', 'ground', 'up', '', 'deep', 'experience', 'with', 'managing', 'people', '', 'including', 'mentoring', 'and', 'leadership', 'skills', '', 'background', 'in', 'full', 'stack', 'software', 'engineering', 'and', 'agile', 'delivery', '', 'expert', 'business', 'operations', 'experience', '', 'e', 'g', '', '', 'invoicing', '', 'sow', '', 'margins', '', 'utilization', '', '', 'outstanding', 'verbal', 'and', 'written', 'communication', 'skills', 'to', 'audiences', 'of', 'all', 'levels', 'including', 'client', 'facing', 'skills',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 '#li', 'sa4']</t>
  </si>
  <si>
    <t>DevOps Leader</t>
  </si>
  <si>
    <t>a0h1R00000BUBKh</t>
  </si>
  <si>
    <t>JO-2106-12301</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</si>
  <si>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Meet with and evaluate client business challenges and help them evaluate and arrive at the best-fit technology solution
 - Design, document, and develop world-class, modern applications using the full spectrum of technologies and design patterns
 - Collaborate with clients and business analysts to translate business requirements into technical requirements
 - Work on POC projects with cutting-edge technologies
 - Manage a group of engineers; connecting regularly to provide professional development, career guidance and mentorship
What You?ll Bring - Significant breadth and depth in architecture, development and implementation of software products
 - Deep knowledge and understanding of AWS, Terraform, Git, Lambda and AWS IAM Policies 
 - Experience leading development teams through everyday project tasks and collaborating across multiple functional/technical teams to deliver a project
 - Strong understanding and experience with Agile project management methodologies
 - Understanding of cloud ecosystem and cutting edge cloud emerging technologies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#LI-JA1?#DCFALL2021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</si>
  <si>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'what', 'you', 'll', 'do', '-', '', 'meet', 'with', 'and', 'evaluate', 'client', 'business', 'challenges', 'and', 'help', 'them', 'evaluate', 'and', 'arrive', 'at', 'the', 'best', 'fit', 'technology', 'solution', '', '-', 'design', '', 'document', '', 'and', 'develop', 'world', 'class', '', 'modern', 'applications', 'using', 'the', 'full', 'spectrum', 'of', 'technologies', 'and', 'design', 'patterns', '', '-', 'collaborate', 'with', 'clients', 'and', 'business', 'analysts', 'to', 'translate', 'business', 'requirements', 'into', 'technical', 'requirements', '', '-', 'work', 'on', 'poc', 'projects', 'with', 'cutting', 'edge', 'technologies', '', '-', 'manage', 'a', 'group', 'of', 'engineers', '', 'connecting', 'regularly', 'to', 'provide', 'professional', 'development', '', 'career', 'guidance', 'and', 'mentorship', 'what', 'you', 'll', 'bring', '-', 'significant', 'breadth', 'and', 'depth', 'in', 'architecture', '', 'development', 'and', 'implementation', 'of', 'software', 'products', '', '-', 'deep', 'knowledge', 'and', 'understanding', 'of', 'aws', '', 'terraform', '', 'git', '', 'lambda', 'and', 'aws', 'iam', 'policies', '', '', '-', 'experience', 'leading', 'development', 'teams', 'through', 'everyday', 'project', 'tasks', 'and', 'collaborating', 'across', 'multiple', 'functional', 'technical', 'teams', 'to', 'deliver', 'a', 'project', '', '-', 'strong', 'understanding', 'and', 'experience', 'with', 'agile', 'project', 'management', 'methodologies', '', '-', 'understanding', 'of', 'cloud', 'ecosystem', 'and', 'cutting', 'edge', 'cloud', 'emerging', 'technologies',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'ja1', '#dcfall2021']</t>
  </si>
  <si>
    <t>['challenges (2 times)', 'analysts', 'leading', 'autonomy']</t>
  </si>
  <si>
    <t>['collaborate', 'connecting', 'understanding (3 times)', 'collaborating', 'collaboration', 'committed']</t>
  </si>
  <si>
    <t>a0h1R00000BU8qQ</t>
  </si>
  <si>
    <t>JO-2105-11971</t>
  </si>
  <si>
    <t>Software EngineerWho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 Architect and build enterprise-level applications using modern tech stacks.
 - This individual will work in small groups on various software development projects, ranging from weeks to months in duration, delivering quality solutions to our clients.
 - Take on new challenges and problems using the latest web, mobile and cloud technologies.
 - You will &amp;quot;fill in the blanks&amp;quot; on given strategy and framework and handle diverse situations with rapidly changing priorities
What You?ll Bring - 3+ years of full-stack development experience with one or more languages (Java, C#, or JavaScript, etc.).
 - Experience designing and building REST-based APIs and Web UI development, HTML 5, and JavaScript (React preferred)
 - Very knowledgeable in OOA/OOD and Design Patterns and cloud-native development
 - You love coding and find yourself keeping up with the latest technology trends. You explore and regularly read to stay in touch with the development community and are passionate about discovering ways to improve quality, reusability, extensibility and consistency.
 - You are multi-faceted with a great mix of technical and interpersonal skills, which enables you to succeed in highly collaborative and agile work environments.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t>
  </si>
  <si>
    <t>['software', 'engineerwho',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'what', 'you', 'll', 'do', '-', 'architect', 'and', 'build', 'enterprise', 'level', 'applications', 'using', 'modern', 'tech', 'stacks', '', '', '-', 'this', 'individual', 'will', 'work', 'in', 'small', 'groups', 'on', 'various', 'software', 'development', 'projects', '', 'ranging', 'from', 'weeks', 'to', 'months', 'in', 'duration', '', 'delivering', 'quality', 'solutions', 'to', 'our', 'clients', '', '', '-', 'take', 'on', 'new', 'challenges', 'and', 'problems', 'using', 'the', 'latest', 'web', '', 'mobile', 'and', 'cloud', 'technologies', '', '', '-', 'you', 'will', '', 'quot', 'fill', 'in', 'the', 'blanks', 'quot', '', 'on', 'given', 'strategy', 'and', 'framework', 'and', 'handle', 'diverse', 'situations', 'with', 'rapidly', 'changing', 'priorities', 'what', 'you', 'll', 'bring', '-', '3+', 'years', 'of', 'full', 'stack', 'development', 'experience', 'with', 'one', 'or', 'more', 'languages', '', 'java', '', 'c#', '', 'or', 'javascript', '', 'etc', '', '', '', '', '-', 'experience', 'designing', 'and', 'building', 'rest', 'based', 'apis', 'and', 'web', 'ui', 'development', '', 'html', '5', '', 'and', 'javascript', '', 'react', 'preferred', '', '', '-', 'very', 'knowledgeable', 'in', 'ooa', 'ood', 'and', 'design', 'patterns', 'and', 'cloud', 'native', 'development', '', '-', 'you', 'love', 'coding', 'and', 'find', 'yourself', 'keeping', 'up', 'with', 'the', 'latest', 'technology', 'trends', '', 'you', 'explore', 'and', 'regularly', 'read', 'to', 'stay', 'in', 'touch', 'with', 'the', 'development', 'community', 'and', 'are', 'passionate', 'about', 'discovering', 'ways', 'to', 'improve', 'quality', '', 'reusability', '', 'extensibility', 'and', 'consistency', '', '', '-', 'you', 'are', 'multi', 'faceted', 'with', 'a', 'great', 'mix', 'of', 'technical', 'and', 'interpersonal', 'skills', '', 'which', 'enables', 'you', 'to', 'succeed', 'in', 'highly', 'collaborative', 'and', 'agile', 'work', 'environments',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</si>
  <si>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a0h1R00000Bq9D5</t>
  </si>
  <si>
    <t>JO-2111-14702</t>
  </si>
  <si>
    <t>a0h1R00000Bq9Cv</t>
  </si>
  <si>
    <t>JO-2111-14700</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</si>
  <si>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.What You?ll Do  - Work directly with our telecommunications client on a long-term project.
 - Utilize your data science background in a team environment
What You?ll Bring  - Intermediate/Advanced Python skills
 - SQL skills required
 - AWS Cloud experience (AWS Glue is a nice to have)
 - Intermediate Data Science skills required
 - Intermediate PySpark/Spark experience
 - CI/CD experience, nice to have
 - Neural Networks, nice to have
 - Forecasting experience, nice to have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#MJ-01</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</si>
  <si>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 'what', 'you', 'll', 'do', '', '-', 'work', 'directly', 'with', 'our', 'telecommunications', 'client', 'on', 'a', 'long', 'term', 'project', '', '', '-', 'utilize', 'your', 'data', 'science', 'background', 'in', 'a', 'team', 'environment', 'what', 'you', 'll', 'bring', '', '-', 'intermediate', 'advanced', 'python', 'skills', '', '-', 'sql', 'skills', 'required', '', '-', 'aws', 'cloud', 'experience', '', 'aws', 'glue', 'is', 'a', 'nice', 'to', 'have', '', '', '-', 'intermediate', 'data', 'science', 'skills', 'required', '', '-', 'intermediate', 'pyspark', 'spark', 'experience', '', '-', 'ci', 'cd', 'experience', '', 'nice', 'to', 'have', '', '-', 'neural', 'networks', '', 'nice', 'to', 'have', '', '-', 'forecasting', 'experience', '', 'nice', 'to', 'have',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'#mj', '01']</t>
  </si>
  <si>
    <t>Freelance Senior Copywriter</t>
  </si>
  <si>
    <t>a0h1R00000BU8rO</t>
  </si>
  <si>
    <t>JO-2105-11981</t>
  </si>
  <si>
    <t>Who You?ll Work WithGlobal Services is comprised of collaborative, inclusive, cross-functional teams that work together to support our corporate functions. We push the boundaries of what?s possible and deliver solutions that accelerate innovation at a global scale. Our teams include Information Technology, Legal, Information Security &amp;amp; Governance, Marketing, Operations, Finance &amp;amp; Accounting, People, and our Executive Office. Job Title: Senior Copywriter We?re looking for a quick-witted Senior Copywriter to join our Global Marketing team. A hands-on, inspiring creative who?s passionate about crafting great advertising/marketing copy and working with a team that owns and supports all facets of the global Slalom brand. You&amp;#39;ll use your creative thinking and marketing acumen to solve business problems and elevate our brand, collaborating with other creatives and subject matter experts across the organization. Your day will include researching and compiling inspiration for ?big ideas,? participating in brainstorms, and writing and editing pitches, video scripts, and copy for omni-channel campaigns. Who we are: - We like to have fun
 - We brainstorm
 - We support each other
 - We have a purpose
 - We smile A LOT
Who you are: - You have passion for people 
 - You are collaborative and driven to do what is right
 - You are not afraid to be bring your authentic self to work 
 - You embrace a continuous learner mentality with a commitment to honest introspection.
What You?ll Do  - Distill complex concepts and subject matter into effective and memorable creative campaigns 
 - Draft on-brand, platform-appropriate messaging to support marketing initiatives
 - Research, write, and proof advertising and marketing content types of varying lengths for campaigns, video, motion graphics, social media, digital, and print collateral
 - Collaborate with cross-disciplinary teams and leaders
 - Partner with global marketing and creative studio team members to ideate &amp;amp; explore new marketing campaign concepts
 - Uphold the Slalom brand voice and tone across all work
What You?ll Bring  - 7+ years of experience as a professional writer in advertising, marketing, or related organizations
 - Advertising/marketing agency experience 
 - A natural storyteller with strong campaign advertising and marketing capabilities
 - A portfolio of excellent writing samples, including broadcast and/or social media scriptwriting
 - An ability to manage multiple projects and workstreams at once
 - Solid communication skills ? both written and oral
 - Strong organizational skills and focused attention to detail
 - Excellent ability to multi-task and prioritize.
 - SEO / SEM / Paid Advertising experience a plus
 - Familiarity with consulting and/or technology industries is a plus
 - Experience with marketing automation and social media publishing platforms is also a plus
 - Flawless spelling and grammar
 - A demonstrated passion for and understanding of advertising and marketing, especially on social media
 - A flair for brevity
 - A sense of humor and fun sensibility combined with a professional character and the ability to represent Slalom
We?re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#LI-BH1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</si>
  <si>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'withglobal', 'services', 'is', 'comprised', 'of', 'collaborative', '', 'inclusive', '', 'cross', 'functional', 'teams', 'that', 'work', 'together', 'to', 'support', 'our', 'corporate', 'functions', '', 'we', 'push', 'the', 'boundaries', 'of', 'what', 's', 'possible', 'and', 'deliver', 'solutions', 'that', 'accelerate', 'innovation', 'at', 'a', 'global', 'scale', '', 'our', 'teams', 'include', 'information', 'technology', '', 'legal', '', 'information', 'security', '', 'amp', '', 'governance', '', 'marketing', '', 'operations', '', 'finance', '', 'amp', '', 'accounting', '', 'people', '', 'and', 'our', 'executive', 'office', '', 'job', 'title', '', 'senior', 'copywriter', 'we', 're', 'looking', 'for', 'a', 'quick', 'witted', 'senior', 'copywriter', 'to', 'join', 'our', 'global', 'marketing', 'team', '', 'a', 'hands', 'on', '', 'inspiring', 'creative', 'who', 's', 'passionate', 'about', 'crafting', 'great', 'advertising', 'marketing', 'copy', 'and', 'working', 'with', 'a', 'team', 'that', 'owns', 'and', 'supports', 'all', 'facets', 'of', 'the', 'global', 'slalom', 'brand', '', 'you', '#39', 'll', 'use', 'your', 'creative', 'thinking', 'and', 'marketing', 'acumen', 'to', 'solve', 'business', 'problems', 'and', 'elevate', 'our', 'brand', '', 'collaborating', 'with', 'other', 'creatives', 'and', 'subject', 'matter', 'experts', 'across', 'the', 'organization', '', 'your', 'day', 'will', 'include', 'researching', 'and', 'compiling', 'inspiration', 'for', '', 'big', 'ideas', '', '', 'participating', 'in', 'brainstorms', '', 'and', 'writing', 'and', 'editing', 'pitches', '', 'video', 'scripts', '', 'and', 'copy', 'for', 'omni', 'channel', 'campaigns', '', 'who', 'we', 'are', '', '-', 'we', 'like', 'to', 'have', 'fun', '', '-', 'we', 'brainstorm', '', '-', 'we', 'support', 'each', 'other', '', '-', 'we', 'have', 'a', 'purpose', '', '-', 'we', 'smile', 'a', 'lot', 'who', 'you', 'are', '', '-', 'you', 'have', 'passion', 'for', 'people', '', '', '-', 'you', 'are', 'collaborative', 'and', 'driven', 'to', 'do', 'what', 'is', 'right', '', '-', 'you', 'are', 'not', 'afraid', 'to', 'be', 'bring', 'your', 'authentic', 'self', 'to', 'work', '', '', '-', 'you', 'embrace', 'a', 'continuous', 'learner', 'mentality', 'with', 'a', 'commitment', 'to', 'honest', 'introspection', '', 'what', 'you', 'll', 'do', '', '-', 'distill', 'complex', 'concepts', 'and', 'subject', 'matter', 'into', 'effective', 'and', 'memorable', 'creative', 'campaigns', '', '', '-', 'draft', 'on', 'brand', '', 'platform', 'appropriate', 'messaging', 'to', 'support', 'marketing', 'initiatives', '', '-', 'research', '', 'write', '', 'and', 'proof', 'advertising', 'and', 'marketing', 'content', 'types', 'of', 'varying', 'lengths', 'for', 'campaigns', '', 'video', '', 'motion', 'graphics', '', 'social', 'media', '', 'digital', '', 'and', 'print', 'collateral', '', '-', 'collaborate', 'with', 'cross', 'disciplinary', 'teams', 'and', 'leaders', '', '-', 'partner', 'with', 'global', 'marketing', 'and', 'creative', 'studio', 'team', 'members', 'to', 'ideate', '', 'amp', '', 'explore', 'new', 'marketing', 'campaign', 'concepts', '', '-', 'uphold', 'the', 'slalom', 'brand', 'voice', 'and', 'tone', 'across', 'all', 'work', 'what', 'you', 'll', 'bring', '', '-', '7+', 'years', 'of', 'experience', 'as', 'a', 'professional', 'writer', 'in', 'advertising', '', 'marketing', '', 'or', 'related', 'organizations', '', '-', 'advertising', 'marketing', 'agency', 'experience', '', '', '-', 'a', 'natural', 'storyteller', 'with', 'strong', 'campaign', 'advertising', 'and', 'marketing', 'capabilities', '', '-', 'a', 'portfolio', 'of', 'excellent', 'writing', 'samples', '', 'including', 'broadcast', 'and', 'or', 'social', 'media', 'scriptwriting', '', '-', 'an', 'ability', 'to', 'manage', 'multiple', 'projects', 'and', 'workstreams', 'at', 'once', '', '-', 'solid', 'communication', 'skills', '', '', 'both', 'written', 'and', 'oral', '', '-', 'strong', 'organizational', 'skills', 'and', 'focused', 'attention', 'to', 'detail', '', '-', 'excellent', 'ability', 'to', 'multi', 'task', 'and', 'prioritize', '', '', '-', 'seo', '', '', 'sem', '', '', 'paid', 'advertising', 'experience', 'a', 'plus', '', '-', 'familiarity', 'with', 'consulting', 'and', 'or', 'technology', 'industries', 'is', 'a', 'plus', '', '-', 'experience', 'with', 'marketing', 'automation', 'and', 'social', 'media', 'publishing', 'platforms', 'is', 'also', 'a', 'plus', '', '-', 'flawless', 'spelling', 'and', 'grammar', '', '-', 'a', 'demonstrated', 'passion', 'for', 'and', 'understanding', 'of', 'advertising', 'and', 'marketing', '', 'especially', 'on', 'social', 'media', '', '-', 'a', 'flair', 'for', 'brevity', '', '-', 'a', 'sense', 'of', 'humor', 'and', 'fun', 'sensibility', 'combined', 'with', 'a', 'professional', 'character', 'and', 'the', 'ability', 'to', 'represent', 'slalom', 'we', 're', 'focused', 'on', '', '-', 'inclusion', 'as', 'a', 'top', 'priority', '', 'all', 'of', 'our', 'employees', 'should', 'feel', 'understood', '', 'included', '', 'connected', '', 'and', 'safe', '', '', '-', 'committing', 'to', 'a', 'diverse', 'workforce', 'at', 'all', 'levels', 'and', 'taking', 'a', 'broad', 'view', 'of', 'diversity', 'that', 'incorporates', 'gender', '', 'race', 'and', 'ethnicity', '', 'background', '', 'geography', '', 'thinking', '', 'working', 'styles', '', 'and', 'more', '', '', '#li', 'bh1',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</si>
  <si>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['driven', 'leaders']</t>
  </si>
  <si>
    <t>['collaborative (2 times)', 'inclusive', 'together', 'support (3 times)', 'supports', 'collaborating', 'commitment', 'honest', 'collaborate', 'understanding', 'feel', 'connected', 'committing', 'committed']</t>
  </si>
  <si>
    <t>Change Management Consultant- Dallas-Local</t>
  </si>
  <si>
    <t>a0h1R00000BU7ya</t>
  </si>
  <si>
    <t>JO-2105-11860</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</si>
  <si>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outcomes.What You?ll Do : - A Change Manager determines the strategy and tactics of change activities to support a successful transformation. They assess, strategize, design, develop, and deliver actionable change management tactics, which include communications, leadership, sponsorship, engagement, and training. It may also include coaching, role and process evaluation, and alignment of tactics to support the transition from the current state to the future state.
Responsibilities: - Develop change management strategy and plans for transformational technology enablement projects
 - Identify resistance and performance gaps, and work to develop and implement corrective actions
 - Preparing organizations to sustain their changes proficiently over time, so they&amp;#39;re able to realize the stated benefits and achieve the related business objectives
 - Provide input or lead capability build/training strategy as a part of holistic change strategy
 - Apply basic human-centered design thinking to understand current &amp;amp; target behavior drivers 
 - Build strategy around communication and stakeholder engagement 
 - Mentor clients, work on projects independently and participate as a team member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Support the execution of plans by employee-facing managers and business leaders
 - Build and run measurement systems to track adoption, utilization, and proficiency of individual changes
 - Work with project teams to integrate change management activities into overall project plans
Qualifications: - 5+ years of organizational change, learning, impact analysis, change communication, learning &amp;amp; development strategy
 - Ability to manage the change process in either a waterfall, agile, or hybrid manner is required
 - Certification in a good-practice change methodology (e.g. Prosci) is strongly preferred
 - Strong leadership skills, including experience in growing leadership responsibility and career growth in process improvement
 - A history of mentoring and or teaching others to use organizational change, and/or learning methodologies
 - Extraordinary interpersonal skills with audiences of all levels
 - Ability to apply a structured change leadership approach and methodology for the people-side change caused by projects and change efforts
 - Develop a change leadership strategy based on a situational awareness of changes and the groups impacted
 - Ability to identify potential people-side risks and anticipated points of resistance, and develop specific plans to mitigate or address concerns
 - Ability to develop a set of actionable and targeted change leadership plans, including a communication plan, sponsor roadmap, mentorship plan, training plan, and resistance management plan
 - Experience developing transformational solutions and change plans for technologies, including but not limited to Salesforce, Microsoft Dynamics CRM, AWS, Azure, Tableau, PowerBI
Core Skills : - Change Communication
 - Stakeholder Engagement &amp;amp; Communication
 - Strategic Planning
 - Project Management
 - Change Impact Analysis
You would enjoy this role if: - You would enjoy this role if you like solving complex organizational issues, navigating stakeholder resistance and organizational ambiguity, and creating change management strategies focused on meeting the needs of evolving user expectations. This is a role for someone who appreciates human behavior, is empathetic, and is a strong communicator, researcher, thought leader, and strategist. If you are passionate about enhancing employee experience, improving processes, driving outcomes, working with people, and accelerating progress, you?ll love being a change manager.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</si>
  <si>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'what', 'you', 'll', 'do', '', '', '-', 'a', 'change', 'manager', 'determines', 'the', 'strategy', 'and', 'tactics', 'of', 'change', 'activities', 'to', 'support', 'a', 'successful', 'transformation', '', 'they', 'assess', '', 'strategize', '', 'design', '', 'develop', '', 'and', 'deliver', 'actionable', 'change', 'management', 'tactics', '', 'which', 'include', 'communications', '', 'leadership', '', 'sponsorship', '', 'engagement', '', 'and', 'training', '', 'it', 'may', 'also', 'include', 'coaching', '', 'role', 'and', 'process', 'evaluation', '', 'and', 'alignment', 'of', 'tactics', 'to', 'support', 'the', 'transition', 'from', 'the', 'current', 'state', 'to', 'the', 'future', 'state', '', 'responsibilities', '', '-', 'develop', 'change', 'management', 'strategy', 'and', 'plans', 'for', 'transformational', 'technology', 'enablement', 'projects', '', '-', 'identify', 'resistance', 'and', 'performance', 'gaps', '', 'and', 'work', 'to', 'develop', 'and', 'implement', 'corrective', 'actions', '', '-', 'preparing', 'organizations', 'to', 'sustain', 'their', 'changes', 'proficiently', 'over', 'time', '', 'so', 'they', '#39', 're', 'able', 'to', 'realize', 'the', 'stated', 'benefits', 'and', 'achieve', 'the', 'related', 'business', 'objectives', '', '-', 'provide', 'input', 'or', 'lead', 'capability', 'build', 'training', 'strategy', 'as', 'a', 'part', 'of', 'holistic', 'change', 'strategy', '', '-', 'apply', 'basic', 'human', 'centered', 'design', 'thinking', 'to', 'understand', 'current', '', 'amp', '', 'target', 'behavior', 'drivers', '', '', '-', 'build', 'strategy', 'around', 'communication', 'and', 'stakeholder', 'engagement', '', '', '-', 'mentor', 'clients', '', 'work', 'on', 'projects', 'independently', 'and', 'participate', 'as', 'a', 'team', 'member', 'to', 'successful', 'project', 'delivery', '', '-', 'work', 'in', 'multiple', 'disciplines', 'across', 'industries', 'and', 'build', 'client', 'knowledge', 'and', 'credibility', 'quickly', '', 'projects', 'vary', 'in', 'length', '', 'lasting', 'anywhere', 'from', 'a', 'few', 'weeks', 'to', 'several', 'months', '', '', '-', 'design', 'and', 'conduct', 'readiness', 'assessments', '', 'evaluate', 'results', '', 'and', 'present', 'findings', 'in', 'a', 'logical', 'and', 'easy', 'to', 'understand', 'manner', '', '-', 'support', 'the', 'execution', 'of', 'plans', 'by', 'employee', 'facing', 'managers', 'and', 'business', 'leaders', '', '-', 'build', 'and', 'run', 'measurement', 'systems', 'to', 'track', 'adoption', '', 'utilization', '', 'and', 'proficiency', 'of', 'individual', 'changes', '', '-', 'work', 'with', 'project', 'teams', 'to', 'integrate', 'change', 'management', 'activities', 'into', 'overall', 'project', 'plans', 'qualifications', '', '-', '5+', 'years', 'of', 'organizational', 'change', '', 'learning', '', 'impact', 'analysis', '', 'change', 'communication', '', 'learning', '', 'amp', '', 'development', 'strategy', '', '-', 'ability', 'to', 'manage', 'the', 'change', 'process', 'in', 'either', 'a', 'waterfall', '', 'agile', '', 'or', 'hybrid', 'manner', 'is', 'required', '', '-', 'certification', 'in', 'a', 'good', 'practice', 'change', 'methodology', '', 'e', 'g', '', 'prosci', '', 'is', 'strongly', 'preferred', '', '-', 'strong', 'leadership', 'skills', '', 'including', 'experience', 'in', 'growing', 'leadership', 'responsibility', 'and', 'career', 'growth', 'in', 'process', 'improvement', '', '-', 'a', 'history', 'of', 'mentoring', 'and', 'or', 'teaching', 'others', 'to', 'use', 'organizational', 'change', '', 'and', 'or', 'learning', 'methodologies', '', '-', 'extraordinary', 'interpersonal', 'skills', 'with', 'audiences', 'of', 'all', 'levels', '', '-', 'ability', 'to', 'apply', 'a', 'structured', 'change', 'leadership', 'approach', 'and', 'methodology', 'for', 'the', 'people', 'side', 'change', 'caused', 'by', 'projects', 'and', 'change', 'efforts', '', '-', 'develop', 'a', 'change', 'leadership', 'strategy', 'based', 'on', 'a', 'situational', 'awareness', 'of', 'changes', 'and', 'the', 'groups', 'impacted', '', '-', 'ability', 'to', 'identify', 'potential', 'people', 'side', 'risks', 'and', 'anticipated', 'points', 'of', 'resistance', '', 'and', 'develop', 'specific', 'plans', 'to', 'mitigate', 'or', 'address', 'concerns', '', '-', 'ability', 'to', 'develop', 'a', 'set', 'of', 'actionable', 'and', 'targeted', 'change', 'leadership', 'plans', '', 'including', 'a', 'communication', 'plan', '', 'sponsor', 'roadmap', '', 'mentorship', 'plan', '', 'training', 'plan', '', 'and', 'resistance', 'management', 'plan', '', '-', 'experience', 'developing', 'transformational', 'solutions', 'and', 'change', 'plans', 'for', 'technologies', '', 'including', 'but', 'not', 'limited', 'to', 'salesforce', '', 'microsoft', 'dynamics', 'crm', '', 'aws', '', 'azure', '', 'tableau', '', 'powerbi', 'core', 'skills', '', '', '-', 'change', 'communication', '', '-', 'stakeholder', 'engagement', '', 'amp', '', 'communication', '', '-', 'strategic', 'planning', '', '-', 'project', 'management', '', '-', 'change', 'impact', 'analysis', 'you', 'would', 'enjoy', 'this', 'role', 'if', '', '-', 'you', 'would', 'enjoy', 'this', 'role', 'if', 'you', 'like', 'solving', 'complex', 'organizational', 'issues', '', 'navigating', 'stakeholder', 'resistance', 'and', 'organizational', 'ambiguity', '', 'and', 'creating', 'change', 'management', 'strategies', 'focused', 'on', 'meeting', 'the', 'needs', 'of', 'evolving', 'user', 'expectations', '', 'this', 'is', 'a', 'role', 'for', 'someone', 'who', 'appreciates', 'human', 'behavior', '', 'is', 'empathetic', '', 'and', 'is', 'a', 'strong', 'communicator', '', 'researcher', '', 'thought', 'leader', '', 'and', 'strategist', '', 'if', 'you', 'are', 'passionate', 'about', 'enhancing', 'employee', 'experience', '', 'improving', 'processes', '', 'driving', 'outcomes', '', 'working', 'with', 'people', '', 'and', 'accelerating', 'progress', '', 'you', 'll', 'love', 'being', 'a', 'change', 'manager',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</si>
  <si>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'determines', 'leadership (6 times)', 'objectives', 'lead', 'independently', 'logical', 'leaders', 'individual', 'analysis (2 times)', 'leader', 'autonomy']</t>
  </si>
  <si>
    <t>['kinds', 'support (3 times)', 'responsibilities', 'understand (2 times)', 'responsibility', 'interpersonal (2 times)', 'empathetic', 'collaboration', 'committed']</t>
  </si>
  <si>
    <t>a0h1R00000BU80v</t>
  </si>
  <si>
    <t>JO-2105-11862</t>
  </si>
  <si>
    <t>Who You?ll Work WithAt Slalom, personal connection meets global scale. Our vision is to enable a world in which everyone loves their work and life. We help organizations of all kinds redefine what?s possible, give shape to the future?and get there. Slalom Los Angeles is seeking an Agile Delivery Lead as a part of our Technology Advisory Practice. Agile Delivery Leaders are lead-from-the-front technology and agile delivery experts with the ability &amp;amp; drive to influence organizational Agile maturity. They partner with clients to share the fundamental values &amp;amp; principles of Agile and how delivery frameworks are effectively implemented, working to propel organizations forward on their Agile journey.What You?ll Do  - Define, influence, and implement agile project governance framework(s), ensuring teams adopt proper cadence &amp;amp; culture, events, productivity metrics, organizational standards, and streamlined ALM
 - Assess organizational Agile maturity, applying the right mix of Agile-based solutions to achieve full maturity (eg. Talent, organization, flow, technical practices, governance, and information)
 - Be the functional and subject matter authority for the product(s) and act as the Agile liaison between product, technology, business and governance teams. 
 - Partner with the Product Owner to define the product roadmap, owning the structure and content of the product backlog including user stories that effectively communicate stakeholder requirements and that are easily consumed by software development teams
What You?ll Bring  - 7+ years managing software projects in a consulting environment; must have experience leading teams of 5-7 or more, projects over 15,000 FTE hours, and/or $1M in budget, and experience managing 9-11 direct reports in past roles
 - Able to lead Agile COEs, and advise on agile methods, tools, &amp;amp; techniques, and serve as a liaison between business and technical teams to drive effective, timely solutions that fulfill both strategic and operational needs
 - Previous experience in a dedicated Product Owner, Program Manager, and/or Project Manager role for a product team over an extended period of time, including solid knowledge in software delivery: Agile, Scrum, Kanban, XP and Lean (Scaled Agile experience ? nice to have). Experience leading all Scrum events including sprint planning, sprint refinement, daily Scrum, sprint review, and retrospective
 - Working knowledge of Cloud Infrastructure &amp;amp; Service Offerings, DevOps tools, CI/CD, Software Development Life Cycle, productivity &amp;amp; dashboard tools (Jira, Confluence, PowerBI, Tableau, etc.)
 - Certifications in CSM, CSPO, PSM I, &amp;amp; PSM II including nice to have Certifications in AWS, Azure, GCP, PMI, PMP,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??#LI-KS2</t>
  </si>
  <si>
    <t>['who', 'you', 'll', 'work', 'withat', 'slalom', '', 'personal', 'connection', 'meets', 'global', 'scale', '', 'our', 'vision', 'is', 'to', 'enable', 'a', 'world', 'in', 'which', 'everyone', 'loves', 'their', 'work', 'and', 'life', '', 'we', 'help', 'organizations', 'of', 'all', 'kinds', 'redefine', 'what', 's', 'possible', '', 'give', 'shape', 'to', 'the', 'future', 'and', 'get', 'there', '', 'slalom', 'los', 'angeles', 'is', 'seeking', 'an', 'agile', 'delivery', 'lead', 'as', 'a', 'part', 'of', 'our', 'technology', 'advisory', 'practice', '', 'agile', 'delivery', 'leaders', 'are', 'lead', 'from', 'the', 'front', 'technology', 'and', 'agile', 'delivery', 'experts', 'with', 'the', 'ability', '', 'amp', '', 'drive', 'to', 'influence', 'organizational', 'agile', 'maturity', '', 'they', 'partner', 'with', 'clients', 'to', 'share', 'the', 'fundamental', 'values', '', 'amp', '', 'principles', 'of', 'agile', 'and', 'how', 'delivery', 'frameworks', 'are', 'effectively', 'implemented', '', 'working', 'to', 'propel', 'organizations', 'forward', 'on', 'their', 'agile', 'journey', 'what', 'you', 'll', 'do', '', '-', 'define', '', 'influence', '', 'and', 'implement', 'agile', 'project', 'governance', 'framework', 's', '', '', 'ensuring', 'teams', 'adopt', 'proper', 'cadence', '', 'amp', '', 'culture', '', 'events', '', 'productivity', 'metrics', '', 'organizational', 'standards', '', 'and', 'streamlined', 'alm', '', '-', 'assess', 'organizational', 'agile', 'maturity', '', 'applying', 'the', 'right', 'mix', 'of', 'agile', 'based', 'solutions', 'to', 'achieve', 'full', 'maturity', '', 'eg', '', 'talent', '', 'organization', '', 'flow', '', 'technical', 'practices', '', 'governance', '', 'and', 'information', '', '', '-', 'be', 'the', 'functional', 'and', 'subject', 'matter', 'authority', 'for', 'the', 'product', 's', '', 'and', 'act', 'as', 'the', 'agile', 'liaison', 'between', 'product', '', 'technology', '', 'business', 'and', 'governance', 'teams', '', '', '', '-', 'partner', 'with', 'the', 'product', 'owner', 'to', 'define', 'the', 'product', 'roadmap', '', 'owning', 'the', 'structure', 'and', 'content', 'of', 'the', 'product', 'backlog', 'including', 'user', 'stories', 'that', 'effectively', 'communicate', 'stakeholder', 'requirements', 'and', 'that', 'are', 'easily', 'consumed', 'by', 'software', 'development', 'teams', 'what', 'you', 'll', 'bring', '', '-', '7+', 'years', 'managing', 'software', 'projects', 'in', 'a', 'consulting', 'environment', '', 'must', 'have', 'experience', 'leading', 'teams', 'of', '5', '7', 'or', 'more', '', 'projects', 'over', '15', '000', 'fte', 'hours', '', 'and', 'or', '$1m', 'in', 'budget', '', 'and', 'experience', 'managing', '9', '11', 'direct', 'reports', 'in', 'past', 'roles', '', '-', 'able', 'to', 'lead', 'agile', 'coes', '', 'and', 'advise', 'on', 'agile', 'methods', '', 'tools', '', '', 'amp', '', 'techniques', '', 'and', 'serve', 'as', 'a', 'liaison', 'between', 'business', 'and', 'technical', 'teams', 'to', 'drive', 'effective', '', 'timely', 'solutions', 'that', 'fulfill', 'both', 'strategic', 'and', 'operational', 'needs', '', '-', 'previous', 'experience', 'in', 'a', 'dedicated', 'product', 'owner', '', 'program', 'manager', '', 'and', 'or', 'project', 'manager', 'role', 'for', 'a', 'product', 'team', 'over', 'an', 'extended', 'period', 'of', 'time', '', 'including', 'solid', 'knowledge', 'in', 'software', 'delivery', '', 'agile', '', 'scrum', '', 'kanban', '', 'xp', 'and', 'lean', '', 'scaled', 'agile', 'experience', '', '', 'nice', 'to', 'have', '', '', 'experience', 'leading', 'all', 'scrum', 'events', 'including', 'sprint', 'planning', '', 'sprint', 'refinement', '', 'daily', 'scrum', '', 'sprint', 'review', '', 'and', 'retrospective', '', '-', 'working', 'knowledge', 'of', 'cloud', 'infrastructure', '', 'amp', '', 'service', 'offerings', '', 'devops', 'tools', '', 'ci', 'cd', '', 'software', 'development', 'life', 'cycle', '', 'productivity', '', 'amp', '', 'dashboard', 'tools', '', 'jira', '', 'confluence', '', 'powerbi', '', 'tableau', '', 'etc', '', '', '', '-', 'certifications', 'in', 'csm', '', 'cspo', '', 'psm', 'i', '', '', 'amp', '', 'psm', 'ii', 'including', 'nice', 'to', 'have', 'certifications', 'in', 'aws', '', 'azure', '', 'gcp', '', 'pmi', '', 'pmp', '', 'etc',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'#li', 'ks2']</t>
  </si>
  <si>
    <t>['lead (3 times)', 'leaders', 'principles', 'leading (2 times)', 'autonomy']</t>
  </si>
  <si>
    <t>['connection', 'kinds', 'share', 'collaboration', 'committed']</t>
  </si>
  <si>
    <t>Associate Consultant, Business Advisory Services (June 2021)</t>
  </si>
  <si>
    <t>a0h1R00000BXn0r</t>
  </si>
  <si>
    <t>JO-2103-10450</t>
  </si>
  <si>
    <t>Who You?ll Work WithSlalom?s Consulting Foundations Experience is about growing talented, early career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This role has a start date for June 2021. 
Slalom San Francisco is looking for self-driven individuals with proactive mentalities that have a passion for helping organizations solve complex business and technology problems. We are seeking early career professionals (1-3 years? experience) interested in developing skills in the consulting industry. This role will play an integral part in client/project teams and ensure the timely completion of tasks, with guided expansion of discipline breadth and depth. 
What You?ll Do ·       Independently complete required tasks with adequate direction·       Demonstrate the ability to apply new concepts in a project setting·       Build breadth and depth of knowledge as it relates to disciplines and projects·       Participate actively in project planning and reviews·       Raise issues on a timely basis·       Demonstrate the ability to apply learned concepts in a project setting·       Properly use team collaboration tools when necessary·       Make appropriate judgments about working through tasks or ask for assistance·       Provide clear and concise documentation and communication with the project team, client, and leaders·       Understand the business and project goals in order to deliver functional task·       Reasonably estimate time required to accomplish assigned tasks - ·       Participate in internal Slalom events or initiatives
What You?ll Bring ·       Bachelor?s degree or higher in any discipline·       1-3 years of post-higher education work experience ·       Proven ability to manage and prioritize multiple competing tasks·       Demonstrated ability to be resourceful and learn new concepts quickly·       Ability to proactively identify risks, and drive action to mitigate and resolve issues·       Strong analytical and interpersonal communication skills·       Ability to deal with ambiguity and work independently with little or no supervision·       Proven ability to exercise high degree of confidentiality and objectivity·       Advanced skills and experience in MS Word, Excel, Outlook and PowerPoint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?#LI-JG2</t>
  </si>
  <si>
    <t>['who', 'you', 'll', 'work', 'withslalom', 's', 'consulting', 'foundations', 'experience', 'is', 'about', 'growing', 'talented', '', 'early', 'career',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 'this', 'role', 'has', 'a', 'start', 'date', 'for', 'june', '2021', '', '', 'slalom', 'san', 'francisco', 'is', 'looking', 'for', 'self', 'driven', 'individuals', 'with', 'proactive', 'mentalities', 'that', 'have', 'a', 'passion', 'for', 'helping', 'organizations', 'solve', 'complex', 'business', 'and', 'technology', 'problems', '', 'we', 'are', 'seeking', 'early', 'career', 'professionals', '', '1', '3', 'years', '', 'experience', '', 'interested', 'in', 'developing', 'skills', 'in', 'the', 'consulting', 'industry', '', 'this', 'role', 'will', 'play', 'an', 'integral', 'part', 'in', 'client', 'project', 'teams', 'and', 'ensure', 'the', 'timely', 'completion', 'of', 'tasks', '', 'with', 'guided', 'expansion', 'of', 'discipline', 'breadth', 'and', 'depth', '', '', 'what', 'you', 'll', 'do', '', '', '', '', '', '', '', '', 'independently', 'complete', 'required', 'tasks', 'with', 'adequate', 'direction', '', '', '', '', '', '', '', 'demonstrate', 'the', 'ability', 'to', 'apply', 'new', 'concepts', 'in', 'a', 'project', 'setting', '', '', '', '', '', '', '', 'build', 'breadth', 'and', 'depth', 'of', 'knowledge', 'as', 'it', 'relates', 'to', 'disciplines', 'and', 'projects', '', '', '', '', '', '', '', 'participate', 'actively', 'in', 'project', 'planning', 'and', 'reviews', '', '', '', '', '', '', '', 'raise', 'issues', 'on', 'a', 'timely', 'basis', '', '', '', '', '', '', '', 'demonstrate', 'the', 'ability', 'to', 'apply', 'learned', 'concepts', 'in', 'a', 'project', 'setting', '', '', '', '', '', '', '', 'properly', 'use', 'team', 'collaboration', 'tools', 'when', 'necessary', '', '', '', '', '', '', '', 'make', 'appropriate', 'judgments', 'about', 'working', 'through', 'tasks', 'or', 'ask', 'for', 'assistance', '', '', '', '', '', '', '', 'provide', 'clear', 'and', 'concise', 'documentation', 'and', 'communication', 'with', 'the', 'project', 'team', '', 'client', '', 'and', 'leaders', '', '', '', '', '', '', '', 'understand', 'the', 'business', 'and', 'project', 'goals', 'in', 'order', 'to', 'deliver', 'functional', 'task', '', '', '', '', '', '', '', 'reasonably', 'estimate', 'time', 'required', 'to', 'accomplish', 'assigned', 'tasks', '-', '', '', '', '', '', '', '', '', 'participate', 'in', 'internal', 'slalom', 'events', 'or', 'initiatives', 'what', 'you', 'll', 'bring', '', '', '', '', '', '', '', '', 'bachelor', 's', 'degree', 'or', 'higher', 'in', 'any', 'discipline', '', '', '', '', '', '', '', '1', '3', 'years', 'of', 'post', 'higher', 'education', 'work', 'experience', '', '', '', '', '', '', '', '', 'proven', 'ability', 'to', 'manage', 'and', 'prioritize', 'multiple', 'competing', 'tasks', '', '', '', '', '', '', '', 'demonstrated', 'ability', 'to', 'be', 'resourceful', 'and', 'learn', 'new', 'concepts', 'quickly', '', '', '', '', '', '', '', 'ability', 'to', 'proactively', 'identify', 'risks', '', 'and', 'drive', 'action', 'to', 'mitigate', 'and', 'resolve', 'issues', '', '', '', '', '', '', '', 'strong', 'analytical', 'and', 'interpersonal', 'communication', 'skills', '', '', '', '', '', '', '', 'ability', 'to', 'deal', 'with', 'ambiguity', 'and', 'work', 'independently', 'with', 'little', 'or', 'no', 'supervision', '', '', '', '', '', '', '', 'proven', 'ability', 'to', 'exercise', 'high', 'degree', 'of', 'confidentiality', 'and', 'objectivity', '', '', '', '', '', '', '', 'advanced', 'skills', 'and', 'experience', 'in', 'ms', 'word', '', 'excel', '', 'outlook', 'and', 'powerpoint',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'jg2']</t>
  </si>
  <si>
    <t>['individuals (2 times)', 'leadership', 'driven', 'independently (2 times)', 'actively', 'leaders', 'competing', 'analytical', 'confidentiality', 'autonomy']</t>
  </si>
  <si>
    <t>a0h1R00000BU8sq</t>
  </si>
  <si>
    <t>JO-2105-11988</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</si>
  <si>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Who You AreAs a Program Manager at Slalom, you will demonstrate leadership and flexibility, as well as the ability to build rapport with clients, team members, managers, and senior executives. We?re seeking an adaptable self-starter who is skilled at creating structure in ambiguous environments. You?ll work across multiple disciplines and industries and be able to understand our clients? businesses and build credibility quickly. Typical program areas include: custom and packaged system development and implementation; leading process or system improvements; vendor selection; product definition, development, and launch. Specifically, you will:  - Gain an understanding of the client?s business to design effective processes, organizations, and change and learning programs to drive real business benefits
 - Mentor clients and lead teams of less experienced consultants and/or clients to successful project delivery
 - Design and conduct readiness assessments, evaluate results, and present findings in a logical and easy-to-understand manner
 - Develop a change leadership strategy based on situational awareness of changes and the groups impacted
 - Identify potential people-side risks and anticipated points of resistance, and develop specific plans to mitigate or address concerns
 - Create and execute improvement plans adapted to the client environment
What You?ll Bring - A track record of mentoring and/or teaching others to use process, organization, change, and/or learning improvement methodologies
 - Experience creating and running measurement systems to track adoption, utilization, and proficiency of individual changes
 - A passion for working with project teams to integrate change management activities into overall project plans
 - Strong logical and analytical problem-solving skills; rigorous approach to project management to deliver enterprise-level projects
 - An ability to partner with communication, training, HR, and OD specialists in the formulation of particular plans and activities to support project implementation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?#LI-AT2</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</si>
  <si>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'who', 'you', 'areas', 'a', 'program', 'manager', 'at', 'slalom', '', 'you', 'will', 'demonstrate', 'leadership', 'and', 'flexibility', '', 'as', 'well', 'as', 'the', 'ability', 'to', 'build', 'rapport', 'with', 'clients', '', 'team', 'members', '', 'managers', '', 'and', 'senior', 'executives', '', 'we', 're', 'seeking', 'an', 'adaptable', 'self', 'starter', 'who', 'is', 'skilled', 'at', 'creating', 'structure', 'in', 'ambiguous', 'environments', '', 'you', 'll', 'work', 'across', 'multiple', 'disciplines', 'and', 'industries', 'and', 'be', 'able', 'to', 'understand', 'our', 'clients', '', 'businesses', 'and', 'build', 'credibility', 'quickly', '', 'typical', 'program', 'areas', 'include', '', 'custom', 'and', 'packaged', 'system', 'development', 'and', 'implementation', '', 'leading', 'process', 'or', 'system', 'improvements', '', 'vendor', 'selection', '', 'product', 'definition', '', 'development', '', 'and', 'launch', '', 'specifically', '', 'you', 'will', '', '', '-', 'gain', 'an', 'understanding', 'of', 'the', 'client', 's', 'business', 'to', 'design', 'effective', 'processes', '', 'organizations', '', 'and', 'change', 'and', 'learning', 'programs', 'to', 'drive', 'real', 'business', 'benefits', '', '-', 'mentor', 'clients', 'and', 'lead', 'teams', 'of', 'less', 'experienced', 'consultants', 'and', 'or', 'clients', 'to', 'successful', 'project', 'delivery', '', '-', 'design', 'and', 'conduct', 'readiness', 'assessments', '', 'evaluate', 'results', '', 'and', 'present', 'findings', 'in', 'a', 'logical', 'and', 'easy', 'to', 'understand', 'manner', '', '-', 'develop', 'a', 'change', 'leadership', 'strategy', 'based', 'on', 'situational', 'awareness', 'of', 'changes', 'and', 'the', 'groups', 'impacted', '', '-', 'identify', 'potential', 'people', 'side', 'risks', 'and', 'anticipated', 'points', 'of', 'resistance', '', 'and', 'develop', 'specific', 'plans', 'to', 'mitigate', 'or', 'address', 'concerns', '', '-', 'create', 'and', 'execute', 'improvement', 'plans', 'adapted', 'to', 'the', 'client', 'environment', 'what', 'you', 'll', 'bring', '-', 'a', 'track', 'record', 'of', 'mentoring', 'and', 'or', 'teaching', 'others', 'to', 'use', 'process', '', 'organization', '', 'change', '', 'and', 'or', 'learning', 'improvement', 'methodologies', '', '-', 'experience', 'creating', 'and', 'running', 'measurement', 'systems', 'to', 'track', 'adoption', '', 'utilization', '', 'and', 'proficiency', 'of', 'individual', 'changes', '', '-', 'a', 'passion', 'for', 'working', 'with', 'project', 'teams', 'to', 'integrate', 'change', 'management', 'activities', 'into', 'overall', 'project', 'plans', '', '-', 'strong', 'logical', 'and', 'analytical', 'problem', 'solving', 'skills', '', 'rigorous', 'approach', 'to', 'project', 'management', 'to', 'deliver', 'enterprise', 'level', 'projects', '', '-', 'an', 'ability', 'to', 'partner', 'with', 'communication', '', 'training', '', 'hr', '', 'and', 'od', 'specialists', 'in', 'the', 'formulation', 'of', 'particular', 'plans', 'and', 'activities', 'to', 'support', 'project', 'implementation',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'at2']</t>
  </si>
  <si>
    <t>['confidently', 'leadership (2 times)', 'leading', 'lead', 'logical (2 times)', 'individual', 'analytical', 'autonomy']</t>
  </si>
  <si>
    <t>a0h36000004yuWj</t>
  </si>
  <si>
    <t>JO-1708-1680</t>
  </si>
  <si>
    <t>Associate Consultant- Consulting Foundations- BAS</t>
  </si>
  <si>
    <t>a0h1R00000BU3WR</t>
  </si>
  <si>
    <t>JO-2104-11323</t>
  </si>
  <si>
    <t>Who You?ll Work WithSlalom?s Consulting Foundations Experience is about growing talented, early career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This role has a start date for June 2021.
Slalom San Diego is looking for self-driven individuals with proactive mentalities that have a passion for helping organizations solve complex business and technology problems. We are seeking early career professionals (1-3 years? experience) interested in developing skills in the consulting industry. This role will play an integral part in client/project teams and ensure the timely completion of tasks, with guided expansion of discipline breadth and depth. What You?ll Do Independently complete required tasks with adequate direction·       Demonstrate the ability to apply new concepts in a project setting·       Build breadth and depth of knowledge as it relates to disciplines and projects·       Participate actively in project planning and reviews·       Raise issues on a timely basis·       Demonstrate the ability to apply learned concepts in a project setting·       Properly use team collaboration tools when necessary·       Make appropriate judgments about working through tasks or ask for assistance·       Provide clear and concise documentation and communication with the project team, client, and leaders·       Understand the business and project goals in order to deliver functional task·       Reasonably estimate time required to accomplish assigned tasks·       Participate in internal Slalom events or initiatives
What You?ll Bring ·       Bachelor?s degree or higher in any discipline·       1-3 years of post-higher education work experience·       Proven ability to manage and prioritize multiple competing tasks·       Demonstrated ability to be resourceful and learn new concepts quickly·       Ability to proactively identify risks, and drive action to mitigate and resolve issues·       Strong analytical and interpersonal communication skills·       Ability to deal with ambiguity and work independently with little or no supervision·       Proven ability to exercise high degree of confidentiality and objectivity·       Advanced skills and experience in MS Word, Excel, Outlook and PowerPoint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</si>
  <si>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'withslalom', 's', 'consulting', 'foundations', 'experience', 'is', 'about', 'growing', 'talented', '', 'early', 'career',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 'this', 'role', 'has', 'a', 'start', 'date', 'for', 'june', '2021', '', 'slalom', 'san', 'diego', 'is', 'looking', 'for', 'self', 'driven', 'individuals', 'with', 'proactive', 'mentalities', 'that', 'have', 'a', 'passion', 'for', 'helping', 'organizations', 'solve', 'complex', 'business', 'and', 'technology', 'problems', '', 'we', 'are', 'seeking', 'early', 'career', 'professionals', '', '1', '3', 'years', '', 'experience', '', 'interested', 'in', 'developing', 'skills', 'in', 'the', 'consulting', 'industry', '', 'this', 'role', 'will', 'play', 'an', 'integral', 'part', 'in', 'client', 'project', 'teams', 'and', 'ensure', 'the', 'timely', 'completion', 'of', 'tasks', '', 'with', 'guided', 'expansion', 'of', 'discipline', 'breadth', 'and', 'depth', '', 'what', 'you', 'll', 'do', 'independently', 'complete', 'required', 'tasks', 'with', 'adequate', 'direction', '', '', '', '', '', '', '', 'demonstrate', 'the', 'ability', 'to', 'apply', 'new', 'concepts', 'in', 'a', 'project', 'setting', '', '', '', '', '', '', '', 'build', 'breadth', 'and', 'depth', 'of', 'knowledge', 'as', 'it', 'relates', 'to', 'disciplines', 'and', 'projects', '', '', '', '', '', '', '', 'participate', 'actively', 'in', 'project', 'planning', 'and', 'reviews', '', '', '', '', '', '', '', 'raise', 'issues', 'on', 'a', 'timely', 'basis', '', '', '', '', '', '', '', 'demonstrate', 'the', 'ability', 'to', 'apply', 'learned', 'concepts', 'in', 'a', 'project', 'setting', '', '', '', '', '', '', '', 'properly', 'use', 'team', 'collaboration', 'tools', 'when', 'necessary', '', '', '', '', '', '', '', 'make', 'appropriate', 'judgments', 'about', 'working', 'through', 'tasks', 'or', 'ask', 'for', 'assistance', '', '', '', '', '', '', '', 'provide', 'clear', 'and', 'concise', 'documentation', 'and', 'communication', 'with', 'the', 'project', 'team', '', 'client', '', 'and', 'leaders', '', '', '', '', '', '', '', 'understand', 'the', 'business', 'and', 'project', 'goals', 'in', 'order', 'to', 'deliver', 'functional', 'task', '', '', '', '', '', '', '', 'reasonably', 'estimate', 'time', 'required', 'to', 'accomplish', 'assigned', 'tasks', '', '', '', '', '', '', '', 'participate', 'in', 'internal', 'slalom', 'events', 'or', 'initiatives', 'what', 'you', 'll', 'bring', '', '', '', '', '', '', '', '', 'bachelor', 's', 'degree', 'or', 'higher', 'in', 'any', 'discipline', '', '', '', '', '', '', '', '1', '3', 'years', 'of', 'post', 'higher', 'education', 'work', 'experience', '', '', '', '', '', '', '', 'proven', 'ability', 'to', 'manage', 'and', 'prioritize', 'multiple', 'competing', 'tasks', '', '', '', '', '', '', '', 'demonstrated', 'ability', 'to', 'be', 'resourceful', 'and', 'learn', 'new', 'concepts', 'quickly', '', '', '', '', '', '', '', 'ability', 'to', 'proactively', 'identify', 'risks', '', 'and', 'drive', 'action', 'to', 'mitigate', 'and', 'resolve', 'issues', '', '', '', '', '', '', '', 'strong', 'analytical', 'and', 'interpersonal', 'communication', 'skills', '', '', '', '', '', '', '', 'ability', 'to', 'deal', 'with', 'ambiguity', 'and', 'work', 'independently', 'with', 'little', 'or', 'no', 'supervision', '', '', '', '', '', '', '', 'proven', 'ability', 'to', 'exercise', 'high', 'degree', 'of', 'confidentiality', 'and', 'objectivity', '', '', '', '', '', '', '', 'advanced', 'skills', 'and', 'experience', 'in', 'ms', 'word', '', 'excel', '', 'outlook', 'and', 'powerpoint',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</si>
  <si>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GCP Cloud Architect</t>
  </si>
  <si>
    <t>a0h1R00000BXnAC</t>
  </si>
  <si>
    <t>JO-2103-10475</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</si>
  <si>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Define and shepherd requirements into technical solutions and lead design sessions and technical solutions
 - Define and clearly communicate requirements to all stakeholders 
 - Design and architect solutions in the areas of DevOps, Security, Governance, CI/CD, and/or Containerization 
 - Monitor and manage implementation to ensure high quality and alignment with defined requirements 
 - Own complete life-cycle of delivery including architecture, design, development, test, and document integration solutions, custom development, and data migration elements of business applications  
What You?ll Bring  - Project experience migrating and deploying cloud-based solutions 
 - Experience architecting, implementing and supporting GCP infrastructure and topologies 
 - Project experience implementing core infrastructure, networking and cloud-based services for business teams or consumers 
 - Deep product knowledge and understanding of product features including: IaaS, PaaS, and SaaS Solutions 
 - Configuration Management and Infrastructure-as-Code experience (e.g. Chef, Puppet, Ansible, Terraform, CloudFormation, ARM)
 - Experience with Google APIGEE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</si>
  <si>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'what', 'you', 'll', 'do', '', '-', 'define', 'and', 'shepherd', 'requirements', 'into', 'technical', 'solutions', 'and', 'lead', 'design', 'sessions', 'and', 'technical', 'solutions', '', '-', 'define', 'and', 'clearly', 'communicate', 'requirements', 'to', 'all', 'stakeholders', '', '', '-', 'design', 'and', 'architect', 'solutions', 'in', 'the', 'areas', 'of', 'devops', '', 'security', '', 'governance', '', 'ci', 'cd', '', 'and', 'or', 'containerization', '', '', '-', 'monitor', 'and', 'manage', 'implementation', 'to', 'ensure', 'high', 'quality', 'and', 'alignment', 'with', 'defined', 'requirements', '', '', '-', 'own', 'complete', 'life', 'cycle', 'of', 'delivery', 'including', 'architecture', '', 'design', '', 'development', '', 'test', '', 'and', 'document', 'integration', 'solutions', '', 'custom', 'development', '', 'and', 'data', 'migration', 'elements', 'of', 'business', 'applications', '', '', 'what', 'you', 'll', 'bring', '', '-', 'project', 'experience', 'migrating', 'and', 'deploying', 'cloud', 'based', 'solutions', '', '', '-', 'experience', 'architecting', '', 'implementing', 'and', 'supporting', 'gcp', 'infrastructure', 'and', 'topologies', '', '', '-', 'project', 'experience', 'implementing', 'core', 'infrastructure', '', 'networking', 'and', 'cloud', 'based', 'services', 'for', 'business', 'teams', 'or', 'consumers', '', '', '-', 'deep', 'product', 'knowledge', 'and', 'understanding', 'of', 'product', 'features', 'including', '', 'iaas', '', 'paas', '', 'and', 'saas', 'solutions', '', '', '-', 'configuration', 'management', 'and', 'infrastructure', 'as', 'code', 'experience', '', 'e', 'g', '', 'chef', '', 'puppet', '', 'ansible', '', 'terraform', '', 'cloudformation', '', 'arm', '', '', '-', 'experience', 'with', 'google', 'apigee',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</si>
  <si>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['supporting', 'understanding', 'collaboration', 'inclusive']</t>
  </si>
  <si>
    <t>BAS - Associate Consultant</t>
  </si>
  <si>
    <t>a0h1R00000BXnA2</t>
  </si>
  <si>
    <t>JO-2103-10474</t>
  </si>
  <si>
    <t>a0h1R00000BXn9x</t>
  </si>
  <si>
    <t>JO-2103-10473</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</si>
  <si>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Define and shepherd requirements into technical solutions and lead design sessions and technical solutions
 - Define and clearly communicate requirements to all stakeholders 
 - Design and architect solutions in the areas of DevOps, Security, Governance, CI/CD, and/or Containerization 
 - Monitor and manage implementation to ensure high quality and alignment with defined requirements 
 - Own complete life-cycle of delivery including architecture, design, development, test, and document integration solutions, custom development, and data migration elements of business applications  
What You?ll Bring  - Project experience migrating and deploying cloud-based solutions 
 - Experience architecting, implementing and supporting GCP infrastructure and topologies 
 - Project experience implementing core infrastructure, networking and cloud-based services for business teams or consumers 
 - Deep product knowledge and understanding of product features including: IaaS, PaaS, and SaaS Solutions 
 - Configuration Management and Infrastructure-as-Code experience (e.g. Chef, Puppet, Ansible, Terraform, CloudFormation, ARM)
 - Experience with Google APIGEE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</si>
  <si>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'what', 'you', 'll', 'do', '', '-', 'define', 'and', 'shepherd', 'requirements', 'into', 'technical', 'solutions', 'and', 'lead', 'design', 'sessions', 'and', 'technical', 'solutions', '', '-', 'define', 'and', 'clearly', 'communicate', 'requirements', 'to', 'all', 'stakeholders', '', '', '-', 'design', 'and', 'architect', 'solutions', 'in', 'the', 'areas', 'of', 'devops', '', 'security', '', 'governance', '', 'ci', 'cd', '', 'and', 'or', 'containerization', '', '', '-', 'monitor', 'and', 'manage', 'implementation', 'to', 'ensure', 'high', 'quality', 'and', 'alignment', 'with', 'defined', 'requirements', '', '', '-', 'own', 'complete', 'life', 'cycle', 'of', 'delivery', 'including', 'architecture', '', 'design', '', 'development', '', 'test', '', 'and', 'document', 'integration', 'solutions', '', 'custom', 'development', '', 'and', 'data', 'migration', 'elements', 'of', 'business', 'applications', '', '', 'what', 'you', 'll', 'bring', '', '-', 'project', 'experience', 'migrating', 'and', 'deploying', 'cloud', 'based', 'solutions', '', '', '-', 'experience', 'architecting', '', 'implementing', 'and', 'supporting', 'gcp', 'infrastructure', 'and', 'topologies', '', '', '-', 'project', 'experience', 'implementing', 'core', 'infrastructure', '', 'networking', 'and', 'cloud', 'based', 'services', 'for', 'business', 'teams', 'or', 'consumers', '', '', '-', 'deep', 'product', 'knowledge', 'and', 'understanding', 'of', 'product', 'features', 'including', '', 'iaas', '', 'paas', '', 'and', 'saas', 'solutions', '', '', '-', 'configuration', 'management', 'and', 'infrastructure', 'as', 'code', 'experience', '', 'e', 'g', '', 'chef', '', 'puppet', '', 'ansible', '', 'terraform', '', 'cloudformation', '', 'arm', '', '', '-', 'experience', 'with', 'google', 'apigee',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</si>
  <si>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a0h1R00000BXnAR</t>
  </si>
  <si>
    <t>JO-2103-10477</t>
  </si>
  <si>
    <t>Who You?ll Work WithSlalom Emerge is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 specialized expertise. 
What You?ll Do  - Design, build, test and deploy highly scalable and resilient cloud-based applications on private and public clouds.
 - Define and clearly communicate requirements to all partners.
 - Take ownership of key architectural/development decisions.
 - Implement end to end solutions in the areas of DevOps, Security, Governance, CI/CD, and/or Containerization.
 - Willing to travel up to 30% (regional)
What You?ll Bring  - 5+ years of software engineering and DevOps experience.
 - Deep GCP experience in a production environment (network, security, deployment, automation, serverless technologies). Experience with other cloud platforms is a plus.
 - Experience with CI/CD tools as well as maintaining code in Git.  
 - Expertise in one or more programming languages, preferably Scala, PySpark and/or Python.
 - Experience collaborating across multiple functional/technical teams to deliver a project.
 - GCP Cloud DevOps certification. Preferably at the ?Professional? level.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</si>
  <si>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'withslalom', 'emerge', 'is',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 'what', 'you', 'll', 'do', '', '-', 'design', '', 'build', '', 'test', 'and', 'deploy', 'highly', 'scalable', 'and', 'resilient', 'cloud', 'based', 'applications', 'on', 'private', 'and', 'public', 'clouds', '', '', '-', 'define', 'and', 'clearly', 'communicate', 'requirements', 'to', 'all', 'partners', '', '', '-', 'take', 'ownership', 'of', 'key', 'architectural', 'development', 'decisions', '', '', '-', 'implement', 'end', 'to', 'end', 'solutions', 'in', 'the', 'areas', 'of', 'devops', '', 'security', '', 'governance', '', 'ci', 'cd', '', 'and', 'or', 'containerization', '', '', '-', 'willing', 'to', 'travel', 'up', 'to', '30%', '', 'regional', '', 'what', 'you', 'll', 'bring', '', '-', '5+', 'years', 'of', 'software', 'engineering', 'and', 'devops', 'experience', '', '', '-', 'deep', 'gcp', 'experience', 'in', 'a', 'production', 'environment', '', 'network', '', 'security', '', 'deployment', '', 'automation', '', 'serverless', 'technologies', '', '', 'experience', 'with', 'other', 'cloud', 'platforms', 'is', 'a', 'plus', '', '', '-', 'experience', 'with', 'ci', 'cd', 'tools', 'as', 'well', 'as', 'maintaining', 'code', 'in', 'git', '', '', '', '', '-', 'expertise', 'in', 'one', 'or', 'more', 'programming', 'languages', '', 'preferably', 'scala', '', 'pyspark', 'and', 'or', 'python', '', '', '-', 'experience', 'collaborating', 'across', 'multiple', 'functional', 'technical', 'teams', 'to', 'deliver', 'a', 'project', '', '', '-', 'gcp', 'cloud', 'devops', 'certification', '', 'preferably', 'at', 'the', '', 'professional', '', 'level',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</si>
  <si>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a0h1R00000BXnH2</t>
  </si>
  <si>
    <t>JO-2103-10501</t>
  </si>
  <si>
    <t>Who You?ll Work With Slalom Atlanta is growing again! Our Organizational Effectiveness team is seeking a senior consultant to help drive the growth and success of our change management offering. The Organizational Effectiveness team ensures our clients and their teams are equipped, engaged, and empowered to act quickly and strategically while embracing change. Members of our Organizational Effectiveness team are experienced leaders, change practitioners, and talent development experts who design customized solutions. Our team helps organizations of all kinds redefine what?s possible, give shape to the future?and get there.?We focus on high-impact projects, meeting our clients where they are to uncover business needs and deliver results.?Our teams go beyond the expected to help clients move confidently through ambiguity and risk and drive more transformative outcomes. The ideal candidate will be a strong consulting leader with 7+ years of related work experience and proven success in a consulting lead role. Our main areas of focus are Change Acceleration, Organizational Design and Talent Strategy-all leveraging Human Centered Design principles and Agile ways of working.   What You?ll Do  - Lead?organizational?transformations through?culture assessments,?leadership alignment, stakeholder engagement,?communications &amp;amp; learning?strategy and execution 
 - Conduct change impact and stakeholder assessments to understand the current organizational landscape, potential challenges and change drivers within a client organization  
 - Design and execute customized change management strategies fit for each client 
 - Identify potential points of resistance and performance gaps, and work with the client to develop and implement corrective actions 
 - Apply human-centered design thinking to understand current &amp;amp;?desired?behavior 
 - Position yourself as a client partner and OE expert to build and maintain relationships 
 - Support internal initiatives (i.e. business development and inclusion, diversity &amp;amp; equity etc.)  
 What You?ll Bring  - Proven history of leveraging and growing a client base; organic business development responsibilities 
 - Expert business operations skills  
 - Expertise within organizational assessments, workforce planning and organizational design that allow for capability development and organizational scaling 
 - Experience designing business processes, decision making and interactions that drive business strategy and outcomes 
 - Ability to lead the design and facilitation of strategic planning sessions-helping align leaders around a shared mission, vision and strategy of a business unit 
 - Proven experience in large-scale, complex business transformation and/or technology adoption efforts 
  About Us Slalom is a modern consulting firm focused on strategy, technology, and business transformation. In?39?markets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over?8,000?employees.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it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</si>
  <si>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['who', 'you', 'll', 'work', 'with', 'slalom', 'atlanta', 'is', 'growing', 'again', '', 'our', 'organizational', 'effectiveness', 'team', 'is', 'seeking', 'a', 'senior', 'consultant', 'to', 'help', 'drive', 'the', 'growth', 'and', 'success', 'of', 'our', 'change', 'management', 'offering', '', 'the', 'organizational', 'effectiveness', 'team', 'ensures', 'our', 'clients', 'and', 'their', 'teams', 'are', 'equipped', '', 'engaged', '', 'and', 'empowered', 'to', 'act', 'quickly', 'and', 'strategically', 'while', 'embracing', 'change', '', 'members', 'of', 'our', 'organizational', 'effectiveness', 'team', 'are', 'experienced', 'leaders', '', 'change', 'practitioners', '', 'and', 'talent', 'development', 'experts', 'who', 'design', 'customized', 'solutions', '', 'our', 'team', 'helps',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'the', 'ideal', 'candidate', 'will', 'be', 'a', 'strong', 'consulting', 'leader', 'with', '7+', 'years', 'of', 'related', 'work', 'experience', 'and', 'proven', 'success', 'in', 'a', 'consulting', 'lead', 'role', '', 'our', 'main', 'areas', 'of', 'focus', 'are', 'change', 'acceleration', '', 'organizational', 'design', 'and', 'talent', 'strategy', 'all', 'leveraging', 'human', 'centered', 'design', 'principles', 'and', 'agile', 'ways', 'of', 'working', '', '', '', 'what', 'you', 'll', 'do', '', '-', 'lead', 'organizational', 'transformations', 'through', 'culture', 'assessments', '', 'leadership', 'alignment', '', 'stakeholder', 'engagement', '', 'communications', '', 'amp', '', 'learning', 'strategy', 'and', 'execution', '', '', '-', 'conduct', 'change', 'impact', 'and', 'stakeholder', 'assessments', 'to', 'understand', 'the', 'current', 'organizational', 'landscape', '', 'potential', 'challenges', 'and', 'change', 'drivers', 'within', 'a', 'client', 'organization', '', '', '', '-', 'design', 'and', 'execute', 'customized', 'change', 'management', 'strategies', 'fit', 'for', 'each', 'client', '', '', '-', 'identify', 'potential', 'points', 'of', 'resistance', 'and', 'performance', 'gaps', '', 'and', 'work', 'with', 'the', 'client', 'to', 'develop', 'and', 'implement', 'corrective', 'actions', '', '', '-', 'apply', 'human', 'centered', 'design', 'thinking', 'to', 'understand', 'current', '', 'amp', '', 'desired', 'behavior', '', '', '-', 'position', 'yourself', 'as', 'a', 'client', 'partner', 'and', 'oe', 'expert', 'to', 'build', 'and', 'maintain', 'relationships', '', '', '-', 'support', 'internal', 'initiatives', '', 'i', 'e', '', 'business', 'development', 'and', 'inclusion', '', 'diversity', '', 'amp', '', 'equity', 'etc', '', '', '', '', '', 'what', 'you', 'll', 'bring', '', '-', 'proven', 'history', 'of', 'leveraging', 'and', 'growing', 'a', 'client', 'base', '', 'organic', 'business', 'development', 'responsibilities', '', '', '-', 'expert', 'business', 'operations', 'skills', '', '', '', '-', 'expertise', 'within', 'organizational', 'assessments', '', 'workforce', 'planning', 'and', 'organizational', 'design', 'that', 'allow', 'for', 'capability', 'development', 'and', 'organizational', 'scaling', '', '', '-', 'experience', 'designing', 'business', 'processes', '', 'decision', 'making', 'and', 'interactions', 'that', 'drive', 'business', 'strategy', 'and', 'outcomes', '', '', '-', 'ability', 'to', 'lead', 'the', 'design', 'and', 'facilitation', 'of', 'strategic', 'planning', 'sessions', 'helping', 'align', 'leaders', 'around', 'a', 'shared', 'mission', '', 'vision', 'and', 'strategy', 'of', 'a', 'business', 'unit', '', '', '-', 'proven', 'experience', 'in', 'large', 'scale', '', 'complex', 'business', 'transformation', 'and', 'or', 'technology', 'adoption', 'efforts', '', '', '',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</si>
  <si>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(2 times)', 'confidently', 'leader', 'lead (3 times)', 'principles', 'leadership', 'challenges', 'decision', 'autonomy']</t>
  </si>
  <si>
    <t>['kinds', 'understand (2 times)', 'support', 'responsibilities', 'shared', 'collaboration', 'committed']</t>
  </si>
  <si>
    <t>Federal Senior Quality Engineer/ Test Lead</t>
  </si>
  <si>
    <t>a0h1R00000BU8zb</t>
  </si>
  <si>
    <t>JO-2105-12010</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</si>
  <si>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 Creates and extends trusted automation with high reliability and relevancy
 - Optimizes test case scenarios and automation for coverage and risk
 - Represents the quality, acceptance criteria, and the definition of done
 - Provides input into testability for user stories
 - Provides independent estimates of test effort for user stories
 - Identifies testability and test data needs across product features
 - Assists in defining the test strategy, test plans for a project, including contributions from other capabilities (CDS, Software Engineering, Data Science)
 - Decomposes complex test scenarios into automated and manual tests
 - Assists engineering in investigating and troubleshooting hard to reproduce defects
 - Integrates test automation into a Continuous Delivery system
What You?ll Bring  - 3 years of professional coding experience in C#, Java, Javascript or Ruby
 - Proficient in at least 1 automation framework or library
 - Writes efficient, well-factored code
 - Strong functional testing background, including defining test strategy, test planning, test case design, and execution
 - The ability to obtain and maintain a US Government security clearance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?#LI-DM1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</si>
  <si>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'what', 'you', 'll', 'do', '', '-', 'creates', 'and', 'extends', 'trusted', 'automation', 'with', 'high', 'reliability', 'and', 'relevancy', '', '-', 'optimizes', 'test', 'case', 'scenarios', 'and', 'automation', 'for', 'coverage', 'and', 'risk', '', '-', 'represents', 'the', 'quality', '', 'acceptance', 'criteria', '', 'and', 'the', 'definition', 'of', 'done', '', '-', 'provides', 'input', 'into', 'testability', 'for', 'user', 'stories', '', '-', 'provides', 'independent', 'estimates', 'of', 'test', 'effort', 'for', 'user', 'stories', '', '-', 'identifies', 'testability', 'and', 'test', 'data', 'needs', 'across', 'product', 'features', '', '-', 'assists', 'in', 'defining', 'the', 'test', 'strategy', '', 'test', 'plans', 'for', 'a', 'project', '', 'including', 'contributions', 'from', 'other', 'capabilities', '', 'cds', '', 'software', 'engineering', '', 'data', 'science', '', '', '-', 'decomposes', 'complex', 'test', 'scenarios', 'into', 'automated', 'and', 'manual', 'tests', '', '-', 'assists', 'engineering', 'in', 'investigating', 'and', 'troubleshooting', 'hard', 'to', 'reproduce', 'defects', '', '-', 'integrates', 'test', 'automation', 'into', 'a', 'continuous', 'delivery', 'system', 'what', 'you', 'll', 'bring', '', '-', '3', 'years', 'of', 'professional', 'coding', 'experience', 'in', 'c#', '', 'java', '', 'javascript', 'or', 'ruby', '', '-', 'proficient', 'in', 'at', 'least', '1', 'automation', 'framework', 'or', 'library', '', '-', 'writes', 'efficient', '', 'well', 'factored', 'code', '', '-', 'strong', 'functional', 'testing', 'background', '', 'including', 'defining', 'test', 'strategy', '', 'test', 'planning', '', 'test', 'case', 'design', '', 'and', 'execution', '', '-', 'the', 'ability', 'to', 'obtain', 'and', 'maintain', 'a', 'us', 'government', 'security', 'clearance',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'dm1']</t>
  </si>
  <si>
    <t>['challenges', 'independent', 'autonomy']</t>
  </si>
  <si>
    <t>a0h1R00000BXnJw</t>
  </si>
  <si>
    <t>JO-2103-10540</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</si>
  <si>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outcomes..What You?ll Do  - Understand the client?s business to design effective organizational change, learning, organization design, communication, and/or talent management programs to drive business benefits
 - Create and execute improvement plans adapted to the client environment
 - Mentor clients, work on projects independently, participate as a team member, and/or lead teams of consultants and/or clients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Support the execution of plans by employee-facing managers and business leaders
 - Create and manage measurement systems to track adoption, utilization, and proficiency of individual changes
 - Identify resistance and performance gaps, and work to develop and implement corrective actions
 - Work with project teams to integrate change management activities into overall project plans
 - Work with communication, training, HR, and OD specialists in the formulation of particular plans and activities to support project implementation
What You?ll Bring  - 5+ years of organizational change, learning, organization design, communication, and/or talent management experience
 - Strong leadership skills, including a history of increasing leadership responsibility and career growth in process improvement
 - A history of mentoring and or teaching others to use organizational change, and/or learning methodologies
 - Outstanding communication skills with audiences of all levels
 - Ability to apply a structured change leadership approach and methodology for the people-side change caused by projects and change efforts
 - Ability to develop a change leadership strategy based on a situational awareness of changes and the groups impacted
 - Ability to identify potential people-side risks and anticipated points of resistance, and develop specific plans to mitigate or address concerns
 - Ability to develop a set of actionable and targeted change leadership plans, including a communication plan, sponsor roadmap, coaching plan, training plan, and resistance management plan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</si>
  <si>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'what', 'you', 'll', 'do', '', '-', 'understand', 'the', 'client', 's', 'business', 'to', 'design', 'effective', 'organizational', 'change', '', 'learning', '', 'organization', 'design', '', 'communication', '', 'and', 'or', 'talent', 'management', 'programs', 'to', 'drive', 'business', 'benefits', '', '-', 'create', 'and', 'execute', 'improvement', 'plans', 'adapted', 'to', 'the', 'client', 'environment', '', '-', 'mentor', 'clients', '', 'work', 'on', 'projects', 'independently', '', 'participate', 'as', 'a', 'team', 'member', '', 'and', 'or', 'lead', 'teams', 'of', 'consultants', 'and', 'or', 'clients', 'to', 'successful', 'project', 'delivery', '', '-', 'work', 'in', 'multiple', 'disciplines', 'across', 'industries', 'and', 'build', 'client', 'knowledge', 'and', 'credibility', 'quickly', '', 'projects', 'vary', 'in', 'length', '', 'lasting', 'anywhere', 'from', 'a', 'few', 'weeks', 'to', 'several', 'months', '', '', '-', 'design', 'and', 'conduct', 'readiness', 'assessments', '', 'evaluate', 'results', '', 'and', 'present', 'findings', 'in', 'a', 'logical', 'and', 'easy', 'to', 'understand', 'manner', '', '-', 'support', 'the', 'execution', 'of', 'plans', 'by', 'employee', 'facing', 'managers', 'and', 'business', 'leaders', '', '-', 'create', 'and', 'manage', 'measurement', 'systems', 'to', 'track', 'adoption', '', 'utilization', '', 'and', 'proficiency', 'of', 'individual', 'changes', '', '-', 'identify', 'resistance', 'and', 'performance', 'gaps', '', 'and', 'work', 'to', 'develop', 'and', 'implement', 'corrective', 'actions', '', '-', 'work', 'with', 'project', 'teams', 'to', 'integrate', 'change', 'management', 'activities', 'into', 'overall', 'project', 'plans', '', '-', 'work', 'with', 'communication', '', 'training', '', 'hr', '', 'and', 'od', 'specialists', 'in', 'the', 'formulation', 'of', 'particular', 'plans', 'and', 'activities', 'to', 'support', 'project', 'implementation', 'what', 'you', 'll', 'bring', '', '-', '5+', 'years', 'of', 'organizational', 'change', '', 'learning', '', 'organization', 'design', '', 'communication', '', 'and', 'or', 'talent', 'management', 'experience', '', '-', 'strong', 'leadership', 'skills', '', 'including', 'a', 'history', 'of', 'increasing', 'leadership', 'responsibility', 'and', 'career', 'growth', 'in', 'process', 'improvement', '', '-', 'a', 'history', 'of', 'mentoring', 'and', 'or', 'teaching', 'others', 'to', 'use', 'organizational', 'change', '', 'and', 'or', 'learning', 'methodologies', '', '-', 'outstanding', 'communication', 'skills', 'with', 'audiences', 'of', 'all', 'levels', '', '-', 'ability', 'to', 'apply', 'a', 'structured', 'change', 'leadership', 'approach', 'and', 'methodology', 'for', 'the', 'people', 'side', 'change', 'caused', 'by', 'projects', 'and', 'change', 'efforts', '', '-', 'ability', 'to', 'develop', 'a', 'change', 'leadership', 'strategy', 'based', 'on', 'a', 'situational', 'awareness', 'of', 'changes', 'and', 'the', 'groups', 'impacted', '', '-', 'ability', 'to', 'identify', 'potential', 'people', 'side', 'risks', 'and', 'anticipated', 'points', 'of', 'resistance', '', 'and', 'develop', 'specific', 'plans', 'to', 'mitigate', 'or', 'address', 'concerns', '', '-', 'ability', 'to', 'develop', 'a', 'set', 'of', 'actionable', 'and', 'targeted', 'change', 'leadership', 'plans', '', 'including', 'a', 'communication', 'plan', '', 'sponsor', 'roadmap', '', 'coaching', 'plan', '', 'training', 'plan', '', 'and', 'resistance', 'management', 'plan',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'eh1']</t>
  </si>
  <si>
    <t>['confidently', 'independently', 'lead', 'logical', 'leaders', 'individual', 'leadership (5 times)', 'autonomy']</t>
  </si>
  <si>
    <t>['kinds', 'understand (2 times)', 'support (2 times)', 'responsibility', 'collaboration', 'committed']</t>
  </si>
  <si>
    <t>Health Cloud - Solution Architect - Global Salesforce, United States</t>
  </si>
  <si>
    <t>a0h1R00000BXnK1</t>
  </si>
  <si>
    <t>JO-2103-10541</t>
  </si>
  <si>
    <t>Slalom is a modern consulting firm focused on strategy, technology, and business transformation. In more than 42 markets across the US and around the world, Slalom&amp;#39;s teams have autonomy to be responsive to the market and do what?s right for our teams and clients. They are backed by regional innovation hubs, a global culture of collaboration, and partnerships with the world&amp;#39;s top technology providers. Founded in 2001 and headquartered in Seattle, Slalom has organically grown to more than 9,000 employees. Slalom was named one of Fortune&amp;#39;s 100 Best Companies to Work For in 2020 and is regularly recognized by employees as a best place to work. Learn more at slalom.com.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5th largest global Salesforce partner, we are committed to growing and developing our Salesforce talent, offering continued growth opportunities, and exposing our people to meaningful work that aligns to their personal and professional goals. Job Title: HealthCloud Architect - Global SalesforceYou believe patients deserve better. As a Salesforce subject matter expert and healthcare technologist, you take responsibility for exceptional client delivery, proposal development and solution design, supporting new business opportunities, and knowledge management. You work closely with the Product Owner and Technical Architect to understand requirements and enable the authoring/development of quality solutions that meet the requirements. You understand why shifting reimbursement models fuel the patient engagement revolution, and that better drug targeting and population health management form the key to a healthier future. Above all, you want to build that healthier future.Responsibilities:   - Serves as the technical leader for Salesforce projects onsite at our enterprise client locations
 - Leads functional and business process teams
 - Translates business requirements into well-architected solutions that best leverage the Salesforce platforms and products
 - Provide detailed level of effort estimates for proposed solutions. Articulate the benefits and risks to a solution?s feasibility and functionality
 - Provide hands-on, expert-level technical assistance to developers
 - Design and manage the execution of test plans to ensure a quality solution is delivered
 - Follow and understand new Salesforce product and technical capabilities resulting from product releases and acquisitions
 - Provide expertise during sales efforts to collaboratively design elegant, functional solutions for our clients and estimate the technical level of effort
 - Participate in marketing events (e.g. conferences, industry events, sales meetings)
 - Demonstrate thought leadership through publishing, public speaking and client presentations
 - Coach and mentor junior technical and functional team members
 - Interview candidates
 - Travel Requirements: Willingness to travel up to 50% for the Global Salesforce Team
Qualifications: - A passion for improving the lives and expereinces of patients, care givers, care professionals, and all those engaging in the Healthcare and Life Sciences industries
 - 5+ years of CRM industry experience or 5+ years of industry experience in Healthcare &amp;amp; Life Sciences,
 - Minimum 5 years of Salesforce experience and 2 years Health Cloud experience, or extensive (3-5+ years) experience with declarative software configuration (Epic/Cerner, Veeva, etc) in Healthcare or Life Sciences 
 - Proven ability to design and optimize business processes and integrate business processes across disparate systems
 - Excellent client-facing written and oral communications skills
 - Active Salesforce certifications or ability to achieve relevant certifications upon hire.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</si>
  <si>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'is', 'a', 'modern', 'consulting', 'firm', 'focused', 'on', 'strategy', '', 'technology', '', 'and', 'business', 'transformation', '', 'in', 'more', 'than', '42',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'9', '000', 'employees', '', 'slalom', 'was', 'named', 'one', 'of', 'fortune', '#39', 's', '100', 'best', 'companies', 'to', 'work', 'for', 'in', '2020', 'and', 'is', 'regularly', 'recognized', 'by', 'employees', 'as', 'a', 'best', 'place', 'to', 'work', '', 'learn', 'more', 'at', 'slalom', 'com',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'5th', 'largest', 'global', 'salesforce', 'partner', '', 'we', 'are', 'committed', 'to', 'growing', 'and', 'developing', 'our', 'salesforce', 'talent', '', 'offering', 'continued', 'growth', 'opportunities', '', 'and', 'exposing', 'our', 'people', 'to', 'meaningful', 'work', 'that', 'aligns', 'to', 'their', 'personal', 'and', 'professional', 'goals', '', 'job', 'title', '', 'healthcloud', 'architect', '-', 'global', 'salesforceyou', 'believe', 'patients', 'deserve', 'better', '', 'as', 'a', 'salesforce', 'subject', 'matter', 'expert', 'and', 'healthcare', 'technologist', '', 'you', 'take', 'responsibility', 'for', 'exceptional', 'client', 'delivery', '', 'proposal', 'development', 'and', 'solution', 'design', '', 'supporting', 'new', 'business', 'opportunities', '', 'and', 'knowledge', 'management', '', 'you', 'work', 'closely', 'with', 'the', 'product', 'owner', 'and', 'technical', 'architect', 'to', 'understand', 'requirements', 'and', 'enable', 'the', 'authoring', 'development', 'of', 'quality', 'solutions', 'that', 'meet', 'the', 'requirements', '', 'you', 'understand', 'why', 'shifting', 'reimbursement', 'models', 'fuel', 'the', 'patient', 'engagement', 'revolution', '', 'and', 'that', 'better', 'drug', 'targeting', 'and', 'population', 'health', 'management', 'form', 'the', 'key', 'to', 'a', 'healthier', 'future', '', 'above', 'all', '', 'you', 'want', 'to', 'build', 'that', 'healthier', 'future', 'responsibilities', '', '', '', '-', 'serves', 'as', 'the', 'technical', 'leader', 'for', 'salesforce', 'projects', 'onsite', 'at', 'our', 'enterprise', 'client', 'locations', '', '-', 'leads', 'functional', 'and', 'business', 'process', 'teams', '', '-', 'translates', 'business', 'requirements', 'into', 'well', 'architected', 'solutions', 'that', 'best', 'leverage', 'the', 'salesforce', 'platforms', 'and', 'products', '', '-', 'provide', 'detailed', 'level', 'of', 'effort', 'estimates', 'for', 'proposed', 'solutions', '', 'articulate', 'the', 'benefits', 'and', 'risks', 'to', 'a', 'solution', 's', 'feasibility', 'and', 'functionality', '', '-', 'provide', 'hands', 'on', '', 'expert', 'level', 'technical', 'assistance', 'to', 'developers', '', '-', 'design', 'and', 'manage', 'the', 'execution', 'of', 'test', 'plans', 'to', 'ensure', 'a', 'quality', 'solution', 'is', 'delivered', '', '-', 'follow', 'and', 'understand', 'new', 'salesforce', 'product', 'and', 'technical', 'capabilities', 'resulting', 'from', 'product', 'releases', 'and', 'acquisitions', '', '-', 'provide', 'expertise', 'during', 'sales', 'efforts', 'to', 'collaboratively', 'design', 'elegant', '', 'functional', 'solutions', 'for', 'our', 'clients', 'and', 'estimate', 'the', 'technical', 'level', 'of', 'effort', '', '-', 'participate', 'in', 'marketing', 'events', '', 'e', 'g', '', 'conferences', '', 'industry', 'events', '', 'sales', 'meetings', '', '', '-', 'demonstrate', 'thought', 'leadership', 'through', 'publishing', '', 'public', 'speaking', 'and', 'client', 'presentations', '', '-', 'coach', 'and', 'mentor', 'junior', 'technical', 'and', 'functional', 'team', 'members', '', '-', 'interview', 'candidates', '', '-', 'travel', 'requirements', '', 'willingness', 'to', 'travel', 'up', 'to', '50%', 'for', 'the', 'global', 'salesforce', 'team', 'qualifications', '', '-', 'a', 'passion', 'for', 'improving', 'the', 'lives', 'and', 'expereinces', 'of', 'patients', '', 'care', 'givers', '', 'care', 'professionals', '', 'and', 'all', 'those', 'engaging', 'in', 'the', 'healthcare', 'and', 'life', 'sciences', 'industries', '', '-', '5+', 'years', 'of', 'crm', 'industry', 'experience', 'or', '5+', 'years', 'of', 'industry', 'experience', 'in', 'healthcare', '', 'amp', '', 'life', 'sciences', '', '', '-', 'minimum', '5', 'years', 'of', 'salesforce', 'experience', 'and', '2', 'years', 'health', 'cloud', 'experience', '', 'or', 'extensive', '', '3', '5+', 'years', '', 'experience', 'with', 'declarative', 'software', 'configuration', '', 'epic', 'cerner', '', 'veeva', '', 'etc', '', 'in', 'healthcare', 'or', 'life', 'sciences', '', '', '-', 'proven', 'ability', 'to', 'design', 'and', 'optimize', 'business', 'processes', 'and', 'integrate', 'business', 'processes', 'across', 'disparate', 'systems', '', '-', 'excellent', 'client', 'facing', 'written', 'and', 'oral', 'communications', 'skills', '', '-', 'active', 'salesforce', 'certifications', 'or', 'ability', 'to', 'achieve', 'relevant', 'certifications', 'upon', 'hire',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</si>
  <si>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['responsive', 'collaboration', 'inclusive', 'committed (2 times)', 'responsibility', 'supporting', 'understand (3 times)', 'responsibilities', 'collaboratively']</t>
  </si>
  <si>
    <t>XD Delivery Director</t>
  </si>
  <si>
    <t>a0h1R00000BU92B</t>
  </si>
  <si>
    <t>JO-2105-12023</t>
  </si>
  <si>
    <t>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</si>
  <si>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</si>
  <si>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a0h1R00000BXnQI</t>
  </si>
  <si>
    <t>JO-2103-10566</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</si>
  <si>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 Cloud Engineer at Slalom here in Westchester / Southern Connecticut, you will be an integral part of the team responsible for crafting and delivering creative cloud solutions for our clients. Your duties will include designing, building, and automating cost-effective, resilient, and secure cloud-based applications, as well as migrations of existing workloads to public clouds.
What You?ll Do  - Work alongside a best-in-class team to Design, and deliver cloud-native, hybrid, and multi-cloud workloads
 - Migrate enterprise workloads to AWS, Azure, or GCP using industry-standard as well as proprietary methodologies 
 - Automate cloud deployments, as well as build CI/CD pipeline to support Cloud-Based workloads
 - Provide experienced knowledge and/or develop competency on various automation tools
 - Stay on top of the latest trends and develop expertise in emerging cloud technologies 
 - Be versed in either Amazon Web Services, Google Cloud Platform and/or Microsoft Azure cloud solutions, architecture, related technologies and their interdependencies.
 - Research, analyze, recommend and select technical approaches for solving difficult and meaningful development and integration problems
 - Learn and embrace new tools and techniques to increase performance, automation, and scalability
 - Mentor other Slalom team members
 - Understand business goals and drivers and translate those into an appropriate technical solution
What You?ll Bring  - .Minimum of 5 years of experience. 
 - You have cloud architecture experience on Amazon AWS, Azure, or Google App Engine.Cloud: Amazon AWS, Microsoft Azure, Google App Engine, PaaS, IaaS, SaaS products, and solutions
 - Platforms and tools: Jenkins, Artifactory, Python, other scripting languages. 
 - Expertise Building Instrustructure as a Code
 - DevOps/Automation: Terraform, OpsWorks, CloudFormation, Ansible, Chef, Puppet
 - Security: Identity management, security monitoring, various compliance frameworks, and a deep understanding of core security concepts and processes as it relates to securing 
 - A strong team player, experienced working alongside others using Agile methodologies to drive positive outcome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</si>
  <si>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'as', 'a', 'cloud', 'engineer', 'at', 'slalom', 'here', 'in', 'westchester', '', '', 'southern', 'connecticut', '', 'you', 'will', 'be', 'an', 'integral', 'part', 'of', 'the', 'team', 'responsible', 'for', 'crafting', 'and', 'delivering', 'creative', 'cloud', 'solutions', 'for', 'our', 'clients', '', 'your', 'duties', 'will', 'include', 'designing', '', 'building', '', 'and', 'automating', 'cost', 'effective', '', 'resilient', '', 'and', 'secure', 'cloud', 'based', 'applications', '', 'as', 'well', 'as', 'migrations', 'of', 'existing', 'workloads', 'to', 'public', 'clouds', '', 'what', 'you', 'll', 'do', '', '-', 'work', 'alongside', 'a', 'best', 'in', 'class', 'team', 'to', 'design', '', 'and', 'deliver', 'cloud', 'native', '', 'hybrid', '', 'and', 'multi', 'cloud', 'workloads', '', '-', 'migrate', 'enterprise', 'workloads', 'to', 'aws', '', 'azure', '', 'or', 'gcp', 'using', 'industry', 'standard', 'as', 'well', 'as', 'proprietary', 'methodologies', '', '', '-', 'automate', 'cloud', 'deployments', '', 'as', 'well', 'as', 'build', 'ci', 'cd', 'pipeline', 'to', 'support', 'cloud', 'based', 'workloads', '', '-', 'provide', 'experienced', 'knowledge', 'and', 'or', 'develop', 'competency', 'on', 'various', 'automation', 'tools', '', '-', 'stay', 'on', 'top', 'of', 'the', 'latest', 'trends', 'and', 'develop', 'expertise', 'in', 'emerging', 'cloud', 'technologies', '', '', '-', 'be', 'versed', 'in', 'either', 'amazon', 'web', 'services', '', 'google', 'cloud', 'platform', 'and', 'or', 'microsoft', 'azure', 'cloud', 'solutions', '', 'architecture', '', 'related', 'technologies', 'and', 'their', 'interdependencies', '', '', '-', 'research', '', 'analyze', '', 'recommend', 'and', 'select', 'technical', 'approaches', 'for', 'solving', 'difficult', 'and', 'meaningful', 'development', 'and', 'integration', 'problems', '', '-', 'learn', 'and', 'embrace', 'new', 'tools', 'and', 'techniques', 'to', 'increase', 'performance', '', 'automation', '', 'and', 'scalability', '', '-', 'mentor', 'other', 'slalom', 'team', 'members', '', '-', 'understand', 'business', 'goals', 'and', 'drivers', 'and', 'translate', 'those', 'into', 'an', 'appropriate', 'technical', 'solution', '', 'what', 'you', 'll', 'bring', '', '-', '', 'minimum', 'of', '5', 'years', 'of', 'experience', '', '', '', '-', 'you', 'have', 'cloud', 'architecture', 'experience', 'on', 'amazon', 'aws', '', 'azure', '', 'or', 'google', 'app', 'engine', 'cloud', '', 'amazon', 'aws', '', 'microsoft', 'azure', '', 'google', 'app', 'engine', '', 'paas', '', 'iaas', '', 'saas', 'products', '', 'and', 'solutions', '', '-', 'platforms', 'and', 'tools', '', 'jenkins', '', 'artifactory', '', 'python', '', 'other', 'scripting', 'languages', '', '', '', '-', 'expertise', 'building', 'instrustructure', 'as', 'a', 'code', '', '-', 'devops', 'automation', '', 'terraform', '', 'opsworks', '', 'cloudformation', '', 'ansible', '', 'chef', '', 'puppet', '', '-', 'security', '', 'identity', 'management', '', 'security', 'monitoring', '', 'various', 'compliance', 'frameworks', '', 'and', 'a', 'deep', 'understanding', 'of', 'core', 'security', 'concepts', 'and', 'processes', 'as', 'it', 'relates', 'to', 'securing', '', '', '-', 'a', 'strong', 'team', 'player', '', 'experienced', 'working', 'alongside', 'others', 'using', 'agile', 'methodologies', 'to', 'drive', 'positive', 'outcome',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'eh1']</t>
  </si>
  <si>
    <t>['connecticut', 'responsible', 'support', 'interdependencies', 'understand', 'understanding', 'collaboration', 'committed']</t>
  </si>
  <si>
    <t>a0h1R00000BqCbk</t>
  </si>
  <si>
    <t>JO-2112-15134</t>
  </si>
  <si>
    <t>a0h1R00000BXnaH</t>
  </si>
  <si>
    <t>JO-2103-10600</t>
  </si>
  <si>
    <t>Who You?ll Work WithAre you a product manager who?s been curious about consulting but hasn?t wanted to live on an airplane à la ?Up in the Air?? Are you interested in?not just a new job?but a real career move with more coaching and professional development? We have a unique opportunity to join our Fortune 100 ?Best Companies to Work For? firm, where people are the center of our business.
Slalom is seeking an experienced product manager to join our company practice area for product and innovation leadership. As part of the Products and Innovation practice, you will act as a product strategist and manager for our clients in the Bay Area, and you will help contribute to a center of excellence in product management for Slalom.
You will have the unique opportunity to explore different industries such as retail, healthcare, energy, financial services, and high-tech, acting as a product manager or as part of a project team. You will contribute to the Products and Innovation practice, researching new technologies like augmented reality and blockchain, and bringing back insights to our clients and Slalom.
What You?ll Do  - Conduct research, interviewing clients, business stakeholders, and end users (customers, patients, etc.) to understand customer problems and to gather insights.
 - Write user centered requirements and work with client stakeholders to prioritize them, coming up with creative ways to introduce value early and to test ideas with end users (data, user testing).
 - Conduct user testing; write user test scripts and help recruit participants with outside research firms.
 - Motivate cross-functional teams of engineers, designers and business analysts to achieve best-in-class solutions for clients. Ensure a fantastic working environment for the team.
 - Research current and new technologies for market penetration, maturity and opportunities for our clients. Share with Products and Innovation team.
 - Participate in regular Products and Innovation team meetings and quarterly off-sites to plan for goals of the practice.
What You?ll Bring  - Trained in business; MBA a plus but not required (especially if you have other super powers, see below).
 - Has been a product manager for at least 2-3 years.
 - Can work in agile, waterfall, or mixed development environments, always pushing for faster delivery and jumping in when necessary to help.
 - Understands customer funnels, A/B testing, and how to draw insights from business data.
 - Understanding of lean methodologies, continuous delivery, and scrum is useful.
 - Has a positive attitude and humility ? both extremely important to our team and for the work we do.
 - Your super power! Are you a machine learning guru? Passionate about customer research or UX? A former engineer? We want to know what sets you apart so that you can teach the Products and Innovations team what you know.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#LI-SA4</t>
  </si>
  <si>
    <t>['who', 'you', 'll', 'work', 'withare', 'you', 'a', 'product', 'manager', 'who', 's', 'been', 'curious', 'about', 'consulting', 'but', 'hasn', 't', 'wanted', 'to', 'live', 'on', 'an', 'airplane', '', '', 'la', '', 'up', 'in', 'the', 'air', '', '', 'are', 'you', 'interested', 'in', 'not', 'just', 'a', 'new', 'job', 'but', 'a', 'real', 'career', 'move', 'with', 'more', 'coaching', 'and', 'professional', 'development', '', 'we', 'have', 'a', 'unique', 'opportunity', 'to', 'join', 'our', 'fortune', '100', '', 'best', 'companies', 'to', 'work', 'for', '', 'firm', '', 'where', 'people', 'are', 'the', 'center', 'of', 'our', 'business', '', 'slalom', 'is', 'seeking', 'an', 'experienced', 'product', 'manager', 'to', 'join', 'our', 'company', 'practice', 'area', 'for', 'product', 'and', 'innovation', 'leadership', '', 'as', 'part', 'of', 'the', 'products', 'and', 'innovation', 'practice', '', 'you', 'will', 'act', 'as', 'a', 'product', 'strategist', 'and', 'manager', 'for', 'our', 'clients', 'in', 'the', 'bay', 'area', '', 'and', 'you', 'will', 'help', 'contribute', 'to', 'a', 'center', 'of', 'excellence', 'in', 'product', 'management', 'for', 'slalom', '', 'you', 'will', 'have', 'the', 'unique', 'opportunity', 'to', 'explore', 'different', 'industries', 'such', 'as', 'retail', '', 'healthcare', '', 'energy', '', 'financial', 'services', '', 'and', 'high', 'tech', '', 'acting', 'as', 'a', 'product', 'manager', 'or', 'as', 'part', 'of', 'a', 'project', 'team', '', 'you', 'will', 'contribute', 'to', 'the', 'products', 'and', 'innovation', 'practice', '', 'researching', 'new', 'technologies', 'like', 'augmented', 'reality', 'and', 'blockchain', '', 'and', 'bringing', 'back', 'insights', 'to', 'our', 'clients', 'and', 'slalom', '', 'what', 'you', 'll', 'do', '', '-', 'conduct', 'research', '', 'interviewing', 'clients', '', 'business', 'stakeholders', '', 'and', 'end', 'users', '', 'customers', '', 'patients', '', 'etc', '', '', 'to', 'understand', 'customer', 'problems', 'and', 'to', 'gather', 'insights', '', '', '-', 'write', 'user', 'centered', 'requirements', 'and', 'work', 'with', 'client', 'stakeholders', 'to', 'prioritize', 'them', '', 'coming', 'up', 'with', 'creative', 'ways', 'to', 'introduce', 'value', 'early', 'and', 'to', 'test', 'ideas', 'with', 'end', 'users', '', 'data', '', 'user', 'testing', '', '', '', '-', 'conduct', 'user', 'testing', '', 'write', 'user', 'test', 'scripts', 'and', 'help', 'recruit', 'participants', 'with', 'outside', 'research', 'firms', '', '', '-', 'motivate', 'cross', 'functional', 'teams', 'of', 'engineers', '', 'designers', 'and', 'business', 'analysts', 'to', 'achieve', 'best', 'in', 'class', 'solutions', 'for', 'clients', '', 'ensure', 'a', 'fantastic', 'working', 'environment', 'for', 'the', 'team', '', '', '-', 'research', 'current', 'and', 'new', 'technologies', 'for', 'market', 'penetration', '', 'maturity', 'and', 'opportunities', 'for', 'our', 'clients', '', 'share', 'with', 'products', 'and', 'innovation', 'team', '', '', '-', 'participate', 'in', 'regular', 'products', 'and', 'innovation', 'team', 'meetings', 'and', 'quarterly', 'off', 'sites', 'to', 'plan', 'for', 'goals', 'of', 'the', 'practice', '', 'what', 'you', 'll', 'bring', '', '-', 'trained', 'in', 'business', '', 'mba', 'a', 'plus', 'but', 'not', 'required', '', 'especially', 'if', 'you', 'have', 'other', 'super', 'powers', '', 'see', 'below', '', '', '', '-', 'has', 'been', 'a', 'product', 'manager', 'for', 'at', 'least', '2', '3', 'years', '', '', '-', 'can', 'work', 'in', 'agile', '', 'waterfall', '', 'or', 'mixed', 'development', 'environments', '', 'always', 'pushing', 'for', 'faster', 'delivery', 'and', 'jumping', 'in', 'when', 'necessary', 'to', 'help', '', '', '-', 'understands', 'customer', 'funnels', '', 'a', 'b', 'testing', '', 'and', 'how', 'to', 'draw', 'insights', 'from', 'business', 'data', '', '', '-', 'understanding', 'of', 'lean', 'methodologies', '', 'continuous', 'delivery', '', 'and', 'scrum', 'is', 'useful', '', '', '-', 'has', 'a', 'positive', 'attitude', 'and', 'humility', '', '', 'both', 'extremely', 'important', 'to', 'our', 'team', 'and', 'for', 'the', 'work', 'we', 'do', '', '', '-', 'your', 'super', 'power', '', 'are', 'you', 'a', 'machine', 'learning', 'guru', '', 'passionate', 'about', 'customer', 'research', 'or', 'ux', '', 'a', 'former', 'engineer', '', 'we', 'want', 'to', 'know', 'what', 'sets', 'you', 'apart', 'so', 'that', 'you', 'can', 'teach', 'the', 'products', 'and', 'innovations', 'team', 'what', 'you', 'know',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 '#li', 'sa4']</t>
  </si>
  <si>
    <t>['leadership', 'analysts', 'autonomy']</t>
  </si>
  <si>
    <t>['understand', 'share', 'understands', 'understanding', 'collaboration', 'committed']</t>
  </si>
  <si>
    <t>a0h1R00000BXnZY</t>
  </si>
  <si>
    <t>JO-2103-10593</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</si>
  <si>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The Salesforce Business Analyst is a self-driven individual with a ?get it done? mentality that has a passion for helping organizations solve complex business and technology problems. This person will build and deliver intelligent and robust solutions for Slalom Consulting?s clients as a Salesforce.com Solution Architect. The individual in this role will lead technical requirements sessions, act as a liaison between clients and Slalom?s internal development staff, architect and document solutions, and develop interfaces between Salesforce.com and other systems. The successful candidate will have a minimum of five years of relevant work experience and be adept at managing client expectations, leading development teams, and maintaining scope according to defined requirements.
What You?ll Do  - Propose, implement, and manage the implementation of Salesforce solutions that meet business requirements
 - Lead client sessions to gather, define, and document business requirements
 - Develop implementation estimates and plans for phases of the delivery lifecycle, including development, testing, training, communication, deployment, and post-production support
 - Document requirements in the form of use cases 
 - Demonstrate solution functionality to business stakeholders as needed
 - Design and participate in end-user acceptance testing
 - Present solution options to customer, evaluating the pros and cons of declarative configuration against code and customization
 - Perform impact analysis for scope change requests, document changes to requirements, configuration, and data mapping 
 - Participate in declarative system configuration
 - Provide technical and functional expertise to project teams
 - Participate in training content development and Administrator and end-user training delivery 
What You?ll Bring  - 2+ years of CRM experience and proven understanding of a full software development lifecycle
 - 2+ years of hands-on experience with packaged applications, preferably Salesforce, implementing full project lifecycles.
 - Ability to serve as a liaison between both business and technical teams to drive effective, timely solutions that fulfill both strategic and operational needs
 - Skilled at defining and documenting business processes and requirements for ongoing system improvement initiatives
 - Content knowledge - Experience designing and implementing Salesforce solutions
 - Analytical techniques - Experience leading requirements gathering sessions and documenting the outcome, including designing process flows and helping define test scripts
 - System configuration - Ability to effectively design a scalable solution to meet client business needs, and participate in system configuration when necessary
 - Project management - Demonstrated analytical skills and experience with the complete lifecycle of complex enterprise projects; understanding of core project management concepts, theories, practices, and methods
 - Change management and scope control - Experience performing impact analysis for potential changes in scope; ability to administer change management processes within a specified framework, including regularly reviewing issues management and change control logs to understand status and identify potential risk situations
 - Familiarity with agile software delivery methodologies and tools such as Scrum, Jira, and Rally
 - Active Salesforce certifications or ability to achieve relevant certifications upon hire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</si>
  <si>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'the', 'salesforce', 'business', 'analyst', 'is', 'a', 'self', 'driven', 'individual', 'with', 'a', '', 'get', 'it', 'done', '', 'mentality', 'that', 'has', 'a', 'passion', 'for', 'helping', 'organizations', 'solve', 'complex', 'business', 'and', 'technology', 'problems', '', 'this', 'person', 'will', 'build', 'and', 'deliver', 'intelligent', 'and', 'robust', 'solutions', 'for', 'slalom', 'consulting', 's', 'clients', 'as', 'a', 'salesforce', 'com', 'solution', 'architect', '', 'the', 'individual', 'in', 'this', 'role', 'will', 'lead', 'technical', 'requirements', 'sessions', '', 'act', 'as', 'a', 'liaison', 'between', 'clients', 'and', 'slalom', 's', 'internal', 'development', 'staff', '', 'architect', 'and', 'document', 'solutions', '', 'and', 'develop', 'interfaces', 'between', 'salesforce', 'com', 'and', 'other', 'systems', '', 'the', 'successful', 'candidate', 'will', 'have', 'a', 'minimum', 'of', 'five', 'years', 'of', 'relevant', 'work', 'experience', 'and', 'be', 'adept', 'at', 'managing', 'client', 'expectations', '', 'leading', 'development', 'teams', '', 'and', 'maintaining', 'scope', 'according', 'to', 'defined', 'requirements', '', 'what', 'you', 'll', 'do', '', '-', 'propose', '', 'implement', '', 'and', 'manage', 'the', 'implementation', 'of', 'salesforce', 'solutions', 'that', 'meet', 'business', 'requirements', '', '-', 'lead', 'client', 'sessions', 'to', 'gather', '', 'define', '', 'and', 'document', 'business', 'requirements', '', '-', 'develop', 'implementation', 'estimates', 'and', 'plans', 'for', 'phases', 'of', 'the', 'delivery', 'lifecycle', '', 'including', 'development', '', 'testing', '', 'training', '', 'communication', '', 'deployment', '', 'and', 'post', 'production', 'support', '', '-', 'document', 'requirements', 'in', 'the', 'form', 'of', 'use', 'cases', '', '', '-', 'demonstrate', 'solution', 'functionality', 'to', 'business', 'stakeholders', 'as', 'needed', '', '-', 'design', 'and', 'participate', 'in', 'end', 'user', 'acceptance', 'testing', '', '-', 'present', 'solution', 'options', 'to', 'customer', '', 'evaluating', 'the', 'pros', 'and', 'cons', 'of', 'declarative', 'configuration', 'against', 'code', 'and', 'customization', '', '-', 'perform', 'impact', 'analysis', 'for', 'scope', 'change', 'requests', '', 'document', 'changes', 'to', 'requirements', '', 'configuration', '', 'and', 'data', 'mapping', '', '', '-', 'participate', 'in', 'declarative', 'system', 'configuration', '', '-', 'provide', 'technical', 'and', 'functional', 'expertise', 'to', 'project', 'teams', '', '-', 'participate', 'in', 'training', 'content', 'development', 'and', 'administrator', 'and', 'end', 'user', 'training', 'delivery', '', 'what', 'you', 'll', 'bring', '', '-', '2+', 'years', 'of', 'crm', 'experience', 'and', 'proven', 'understanding', 'of', 'a', 'full', 'software', 'development', 'lifecycle', '', '-', '2+', 'years', 'of', 'hands', 'on', 'experience', 'with', 'packaged', 'applications', '', 'preferably', 'salesforce', '', 'implementing', 'full', 'project', 'lifecycles', '', '', '-', 'ability', 'to', 'serve', 'as', 'a', 'liaison', 'between', 'both', 'business', 'and', 'technical', 'teams', 'to', 'drive', 'effective', '', 'timely', 'solutions', 'that', 'fulfill', 'both', 'strategic', 'and', 'operational', 'needs', '', '-', 'skilled', 'at', 'defining', 'and', 'documenting', 'business', 'processes', 'and', 'requirements', 'for', 'ongoing', 'system', 'improvement', 'initiatives', '', '-', 'content', 'knowledge', '-', 'experience', 'designing', 'and', 'implementing', 'salesforce', 'solutions', '', '-', 'analytical', 'techniques', '-', 'experience', 'leading', 'requirements', 'gathering', 'sessions', 'and', 'documenting', 'the', 'outcome', '', 'including', 'designing', 'process', 'flows', 'and', 'helping', 'define', 'test', 'scripts', '', '-', 'system', 'configuration', '-', 'ability', 'to', 'effectively', 'design', 'a', 'scalable', 'solution', 'to', 'meet', 'client', 'business', 'needs', '', 'and', 'participate', 'in', 'system', 'configuration', 'when', 'necessary', '', '-', 'project', 'management', '-', 'demonstrated', 'analytical', 'skills', 'and', 'experience', 'with', 'the', 'complete', 'lifecycle', 'of', 'complex', 'enterprise', 'projects', '', 'understanding', 'of', 'core', 'project', 'management', 'concepts', '', 'theories', '', 'practices', '', 'and', 'methods', '', '-', 'change', 'management', 'and', 'scope', 'control', '-', 'experience', 'performing', 'impact', 'analysis', 'for', 'potential', 'changes', 'in', 'scope', '', 'ability', 'to', 'administer', 'change', 'management', 'processes', 'within', 'a', 'specified', 'framework', '', 'including', 'regularly', 'reviewing', 'issues', 'management', 'and', 'change', 'control', 'logs', 'to', 'understand', 'status', 'and', 'identify', 'potential', 'risk', 'situations', '', '-', 'familiarity', 'with', 'agile', 'software', 'delivery', 'methodologies', 'and', 'tools', 'such', 'as', 'scrum', '', 'jira', '', 'and', 'rally', '', '-', 'active', 'salesforce', 'certifications', 'or', 'ability', 'to', 'achieve', 'relevant', 'certifications', 'upon', 'hire',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'eh1']</t>
  </si>
  <si>
    <t>['challenges', 'analyst', 'driven', 'individual (2 times)', 'lead (2 times)', 'leading (2 times)', 'analysis (2 times)', 'analytical (2 times)', 'active', 'autonomy']</t>
  </si>
  <si>
    <t>['support', 'understanding (2 times)', 'understand', 'collaboration', 'committed']</t>
  </si>
  <si>
    <t>a0h1R00000BU2oG</t>
  </si>
  <si>
    <t>JO-2104-11241</t>
  </si>
  <si>
    <t>Who You?ll Work WithOur Business Advisory Services teams help organizations of all kinds redefine what?s possible, give shape to the future?and get there. We focus on high-impact projects, meeting our clients where they are to uncover business needs and deliver results. Our Product Managers/Product Owners are passionate about creating products that customers will love. We have strong product instincts, deep customer expertise, a strong understanding of product design, all while operating with an agile technical fluency. Our Product Managers/Product Owners operate collaboratively with designers and engineers with a passion for navigating through ambiguous environments to continuously improve customer experiences.What You?ll Do - Working at the strategic level, proposing innovative solutions for product direction, based on a combination of data, customer insights, intuition and experience.
 - Assess business, market and customer needs and lead cross-functional product teams to find the fastest path to delivering values against those needs.
 - Make product decisions that drive value daily while keeping customer needs in mind.
 - Participate in continuous product discovery, monitors 3rd party research and maintains an up to date understanding of the competitive landscape to recommend the best solutions and ensure that products meet users? needs.
 - Develop and evolve product roadmap based on business priorities and customer needs that deliver the highest value
 - Work with delivery teams to develop release estimates and plans for the product.
 - Create, prioritize and accept user stories; incorporate them into release planning
 - Condense complex technical concepts into non-technical language for stakeholders
 - Establish a regular cadence for communications for product stakeholders and executives to enable trust and transparency
 - Manage product team and stakeholder expectations to execute on product strategy and provides education to requestors to determine prioritization based on tangible benefits and/or user experience
 - Work closely with and provide direction and guidance to cross-functional delivery teams in an Agile environment
 - Foster collaboration between IT teams, designers, developers, and business stakeholders
What You?ll Bring - 3+ years? experience as a Product Owner or 2+ years? experience as a Product Manager working on an agile team
 - Proficiency in lateral leadership, effectively aligning team members as well as client stakeholders and executives around a shared set of objectives to progress the goal of shipping the right product to the client?s customers
 - Proficiency and exposure to UX and Design Thinking practices
 - Proficiency in working as part of a collaborative, cross-functional, modern software design and development team
 - Experience with agile methods; scaling methods and transformation experience a plus
 - Highly proficient in writing user stories based on customer needs using agile techniques (User Personas, Empathy Maps, Story Mapping)
 -  Highly proficient in prioritization methods based on customer value (MoSCoW, WSJF, Kano Analysis)
 - Experience creating and owning product roadmaps and presenting to client stakeholders
 - Experience articulating and measuring business value based on work delivered by agile team
 - Highly proficient workshop facilitator and experience with various virtual tools
 - Experience launching a new product from concept through launch 
 - Experience with driving innovation and influencing teams while keeping the end user in mind
 - Understanding of software operations and DevOps
 - Emotional intelligence, interpersonal savvy, deep user empathy and strong user experience sensibilities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</si>
  <si>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'product', 'managers', 'product', 'owners', 'are', 'passionate', 'about', 'creating', 'products', 'that', 'customers', 'will', 'love', '', 'we', 'have', 'strong', 'product', 'instincts', '', 'deep', 'customer', 'expertise', '', 'a', 'strong', 'understanding', 'of', 'product', 'design', '', 'all', 'while', 'operating', 'with', 'an', 'agile', 'technical', 'fluency', '', 'our', 'product', 'managers', 'product', 'owners', 'operate', 'collaboratively', 'with', 'designers', 'and', 'engineers', 'with', 'a', 'passion', 'for', 'navigating', 'through', 'ambiguous', 'environments', 'to', 'continuously', 'improve', 'customer', 'experiences', 'what', 'you', 'll', 'do', '-', 'working', 'at', 'the', 'strategic', 'level', '', 'proposing', 'innovative', 'solutions', 'for', 'product', 'direction', '', 'based', 'on', 'a', 'combination', 'of', 'data', '', 'customer', 'insights', '', 'intuition', 'and', 'experience', '', '', '-', 'assess', 'business', '', 'market', 'and', 'customer', 'needs', 'and', 'lead', 'cross', 'functional', 'product', 'teams', 'to', 'find', 'the', 'fastest', 'path', 'to', 'delivering', 'values', 'against', 'those', 'needs', '', '', '-', 'make', 'product', 'decisions', 'that', 'drive', 'value', 'daily', 'while', 'keeping', 'customer', 'needs', 'in', 'mind', '', '', '-', 'participate', 'in', 'continuous', 'product', 'discovery', '', 'monitors', '3rd', 'party', 'research', 'and', 'maintains', 'an', 'up', 'to', 'date', 'understanding', 'of', 'the', 'competitive', 'landscape', 'to', 'recommend', 'the', 'best', 'solutions', 'and', 'ensure', 'that', 'products', 'meet', 'users', '', 'needs', '', '', '-', 'develop', 'and', 'evolve', 'product', 'roadmap', 'based', 'on', 'business', 'priorities', 'and', 'customer', 'needs', 'that', 'deliver', 'the', 'highest', 'value', '', '-', 'work', 'with', 'delivery', 'teams', 'to', 'develop', 'release', 'estimates', 'and', 'plans', 'for', 'the', 'product', '', '', '-', 'create', '', 'prioritize', 'and', 'accept', 'user', 'stories', '', 'incorporate', 'them', 'into', 'release', 'planning', '', '-', 'condense', 'complex', 'technical', 'concepts', 'into', 'non', 'technical', 'language', 'for', 'stakeholders', '', '-', 'establish', 'a', 'regular', 'cadence', 'for', 'communications', 'for', 'product', 'stakeholders', 'and', 'executives', 'to', 'enable', 'trust', 'and', 'transparency', '', '-', 'manage', 'product', 'team', 'and', 'stakeholder', 'expectations', 'to', 'execute', 'on', 'product', 'strategy', 'and', 'provides', 'education', 'to', 'requestors', 'to', 'determine', 'prioritization', 'based', 'on', 'tangible', 'benefits', 'and', 'or', 'user', 'experience', '', '-', 'work', 'closely', 'with', 'and', 'provide', 'direction', 'and', 'guidance', 'to', 'cross', 'functional', 'delivery', 'teams', 'in', 'an', 'agile', 'environment', '', '-', 'foster', 'collaboration', 'between', 'it', 'teams', '', 'designers', '', 'developers', '', 'and', 'business', 'stakeholders', 'what', 'you', 'll', 'bring', '-', '3+', 'years', '', 'experience', 'as', 'a', 'product', 'owner', 'or', '2+', 'years', '', 'experience', 'as', 'a', 'product', 'manager', 'working', 'on', 'an', 'agile', 'team', '', '-', 'proficiency', 'in', 'lateral', 'leadership', '', 'effectively', 'aligning', 'team', 'members', 'as', 'well', 'as', 'client', 'stakeholders', 'and', 'executives', 'around', 'a', 'shared', 'set', 'of', 'objectives', 'to', 'progress', 'the', 'goal', 'of', 'shipping', 'the', 'right', 'product', 'to', 'the', 'client', 's', 'customers', '', '-', 'proficiency', 'and', 'exposure', 'to', 'ux', 'and', 'design', 'thinking', 'practices', '', '-', 'proficiency', 'in', 'working', 'as', 'part', 'of', 'a', 'collaborative', '', 'cross', 'functional', '', 'modern', 'software', 'design', 'and', 'development', 'team', '', '-', 'experience', 'with', 'agile', 'methods', '', 'scaling', 'methods', 'and', 'transformation', 'experience', 'a', 'plus', '', '-', 'highly', 'proficient', 'in', 'writing', 'user', 'stories', 'based', 'on', 'customer', 'needs', 'using', 'agile', 'techniques', '', 'user', 'personas', '', 'empathy', 'maps', '', 'story', 'mapping', '', '', '-', '', 'highly', 'proficient', 'in', 'prioritization', 'methods', 'based', 'on', 'customer', 'value', '', 'moscow', '', 'wsjf', '', 'kano', 'analysis', '', '', '-', 'experience', 'creating', 'and', 'owning', 'product', 'roadmaps', 'and', 'presenting', 'to', 'client', 'stakeholders', '', '-', 'experience', 'articulating', 'and', 'measuring', 'business', 'value', 'based', 'on', 'work', 'delivered', 'by', 'agile', 'team', '', '-', 'highly', 'proficient', 'workshop', 'facilitator', 'and', 'experience', 'with', 'various', 'virtual', 'tools', '', '-', 'experience', 'launching', 'a', 'new', 'product', 'from', 'concept', 'through', 'launch', '', '', '-', 'experience', 'with', 'driving', 'innovation', 'and', 'influencing', 'teams', 'while', 'keeping', 'the', 'end', 'user', 'in', 'mind', '', '-', 'understanding', 'of', 'software', 'operations', 'and', 'devops', '', '-', 'emotional', 'intelligence', '', 'interpersonal', 'savvy', '', 'deep', 'user', 'empathy', 'and', 'strong', 'user', 'experience', 'sensibilities',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</si>
  <si>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'decisions', 'competitive', 'determine', 'leadership', 'objectives', 'analysis', 'autonomy']</t>
  </si>
  <si>
    <t>['kinds', 'understanding (3 times)', 'collaboratively', 'trust', 'collaboration (2 times)', 'shared', 'collaborative', 'empathy (2 times)', 'emotional', 'interpersonal (2 times)', 'committed']</t>
  </si>
  <si>
    <t>Talent Specialist</t>
  </si>
  <si>
    <t>a0h1R00000BUHWe</t>
  </si>
  <si>
    <t>JO-2107-13020</t>
  </si>
  <si>
    <t>Operations Analyst - Data &amp; Analytics</t>
  </si>
  <si>
    <t>a0h1R00000CzhIb</t>
  </si>
  <si>
    <t>JO-2203-16774</t>
  </si>
  <si>
    <t>Salesforce Practice Lead - Manchester</t>
  </si>
  <si>
    <t>Natasha Phillips</t>
  </si>
  <si>
    <t>a0h1R00000Bq84R</t>
  </si>
  <si>
    <t>JO-2110-14521</t>
  </si>
  <si>
    <t>About Slalom
Slalom is a modern consulting firm focused on strategy, technology, and business transformation. In over 35 markets across the US and around the world, Slalom&amp;#39;s teams have autonomy to move fast and do what&amp;#39;s right. They&amp;#39;re backed by regional innovation hubs, a global culture of collaboration, and partnerships with the world&amp;#39;s top technology providers. Founded in 2001 and headquartered in Seattle, Slalom has organically grown to over 8,000 employees. Slalom was named one of Fortune&amp;#39;s 100 Best Companies to Work For in 2020 and is regularly recognized by employees as a best place to work. Learn more at slalom.com.?
The Role
As a Platinum Salesforce partner, we help our clients transform the way they connect with their customers. Our team is made up of Salesforce-certified experts with experience across the Salesforce Customer Success Platform and multiple industries. As the 6th largest global Salesforce partner, we are committed to growing and developing our Salesforce talent, offering continued growth opportunities and exposing our people to interesting and diverse projects. 
The Practice Leader develops and executes strategies to grow the practice and continuously impact our clients? business. Additionally, the Practice Leader plays an important role in creating meaningful work for our Consultants. The Salesforce Practice Leader is responsible for growing business related to our Platinum partnership with Salesforce and new and existing clients.  ?20?50% target utilization across multiple accounts  ?Responsible for the profitability of all?Salesforce?business within market (revenue and utilization goals), with revenue expectations of £2?5 million per year. ?Identify opportunities for growth and maturation of?Salesforce offerings ?Provide oversight and governance of all sold and managed?Salesforce?projects ?Drive business development with the proper information, tools, and subject matter expertise to sell engagements  ?Work with Slalom Alliances team to build and develop relationships with?Salesforce?and partner on joint sales pursuits  ?Develop case studies and training materials; conduct brown bags and provide guidance for?Salesforce?Practice  ?Develop and deliver best practices, delivery templates, and point-of-view papers ?Maintain awareness of industry best practices and business levers for cloud offerings and understands how other practices within Slalom can work together to drive better client outcomes ?Oversee quality assurance of project delivery ?Facilitates client satisfaction surveys (where applicable) ?Responsible for People/Career Management and project staffing  ?Support recruiting and onboarding of new employees 
You
?Relevant experience in a consulting environment ?Deep technical understanding of cloud-based CRM solutions ?Active Salesforce certifications or ability to achieve relevant certifications upon hire ?Exposure to Agile/Scrum and Waterfall methodologies ?Expert at project delivery, including all aspects of program management and the software development lifecycle ?Expert business development skills ?Expert communication skills (verbal and written) ?Expert business operations skills (e.g., invoicing, statement of work development, and managing towards margin and utilization goals) ?Skilled at managing multiple clients Excellent mentoring and leadership skills </t>
  </si>
  <si>
    <t>['about', 'slalom', 'slalom', 'is', 'a', 'modern', 'consulting', 'firm', 'focused', 'on', 'strategy', '', 'technology', '', 'and', 'business', 'transformation', '', 'in', 'over', '35', 'markets', 'across', 'the', 'us', 'and', 'around', 'the', 'world', '', 'slalom', '#39', 's', 'teams', 'have', 'autonomy', 'to', 'move', 'fast', 'and', 'do', 'what', '#39', 's', 'right', '', 'they', '#39', 're', 'backed', 'by', 'regional', 'innovation', 'hubs', '', 'a', 'global', 'culture', 'of', 'collaboration', '', 'and', 'partnerships', 'with', 'the', 'world', '#39', 's', 'top', 'technology', 'providers', '', 'founded', 'in', '2001', 'and', 'headquartered', 'in', 'seattle', '', 'slalom', 'has', 'organically', 'grown', 'to', 'over', '8', '000', 'employees', '', 'slalom', 'was', 'named', 'one', 'of', 'fortune', '#39', 's', '100', 'best', 'companies', 'to', 'work', 'for', 'in', '2020', 'and', 'is', 'regularly', 'recognized', 'by', 'employees', 'as', 'a', 'best', 'place', 'to', 'work', '', 'learn', 'more', 'at', 'slalom', 'com', '', '', 'the', 'role', 'as', 'a', 'platinum', 'salesforce', 'partner', '', 'we', 'help', 'our', 'clients', 'transform', 'the', 'way', 'they', 'connect', 'with', 'their', 'customers', '', 'our', 'team', 'is', 'made', 'up', 'of', 'salesforce', 'certified', 'experts', 'with', 'experience', 'across', 'the', 'salesforce', 'customer', 'success', 'platform', 'and', 'multiple', 'industries', '', 'as', 'the', '6th', 'largest', 'global', 'salesforce', 'partner', '', 'we', 'are', 'committed', 'to', 'growing', 'and', 'developing', 'our', 'salesforce', 'talent', '', 'offering', 'continued', 'growth', 'opportunities', 'and', 'exposing', 'our', 'people', 'to', 'interesting', 'and', 'diverse', 'projects', '', '', 'the', 'practice', 'leader', 'develops', 'and', 'executes', 'strategies', 'to', 'grow', 'the', 'practice', 'and', 'continuously', 'impact', 'our', 'clients', '', 'business', '', 'additionally', '', 'the', 'practice', 'leader', 'plays', 'an', 'important', 'role', 'in', 'creating', 'meaningful', 'work', 'for', 'our', 'consultants', '', 'the', 'salesforce', 'practice', 'leader', 'is', 'responsible', 'for', 'growing', 'business', 'related', 'to', 'our', 'platinum', 'partnership', 'with', 'salesforce', 'and', 'new', 'and', 'existing', 'clients', '', '', '', '20', '50%', 'target', 'utilization', 'across', 'multiple', 'accounts', '', '', 'responsible', 'for', 'the', 'profitability', 'of', 'all', 'salesforce', 'business', 'within', 'market', '', 'revenue', 'and', 'utilization', 'goals', '', '', 'with', 'revenue', 'expectations', 'of', '', '2', '5', 'million', 'per', 'year', '', '', 'identify', 'opportunities', 'for', 'growth', 'and', 'maturation', 'of', 'salesforce', 'offerings', '', 'provide', 'oversight', 'and', 'governance', 'of', 'all', 'sold', 'and', 'managed', 'salesforce', 'projects', '', 'drive', 'business', 'development', 'with', 'the', 'proper', 'information', '', 'tools', '', 'and', 'subject', 'matter', 'expertise', 'to', 'sell', 'engagements', '', '', 'work', 'with', 'slalom', 'alliances', 'team', 'to', 'build', 'and', 'develop', 'relationships', 'with', 'salesforce', 'and', 'partner', 'on', 'joint', 'sales', 'pursuits', '', '', 'develop', 'case', 'studies', 'and', 'training', 'materials', '', 'conduct', 'brown', 'bags', 'and', 'provide', 'guidance', 'for', 'salesforce', 'practice', '', '', 'develop', 'and', 'deliver', 'best', 'practices', '', 'delivery', 'templates', '', 'and', 'point', 'of', 'view', 'papers', '', 'maintain', 'awareness', 'of', 'industry', 'best', 'practices', 'and', 'business', 'levers', 'for', 'cloud', 'offerings', 'and', 'understands', 'how', 'other', 'practices', 'within', 'slalom', 'can', 'work', 'together', 'to', 'drive', 'better', 'client', 'outcomes', '', 'oversee', 'quality', 'assurance', 'of', 'project', 'delivery', '', 'facilitates', 'client', 'satisfaction', 'surveys', '', 'where', 'applicable', '', '', 'responsible', 'for', 'people', 'career', 'management', 'and', 'project', 'staffing', '', '', 'support', 'recruiting', 'and', 'onboarding', 'of', 'new', 'employees', '', 'you', '', 'relevant', 'experience', 'in', 'a', 'consulting', 'environment', '', 'deep', 'technical', 'understanding', 'of', 'cloud', 'based', 'crm', 'solutions', '', 'active', 'salesforce', 'certifications', 'or', 'ability', 'to', 'achieve', 'relevant', 'certifications', 'upon', 'hire', '', 'exposure', 'to', 'agile', 'scrum', 'and', 'waterfall', 'methodologies', '', 'expert', 'at', 'project', 'delivery', '', 'including', 'all', 'aspects', 'of', 'program', 'management', 'and', 'the', 'software', 'development', 'lifecycle', '', 'expert', 'business', 'development', 'skills', '', 'expert', 'communication', 'skills', '', 'verbal', 'and', 'written', '', '', 'expert', 'business', 'operations', 'skills', '', 'e', 'g', '', '', 'invoicing', '', 'statement', 'of', 'work', 'development', '', 'and', 'managing', 'towards', 'margin', 'and', 'utilization', 'goals', '', '', 'skilled', 'at', 'managing', 'multiple', 'clients', 'excellent', 'mentoring', 'and', 'leadership', 'skills']</t>
  </si>
  <si>
    <t>['autonomy', 'leader (3 times)', 'active', 'leadership']</t>
  </si>
  <si>
    <t>['collaboration', 'connect', 'committed', 'responsible (3 times)', 'understands', 'together', 'support', 'understanding']</t>
  </si>
  <si>
    <t>a0h1R00000BXoAk</t>
  </si>
  <si>
    <t>JO-2103-10644</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</si>
  <si>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 Senior Architect, you?ll design and deliver innovative Machine Learning solutions as part of intelligent products on Amazon Web Services, Azure and Google Cloud using core cloud data science tools, ML Ops components, and other big data related technologies. This includes helping craft projects in their initial phases and delivering them with a team.
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and consistently push the limit of what is possible to deliver the best solutions
 - Collaborate with Product Owners to apply Slalom?s agile process and be responsible to lead the initiation, delivery, and transition of projects for your team in a client-facing role
 - Explains model results to technical and non-technical audiences including leading highly technical presentations
 - Lead and mentor engineers and machine learning practitioners. Lead smaller projects (3 to 5 people) as the technical lead from project initiation to delivery
 - Share project findings with the wider Machine Learning group
 - Build and maintain relationships with customers
 - Collaborate with a variety of stakeholders across the Slalom organization
 - Will be delivery-focused approximately 85-95% of the time
 - Willingness to travel up to 50%, at peak times
What You?ll Bring  - 5+ years of experience implementing models or machine learning algorithms in production
 - Experience on any of these cloud platforms (AWS, Azure, GCP)
 - Experience developing models and other data science work - Python (preferred) or R
 - Recognized as an authority on a technical topic (e.g. Recommendation Systems) with a generalist familiarity of several AI/ML techniques
 - Ability to lead exploratory data analysis within new subject matters or new data structures
 - Familiarity with Agile project delivery
 - Excellent verbal and written communication skills
 - Proficiency with both Linux and Windows
 - (Preferred) Familiarity with ML Ops pipelines or CI/CD implementations
 - (Optional) Experience leading a data science or other technical team
 - (Optional) Familiarity with QA processes
 - (Optional) Quantitative graduate degree
 - (Optional) One or more of the following other languages: Java, C#, R, JavaScript, Go, Spark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</si>
  <si>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 'senior', 'architect', '', 'you', 'll', 'design', 'and', 'deliver', 'innovative', 'machine', 'learning', 'solutions', 'as', 'part', 'of', 'intelligent', 'products', 'on', 'amazon', 'web', 'services', '', 'azure', 'and', 'google', 'cloud', 'using', 'core', 'cloud', 'data', 'science', 'tools', '', 'ml', 'ops', 'components', '', 'and', 'other', 'big', 'data', 'related', 'technologies', '', 'this', 'includes', 'helping', 'craft', 'projects', 'in', 'their', 'initial', 'phases', 'and', 'delivering', 'them', 'with', 'a', 'team', '', 'what', 'you', 'll', 'do', '', '-', 'provide', 'machine', 'learning', 'thought', 'leadership', 'and', 'vision', 'internally', 'and', 'to', 'clients', '', 'build', 'a', 'sense', 'of', 'community', 'and', 'encourage', 'a', 'culture', 'of', 'collaboration', 'and', 'curiosity', '', '-', 'implement', 'models', 'and', 'algorithms', 'on', 'multiple', 'cloud', 'providers', '', '-', 'write', 'in', 'python', 'or', 'other', 'languages', 'to', 'deliver', 'a', 'wide', 'variety', 'of', 'machine', 'learning', '', 'amp', '', 'data', 'science', 'solutions', '', '-', 'recommend', 'and', 'implement', 'architecture', 'to', 'deploy', 'machine', 'leaning', 'pipelines', 'and', 'ci', 'cd', 'processes', 'at', 'scale', '', '-', 'stay', 'abreast', 'of', 'new', 'tools', '', 'packages', '', 'and', 'machine', 'learning', 'techniques', 'and', 'consistently', 'push', 'the', 'limit', 'of', 'what', 'is', 'possible', 'to', 'deliver', 'the', 'best', 'solutions', '', '-', 'collaborate', 'with', 'product', 'owners', 'to', 'apply', 'slalom', 's', 'agile', 'process', 'and', 'be', 'responsible', 'to', 'lead', 'the', 'initiation', '', 'delivery', '', 'and', 'transition', 'of', 'projects', 'for', 'your', 'team', 'in', 'a', 'client', 'facing', 'role', '', '-', 'explains', 'model', 'results', 'to', 'technical', 'and', 'non', 'technical', 'audiences', 'including', 'leading', 'highly', 'technical', 'presentations', '', '-', 'lead', 'and', 'mentor', 'engineers', 'and', 'machine', 'learning', 'practitioners', '', 'lead', 'smaller', 'projects', '', '3', 'to', '5', 'people', '', 'as', 'the', 'technical', 'lead', 'from', 'project', 'initiation', 'to', 'delivery', '', '-', 'share', 'project', 'findings', 'with', 'the', 'wider', 'machine', 'learning', 'group', '', '-', 'build', 'and', 'maintain', 'relationships', 'with', 'customers', '', '-', 'collaborate', 'with', 'a', 'variety', 'of', 'stakeholders', 'across', 'the', 'slalom', 'organization', '', '-', 'will', 'be', 'delivery', 'focused', 'approximately', '85', '95%', 'of', 'the', 'time', '', '-', 'willingness', 'to', 'travel', 'up', 'to', '50%', '', 'at', 'peak', 'times', 'what', 'you', 'll', 'bring', '', '-', '5+', 'years', 'of', 'experience', 'implementing', 'models', 'or', 'machine', 'learning', 'algorithms', 'in', 'production', '', '-', 'experience', 'on', 'any', 'of', 'these', 'cloud', 'platforms', '', 'aws', '', 'azure', '', 'gcp', '', '', '-', 'experience', 'developing', 'models', 'and', 'other', 'data', 'science', 'work', '-', 'python', '', 'preferred', '', 'or', 'r', '', '-', 'recognized', 'as', 'an', 'authority', 'on', 'a', 'technical', 'topic', '', 'e', 'g', '', 'recommendation', 'systems', '', 'with', 'a', 'generalist', 'familiarity', 'of', 'several', 'ai', 'ml', 'techniques', '', '-', 'ability', 'to', 'lead', 'exploratory', 'data', 'analysis', 'within', 'new', 'subject', 'matters', 'or', 'new', 'data', 'structures', '', '-', 'familiarity', 'with', 'agile', 'project', 'delivery', '', '-', 'excellent', 'verbal', 'and', 'written', 'communication', 'skills', '', '-', 'proficiency', 'with', 'both', 'linux', 'and', 'windows', '', '-', '', 'preferred', '', 'familiarity', 'with', 'ml', 'ops', 'pipelines', 'or', 'ci', 'cd', 'implementations', '', '-', '', 'optional', '', 'experience', 'leading', 'a', 'data', 'science', 'or', 'other', 'technical', 'team', '', '-', '', 'optional', '', 'familiarity', 'with', 'qa', 'processes', '', '-', '', 'optional', '', 'quantitative', 'graduate', 'degree', '', '-', '', 'optional', '', 'one', 'or', 'more', 'of', 'the', 'following', 'other', 'languages', '', 'java', '', 'c#', '', 'r', '', 'javascript', '', 'go', '', 'spark',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</si>
  <si>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a0h1R00000BXoDo</t>
  </si>
  <si>
    <t>JO-2103-10656</t>
  </si>
  <si>
    <t>Who We AreSlalom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over 8,500 employees. We were named one of Fortune?s 100 Best Companies to Work For in 2020 and are regularly recognized by our employees as a best place to work. You can find us in 39 cities across the U.S., U.K., Australia, and Canada. As a Platinum Salesforce partner, we help our clients transform the way they connect with their customers. This person will be a part of our outstanding team, made up of Salesforce-certified leaders with experience across the Salesforce Customer Success Platform and multiple industries. As the 3rd largest global Salesforce partner, we are committed to growing and developing each team member, offering continued career opportunities, and exposing our people to interesting and diverse projects. Who You AreThe marketing automation architect will lead the implementation of complex marketing automation programs within high-profile companies to help drive value and exciting customer journeys across their technology stack. This is a client facing role that will collaborate closely with internal and external stakeholders including marketers, designers, database engineers, and developers.Responsibilities  - Configuring, testing and documenting Salesforce Marketing Cloud or other Marketing Automation tools (Marketo, Pardot, etc) 
 - Lead the collection of requirements, issue logging, and supportive documentation
 -  Provide subject matter expertise and critical thinking for the greater project to align with best practices integral to the project?s success
 -  Provide day-to-day communication with Slalom project team and client via preferred communication channel (email, JIRA, GSuite, Microsoft Notes, etc)
 -  Support by contributing to best practice cataloging, PoV material and workshop preparation efforts
 -  Create Go-To Market deliverables and strategies for our capabilities 
 -  Assist in managing opportunities for team 
 -  Act as customer-facing point of contact at industry conferences and events
 -  Ability to travel for projects
 - Debug campaign automation solutions and maintain and troubleshoot in-flight solutions
 - Design marketing automation programs including Triggered Sends, Automation Studio Activities, Platform configuration, multi-channel integrations, audience segmentation, and other components needed for marketing campaigns
 - Design solutions with Salesforce Connector and create data models with Sales/Service Cloud (SFSC) passing engagement data back and forth.
Qualifications - Deep working knowledgeable on at least one CRM/MA platform stack
 - 4+ years in consulting space with at least two in the MarTech/CRM industry
 - Experience building, testing and executing end-to-end Marketing Automation campaigns and flows, including analytics
 - Excellent written and oral communication skills
 - Ability to support project delivery via telecommunications
 - Some experience navigating estimations, RFPs, and client contracts
 - Certified on at least one of the following MA tools: Pardot, SFMC, Marketo or Adobe Campaign
 - The ideal candidate is a Power User on one of the current top 6 marketing automation platforms (Marketo, SFMC, Pardot, Responsys, Eloqua, or Adobe Campaign) that relishes the challenge of building complex marketing automation programs and has a passion for learning and executing the latest digital marketing strategies.
 -  Either Marketing Cloud Administrator or Marketing Cloud Consultant or equivalent certification
 - Salesforce Sales and/or Service Cloud foundational knowledge highly desired
 - Experience configuring Email Studio (including Contact Builder, Automation Studio, and Journey Builder) required
 - Experience configuring additional Marketing Cloud functionality (Audience Builder, Advertising Studio, Audience Studio)
 - Experience with the Sales/Service Cloud to Marketing Cloud connector desired
 -  Experience with diagramming software required (LucidCharts, Visio, etc)
 -  Direct consultant people management a plus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 - SG1</t>
  </si>
  <si>
    <t>['who', 'we', 'areslalom',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'over', '8', '500', 'employees', '', 'we', 'were', 'named', 'one', 'of', 'fortune', 's', '100', 'best', 'companies', 'to', 'work', 'for', 'in', '2020', 'and', 'are', 'regularly', 'recognized', 'by', 'our', 'employees', 'as', 'a', 'best', 'place', 'to', 'work', '', 'you', 'can', 'find', 'us', 'in', '39', 'cities', 'across', 'the', 'u', 's', '', '', 'u', 'k', '', '', 'australia', '', 'and', 'canada', '', 'as', 'a', 'platinum', 'salesforce', 'partner', '', 'we', 'help', 'our', 'clients', 'transform', 'the', 'way', 'they', 'connect', 'with', 'their', 'customers', '', 'this', 'person', 'will', 'be', 'a', 'part', 'of', 'our', 'outstanding', 'team', '', 'made', 'up', 'of', 'salesforce', 'certified', 'leaders', 'with', 'experience', 'across', 'the', 'salesforce', 'customer', 'success', 'platform', 'and', 'multiple', 'industries', '', 'as', 'the', '3rd', 'largest', 'global', 'salesforce', 'partner', '', 'we', 'are', 'committed', 'to', 'growing', 'and', 'developing', 'each', 'team', 'member', '', 'offering', 'continued', 'career', 'opportunities', '', 'and', 'exposing', 'our', 'people', 'to', 'interesting', 'and', 'diverse', 'projects', '', 'who', 'you', 'arethe', 'marketing', 'automation', 'architect', 'will', 'lead', 'the', 'implementation', 'of', 'complex', 'marketing', 'automation', 'programs', 'within', 'high', 'profile', 'companies', 'to', 'help', 'drive', 'value', 'and', 'exciting', 'customer', 'journeys', 'across', 'their', 'technology', 'stack', '', 'this', 'is', 'a', 'client', 'facing', 'role', 'that', 'will', 'collaborate', 'closely', 'with', 'internal', 'and', 'external', 'stakeholders', 'including', 'marketers', '', 'designers', '', 'database', 'engineers', '', 'and', 'developers', 'responsibilities', '', '-', 'configuring', '', 'testing', 'and', 'documenting', 'salesforce', 'marketing', 'cloud', 'or', 'other', 'marketing', 'automation', 'tools', '', 'marketo', '', 'pardot', '', 'etc', '', '', '', '-', 'lead', 'the', 'collection', 'of', 'requirements', '', 'issue', 'logging', '', 'and', 'supportive', 'documentation', '', '-', '', 'provide', 'subject', 'matter', 'expertise', 'and', 'critical', 'thinking', 'for', 'the', 'greater', 'project', 'to', 'align', 'with', 'best', 'practices', 'integral', 'to', 'the', 'project', 's', 'success', '', '-', '', 'provide', 'day', 'to', 'day', 'communication', 'with', 'slalom', 'project', 'team', 'and', 'client', 'via', 'preferred', 'communication', 'channel', '', 'email', '', 'jira', '', 'gsuite', '', 'microsoft', 'notes', '', 'etc', '', '', '-', '', 'support', 'by', 'contributing', 'to', 'best', 'practice', 'cataloging', '', 'pov', 'material', 'and', 'workshop', 'preparation', 'efforts', '', '-', '', 'create', 'go', 'to', 'market', 'deliverables', 'and', 'strategies', 'for', 'our', 'capabilities', '', '', '-', '', 'assist', 'in', 'managing', 'opportunities', 'for', 'team', '', '', '-', '', 'act', 'as', 'customer', 'facing', 'point', 'of', 'contact', 'at', 'industry', 'conferences', 'and', 'events', '', '-', '', 'ability', 'to', 'travel', 'for', 'projects', '', '-', 'debug', 'campaign', 'automation', 'solutions', 'and', 'maintain', 'and', 'troubleshoot', 'in', 'flight', 'solutions', '', '-', 'design', 'marketing', 'automation', 'programs', 'including', 'triggered', 'sends', '', 'automation', 'studio', 'activities', '', 'platform', 'configuration', '', 'multi', 'channel', 'integrations', '', 'audience', 'segmentation', '', 'and', 'other', 'components', 'needed', 'for', 'marketing', 'campaigns', '', '-', 'design', 'solutions', 'with', 'salesforce', 'connector', 'and', 'create', 'data', 'models', 'with', 'sales', 'service', 'cloud', '', 'sfsc', '', 'passing', 'engagement', 'data', 'back', 'and', 'forth', '', 'qualifications', '-', 'deep', 'working', 'knowledgeable', 'on', 'at', 'least', 'one', 'crm', 'ma', 'platform', 'stack', '', '-', '4+', 'years', 'in', 'consulting', 'space', 'with', 'at', 'least', 'two', 'in', 'the', 'martech', 'crm', 'industry', '', '-', 'experience', 'building', '', 'testing', 'and', 'executing', 'end', 'to', 'end', 'marketing', 'automation', 'campaigns', 'and', 'flows', '', 'including', 'analytics', '', '-', 'excellent', 'written', 'and', 'oral', 'communication', 'skills', '', '-', 'ability', 'to', 'support', 'project', 'delivery', 'via', 'telecommunications', '', '-', 'some', 'experience', 'navigating', 'estimations', '', 'rfps', '', 'and', 'client', 'contracts', '', '-', 'certified', 'on', 'at', 'least', 'one', 'of', 'the', 'following', 'ma', 'tools', '', 'pardot', '', 'sfmc', '', 'marketo', 'or', 'adobe', 'campaign', '', '-', 'the', 'ideal', 'candidate', 'is', 'a', 'power', 'user', 'on', 'one', 'of', 'the', 'current', 'top', '6', 'marketing', 'automation', 'platforms', '', 'marketo', '', 'sfmc', '', 'pardot', '', 'responsys', '', 'eloqua', '', 'or', 'adobe', 'campaign', '', 'that', 'relishes', 'the', 'challenge', 'of', 'building', 'complex', 'marketing', 'automation', 'programs', 'and', 'has', 'a', 'passion', 'for', 'learning', 'and', 'executing', 'the', 'latest', 'digital', 'marketing', 'strategies', '', '', '-', '', 'either', 'marketing', 'cloud', 'administrator', 'or', 'marketing', 'cloud', 'consultant', 'or', 'equivalent', 'certification', '', '-', 'salesforce', 'sales', 'and', 'or', 'service', 'cloud', 'foundational', 'knowledge', 'highly', 'desired', '', '-', 'experience', 'configuring', 'email', 'studio', '', 'including', 'contact', 'builder', '', 'automation', 'studio', '', 'and', 'journey', 'builder', '', 'required', '', '-', 'experience', 'configuring', 'additional', 'marketing', 'cloud', 'functionality', '', 'audience', 'builder', '', 'advertising', 'studio', '', 'audience', 'studio', '', '', '-', 'experience', 'with', 'the', 'sales', 'service', 'cloud', 'to', 'marketing', 'cloud', 'connector', 'desired', '', '-', '', 'experience', 'with', 'diagramming', 'software', 'required', '', 'lucidcharts', '', 'visio', '', 'etc', '', '', '-', '', 'direct', 'consultant', 'people', 'management', 'a', 'plus',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 'sg1']</t>
  </si>
  <si>
    <t>['driven', 'analytics (2 times)', 'leaders', 'lead (2 times)', 'challenge', 'autonomy']</t>
  </si>
  <si>
    <t>['together', 'connect', 'committed (2 times)', 'collaborate', 'responsibilities', 'supportive', 'support (2 times)', 'connector (2 times)', 'responsys', 'collaboration']</t>
  </si>
  <si>
    <t>a0h1R00000BUIkW</t>
  </si>
  <si>
    <t>JO-2107-13201</t>
  </si>
  <si>
    <t>Principal - Data Architect</t>
  </si>
  <si>
    <t>a0h1R00000BUFMe</t>
  </si>
  <si>
    <t>JO-2107-12720</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</si>
  <si>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What You?ll Do  - Build innovative solutions on data platforms to support our clients, helping them fully leverage and organize their enterprise data to drive advanced analytics
 - Design, develop, validate, and communicate enterprise-wide data solutions using modern tools and cloud technologies such as AWS/GCP/Azure.
 - Develop enterprise data management strategies including data lake/warehouse implementations, data movement, data services, data acquisition, data conversation, and archive/recovery.
 - Drive sales and operations for a rapidly growing practice area
 - Create a fun and collaborative team where everyone can be themselves and are provided the opportunity to love their work and life
What You?ll Bring  - Bachelor?s degree in Computer Engineering, Information Systems, Computer Science or related discipline
 - 7+ years of data architecture, business intelligence, and/or consulting experience
 - Be versed in Cloud solutions (Amazon Web Services, Google Cloud Platform, Microsoft, Azure, Snowflake cloud) or Big Data solutions and related technologies
 - Understanding data management and governance concepts such as data quality, metadata, dependency management, etc
 - Experience in languages such as Python, Java, Scala, and/or Go
 - Proficiency with both Linux and Windows
 - An analytical approach to problem-solving and ability to use technology to solve business problems
 - Passion for learning new technologies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?#LI-JG2</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</si>
  <si>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 'what', 'you', 'll', 'do', '', '-', 'build', 'innovative', 'solutions', 'on', 'data', 'platforms', 'to', 'support', 'our', 'clients', '', 'helping', 'them', 'fully', 'leverage', 'and', 'organize', 'their', 'enterprise', 'data', 'to', 'drive', 'advanced', 'analytics', '', '-', 'design', '', 'develop', '', 'validate', '', 'and', 'communicate', 'enterprise', 'wide', 'data', 'solutions', 'using', 'modern', 'tools', 'and', 'cloud', 'technologies', 'such', 'as', 'aws', 'gcp', 'azure', '', '', '-', 'develop', 'enterprise', 'data', 'management', 'strategies', 'including', 'data', 'lake', 'warehouse', 'implementations', '', 'data', 'movement', '', 'data', 'services', '', 'data', 'acquisition', '', 'data', 'conversation', '', 'and', 'archive', 'recovery', '', '', '-', 'drive', 'sales', 'and', 'operations', 'for', 'a', 'rapidly', 'growing', 'practice', 'area', '', '-', 'create', 'a', 'fun', 'and', 'collaborative', 'team', 'where', 'everyone', 'can', 'be', 'themselves', 'and', 'are', 'provided', 'the', 'opportunity', 'to', 'love', 'their', 'work', 'and', 'life', 'what', 'you', 'll', 'bring', '', '-', 'bachelor', 's', 'degree', 'in', 'computer', 'engineering', '', 'information', 'systems', '', 'computer', 'science', 'or', 'related', 'discipline', '', '-', '7+', 'years', 'of', 'data', 'architecture', '', 'business', 'intelligence', '', 'and', 'or', 'consulting', 'experience', '', '-', 'be', 'versed', 'in', 'cloud', 'solutions', '', 'amazon', 'web', 'services', '', 'google', 'cloud', 'platform', '', 'microsoft', '', 'azure', '', 'snowflake', 'cloud', '', 'or', 'big', 'data', 'solutions', 'and', 'related', 'technologies', '', '-', 'understanding', 'data', 'management', 'and', 'governance', 'concepts', 'such', 'as', 'data', 'quality', '', 'metadata', '', 'dependency', 'management', '', 'etc', '', '-', 'experience', 'in', 'languages', 'such', 'as', 'python', '', 'java', '', 'scala', '', 'and', 'or', 'go', '', '-', 'proficiency', 'with', 'both', 'linux', 'and', 'windows', '', '-', 'an', 'analytical', 'approach', 'to', 'problem', 'solving', 'and', 'ability', 'to', 'use', 'technology', 'to', 'solve', 'business', 'problems', '', '-', 'passion', 'for', 'learning', 'new', 'technologies',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'jg2']</t>
  </si>
  <si>
    <t>['challenge', 'analytics (2 times)', 'challenges', 'analytical', 'autonomy']</t>
  </si>
  <si>
    <t>Talent Acquisition Lead - Colombia</t>
  </si>
  <si>
    <t>a0h1R00000Bq9Pu</t>
  </si>
  <si>
    <t>Bogotá</t>
  </si>
  <si>
    <t>JO-2111-14712</t>
  </si>
  <si>
    <t>Kelsey Johnson</t>
  </si>
  <si>
    <t>a0h1R00000BXoJ7</t>
  </si>
  <si>
    <t>JO-2103-10673</t>
  </si>
  <si>
    <t>Global D&amp;amp;T:Who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What You?ll Do - Deliver quality results in cross-functional work environments and teams 
 - Define and shepherd requirements into technical solutions and lead design sessions and technical solutions 
 - Define and clearly communicate requirements to all stakeholders 
 - Design and architect solutions in the areas of DevOps, Security, Governance, CI/CD, and/or Containerization 
 - Monitor and manage implementation to ensure high quality and alignment with defined requirements 
 - Own complete life-cycle of delivery including architecture, design, development, test, and document integration solutions, custom development, and data migration elements of business applications  
What You?ll Bring - Deep experience migrating and deploying cloud-based solutions 
 - 5+ years architecting, implementing and supporting GCP infrastructure and topologies 
 - Project experience implementing core infrastructure, networking and cloud-based services for business teams or consumers 
 - Deep product knowledge and understanding of product features including: IaaS, PaaS, and SaaS Solutions 
 - Configuration Management and Infrastructure-as-Code experience (e.g. Chef, Puppet, Ansible, Terraform, CloudFormation, ARM)
 - High Availability and Disaster Recovery principles, patterns and usage 
 - Understanding of cloud ecosystem
 - Experience configuring and tuning virtual private clouds 
 - Experience supporting Production applications or workloads in a cloud-based environment 
 - Performance analysis, troubleshooting and remediation techniques 
 - Experience with Google APIGEE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
 #LI-KJ1 </t>
  </si>
  <si>
    <t>['global', 'd', 'amp', 't', 'who',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'what', 'you', 'll', 'do', '-', 'deliver', 'quality', 'results', 'in', 'cross', 'functional', 'work', 'environments', 'and', 'teams', '', '', '-', 'define', 'and', 'shepherd', 'requirements', 'into', 'technical', 'solutions', 'and', 'lead', 'design', 'sessions', 'and', 'technical', 'solutions', '', '', '-', 'define', 'and', 'clearly', 'communicate', 'requirements', 'to', 'all', 'stakeholders', '', '', '-', 'design', 'and', 'architect', 'solutions', 'in', 'the', 'areas', 'of', 'devops', '', 'security', '', 'governance', '', 'ci', 'cd', '', 'and', 'or', 'containerization', '', '', '-', 'monitor', 'and', 'manage', 'implementation', 'to', 'ensure', 'high', 'quality', 'and', 'alignment', 'with', 'defined', 'requirements', '', '', '-', 'own', 'complete', 'life', 'cycle', 'of', 'delivery', 'including', 'architecture', '', 'design', '', 'development', '', 'test', '', 'and', 'document', 'integration', 'solutions', '', 'custom', 'development', '', 'and', 'data', 'migration', 'elements', 'of', 'business', 'applications', '', '', 'what', 'you', 'll', 'bring', '-', 'deep', 'experience', 'migrating', 'and', 'deploying', 'cloud', 'based', 'solutions', '', '', '-', '5+', 'years', 'architecting', '', 'implementing', 'and', 'supporting', 'gcp', 'infrastructure', 'and', 'topologies', '', '', '-', 'project', 'experience', 'implementing', 'core', 'infrastructure', '', 'networking', 'and', 'cloud', 'based', 'services', 'for', 'business', 'teams', 'or', 'consumers', '', '', '-', 'deep', 'product', 'knowledge', 'and', 'understanding', 'of', 'product', 'features', 'including', '', 'iaas', '', 'paas', '', 'and', 'saas', 'solutions', '', '', '-', 'configuration', 'management', 'and', 'infrastructure', 'as', 'code', 'experience', '', 'e', 'g', '', 'chef', '', 'puppet', '', 'ansible', '', 'terraform', '', 'cloudformation', '', 'arm', '', '', '-', 'high', 'availability', 'and', 'disaster', 'recovery', 'principles', '', 'patterns', 'and', 'usage', '', '', '-', 'understanding', 'of', 'cloud', 'ecosystem', '', '-', 'experience', 'configuring', 'and', 'tuning', 'virtual', 'private', 'clouds', '', '', '-', 'experience', 'supporting', 'production', 'applications', 'or', 'workloads', 'in', 'a', 'cloud', 'based', 'environment', '', '', '-', 'performance', 'analysis', '', 'troubleshooting', 'and', 'remediation', 'techniques', '', '', '-', 'experience', 'with', 'google', 'apigee',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 '', '', '#li', 'kj1']</t>
  </si>
  <si>
    <t>['lead', 'principles', 'analysis', 'autonomy']</t>
  </si>
  <si>
    <t>a0h1R00000BXoLN</t>
  </si>
  <si>
    <t>JO-2103-10684</t>
  </si>
  <si>
    <t>Delivery Director - DL</t>
  </si>
  <si>
    <t>a0h1R00000Bq9RC</t>
  </si>
  <si>
    <t>JO-2111-14720</t>
  </si>
  <si>
    <t>a0h1R00000BXoUY</t>
  </si>
  <si>
    <t>JO-2103-10701</t>
  </si>
  <si>
    <t>Engineer - Data Engineering</t>
  </si>
  <si>
    <t>a0h1R00000BXoUJ</t>
  </si>
  <si>
    <t>JO-2103-10699</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</si>
  <si>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(i.e., database systems, graph databases, key-value stores, document databases and transactional systems)
 - Data Visualization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delivery.As a Data Engineer for Slalom Build, you will work in small, collaborative teams to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organizations in data and analytics.You will work under the direction of a Solution Architect to help design and implement components of our clients? data platform solutions. You will be engaged to participate in design sessions and be responsible for the timely completion of development items assigned to you in a project backlog.You will primarily work out of a Slalom Build Center location with your team.
What You?ll BringAs an Engineer in the Data Engineering capability, you will bring a curious mindset to your client?s engagement, a thirst for knowledge, and a hunger for fearless experimentation in new and interesting ways to meet our clients? most pressing data challenges.You will have an insatiable need to become the best at what you do and will have many opportunities to gain hands-on experience with new data platforms and programming languages as you explore the range of technologies that we help our clients with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</si>
  <si>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'and', 'data', 'systems', 'within', 'products', '', 'i', 'e', '', '', 'database', 'systems', '', 'graph', 'databases', '', 'key', 'value', 'stores', '', 'document', 'databases', 'and', 'transactional', 'systems', '', '', '-', 'data', 'visualization', '', '-', 'machine', 'learning', 'and', 'artificial', 'intelligence', '', 'what', 'you', 'll', 'doslalom', 'build', 's', 'data', 'engineering', 'capability', 'is', 'comprised', 'of', 'passionate', '', 'flexible', 'technologists', 'who', 'love', 'to', 'practice', 'and', 'hone', 'their', 'craft', '', 'as', 'tools', 'evolve', 'and', 'technologies', 'emerge', '', 'we', 'work', 'to', 'stay', 'in', 'front', 'of', 'innovations', 'in', 'data', 'platform', 'development', 'and', 'delivery', 'as', 'a', 'data', 'engineer', 'for', 'slalom', 'build', '', 'you', 'will', 'work', 'in', 'small', '', 'collaborative', 'teams', 'to', 'deliver', 'innovative', 'solutions',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'organizations', 'in', 'data', 'and', 'analytics', 'you', 'will', 'work', 'under', 'the', 'direction', 'of', 'a', 'solution', 'architect', 'to', 'help', 'design', 'and', 'implement', 'components', 'of', 'our', 'clients', '', 'data', 'platform', 'solutions', '', 'you', 'will', 'be', 'engaged', 'to', 'participate', 'in', 'design', 'sessions', 'and', 'be', 'responsible', 'for', 'the', 'timely', 'completion', 'of', 'development', 'items', 'assigned', 'to', 'you', 'in', 'a', 'project', 'backlog', 'you', 'will', 'primarily', 'work', 'out', 'of', 'a', 'slalom', 'build', 'center', 'location', 'with', 'your', 'team', '', 'what', 'you', 'll', 'bringas', 'an', 'engineer', 'in', 'the', 'data', 'engineering', 'capability', '', 'you', 'will', 'bring', 'a', 'curious', 'mindset', 'to', 'your', 'client', 's', 'engagement', '', 'a', 'thirst', 'for', 'knowledge', '', 'and', 'a', 'hunger', 'for', 'fearless', 'experimentation', 'in', 'new', 'and', 'interesting', 'ways', 'to', 'meet', 'our', 'clients', '', 'most', 'pressing', 'data', 'challenges', 'you', 'will', 'have', 'an', 'insatiable', 'need', 'to', 'become', 'the', 'best', 'at', 'what', 'you', 'do', 'and', 'will', 'have', 'many', 'opportunities', 'to', 'gain', 'hands', 'on', 'experience', 'with', 'new', 'data', 'platforms', 'and', 'programming', 'languages', 'as', 'you', 'explore', 'the', 'range', 'of', 'technologies', 'that', 'we', 'help', 'our', 'clients', 'with', 'including', '', '-', 'big', 'data', 'platforms', '', 'apache', 'spark', '', 'presto', '', 'amazon', 'emr', '', '', '-', 'cloud', 'data', 'warehouses', '', 'amazon', 'redshift', '', 'snowflake', '', 'google', 'bigquery',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</si>
  <si>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['support', 'collaborative (2 times)', 'responsible', 'committed']</t>
  </si>
  <si>
    <t>Principal - Cloud, DevOps and Security</t>
  </si>
  <si>
    <t>a0h1R00000BXoXN</t>
  </si>
  <si>
    <t>JO-2103-10721</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</si>
  <si>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 Principal to join our North America team in the Cloud, DevOps, &amp;amp; Security (CDS) capability. Our CDS engineers build the secure automation capabilities that enable our application and data engineers to unveil their products to the world. Our goal is to create the platform to make a product smart, secure, and fast, while minimizing toil. You?ll be leading all aspects of a team of CDS engineers located in one of our physical locations. A CDS team consists of 1-5 individual contributor engineers, each focused on a single client?s outcome. Success in this role requires a variety of skills such as: Delivering as a hands-on solution architect working for a client, Mentoring and coaching your team, and Providing technical expertise for sales pursuits. What You?ll DoIn CDS, a Principal helps teams and clients design and build highly scalable, automated solutions in the cloud. Principals are responsible for the hands-on design of cloud and DevOps architecture, technology decisions, and working collaboratively with a project team to ensure successful solution delivery. Specifically, you will: - Act as a hands-on, senior technical lead for large scale, multi-functional product teams creating purpose-built software products for our clients.
 - Lead an initial engagement discovery for a large scale or complex project and remain accountable and responsible for the design and delivery of a modern engineering Cloud, DevOps &amp;amp; Security solution.
 - Support, mentor, and coach as People Manager for a team of 1 to 5 CDS engineers. 
 - Provide additional mentorship and coaching of engineers across CDS and other capabilities in your location.
 - Provide Subject Matter Expertise via technical qualifications and architecture direction setting in sales pursuits.
 - Conduct technical interviews for CDS recruiting.
 - Contribute to CDS-wide events and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Will also require 50% travel, which will be in support of client visits, Slalom and CDS related meetings, conferences, sales pursuits, and market development. What You?ll BringPrincipals in CDS bring a proven track record in building and deploying highly scalable public cloud-based solutions using modern DevOps techniques. You?ll showcase your experience in all phases of product development, software development, and testing lifecycles regardless of cloud platform. In addition, you?ll leverage experience in established technology and product departments with mature program management processes and standards for both Agile (Scrum, Kanban, SAFe, XP, and Lean) and waterfall project methodologies.  As a Principal you will participate in proposals, contract creation, and business operations. You?ll bring your passion for building software solutions with state-of-the-art technology to tackle challenging situations and solve complex problems. Showing your ability to mentor others and engage with clients across all levels will be your path to success in leading teams at Slalom while driving maximum value for our customers.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</si>
  <si>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'is', 'looking', 'for', 'a', 'principal', 'to', 'join', 'our', 'north', 'america', 'team', 'in', 'the', 'cloud', '', 'devops', '', '', 'amp', '', 'security', '', 'cds', '', 'capability', '', 'our', 'cds', 'engineers', 'build', 'the', 'secure', 'automation', 'capabilities', 'that', 'enable', 'our', 'application', 'and', 'data', 'engineers', 'to', 'unveil', 'their', 'products', 'to', 'the', 'world', '', 'our', 'goal', 'is', 'to', 'create', 'the', 'platform', 'to', 'make', 'a', 'product', 'smart', '', 'secure', '', 'and', 'fast', '', 'while', 'minimizing', 'toil', '', 'you', 'll', 'be', 'leading', 'all', 'aspects', 'of', 'a', 'team', 'of', 'cds', 'engineers', 'located', 'in', 'one', 'of', 'our', 'physical', 'locations', '', 'a', 'cds', 'team', 'consists', 'of', '1', '5', 'individual', 'contributor', 'engineers', '', 'each', 'focused', 'on', 'a', 'single', 'client', 's', 'outcome', '', 'success', 'in', 'this', 'role', 'requires', 'a', 'variety', 'of', 'skills', 'such', 'as', '', 'delivering', 'as', 'a', 'hands', 'on', 'solution', 'architect', 'working', 'for', 'a', 'client', '', 'mentoring', 'and', 'coaching', 'your', 'team', '', 'and', 'providing', 'technical', 'expertise', 'for', 'sales', 'pursuits', '', 'what', 'you', 'll', 'doin', 'cds', '', 'a', 'principal', 'helps', 'teams', 'and', 'clients', 'design', 'and', 'build', 'highly', 'scalable', '', 'automated', 'solutions', 'in', 'the', 'cloud', '', 'principals', 'are', 'responsible', 'for', 'the', 'hands', 'on', 'design', 'of', 'cloud', 'and', 'devops', 'architecture', '', 'technology', 'decisions', '', 'and', 'working', 'collaboratively', 'with', 'a', 'project', 'team', 'to', 'ensure', 'successful', 'solution', 'delivery', '', 'specifically', '', 'you', 'will', '', '-', 'act', 'as', 'a', 'hands', 'on', '', 'senior', 'technical', 'lead', 'for', 'large', 'scale', '', 'multi', 'functional', 'product', 'teams', 'creating', 'purpose', 'built', 'software', 'products', 'for', 'our', 'clients', '', '', '-', 'lead', 'an', 'initial', 'engagement', 'discovery', 'for', 'a', 'large', 'scale', 'or', 'complex', 'project', 'and', 'remain', 'accountable', 'and', 'responsible', 'for', 'the', 'design', 'and', 'delivery', 'of', 'a', 'modern', 'engineering', 'cloud', '', 'devops', '', 'amp', '', 'security', 'solution', '', '', '-', 'support', '', 'mentor', '', 'and', 'coach', 'as', 'people', 'manager', 'for', 'a', 'team', 'of', '1', 'to', '5', 'cds', 'engineers', '', '', '', '-', 'provide', 'additional', 'mentorship', 'and', 'coaching', 'of', 'engineers', 'across', 'cds', 'and', 'other', 'capabilities', 'in', 'your', 'location', '', '', '-', 'provide', 'subject', 'matter', 'expertise', 'via', 'technical', 'qualifications', 'and', 'architecture', 'direction', 'setting', 'in', 'sales', 'pursuits', '', '', '-', 'conduct', 'technical', 'interviews', 'for', 'cds', 'recruiting', '', '', '-', 'contribute', 'to', 'cds', 'wide', 'events', 'and', 'initiatives', '', '', '-', 'help', 'grow', 'our', 'culture', 'of', 'learning', 'by', 'taking', 'part', 'in', 'and', 'coordinating', 'opportunities', 'such', 'as', 'presenting', 'at', 'technical', 'conferences', '', 'community', 'groups', '', 'writing', 'blog', 'articles', '', 'and', 'contributing', 'to', 'partner', 'coordinated', 'workshops', '', '', 'you', 'will', 'primarily', 'work', 'in', 'a', 'build', 'center', 'with', 'your', 'team', '', 'will', 'also', 'require', '50%', 'travel', '', 'which', 'will', 'be', 'in', 'support', 'of', 'client', 'visits', '', 'slalom', 'and', 'cds', 'related', 'meetings', '', 'conferences', '', 'sales', 'pursuits', '', 'and', 'market', 'development', '', 'what', 'you', 'll', 'bringprincipals', 'in', 'cds', 'bring', 'a', 'proven', 'track', 'record', 'in', 'building', 'and', 'deploying', 'highly', 'scalable', 'public', 'cloud', 'based', 'solutions', 'using', 'modern', 'devops', 'techniques', '', 'you', 'll', 'showcase', 'your', 'experience', 'in', 'all', 'phases', 'of', 'product', 'development', '', 'software', 'development', '', 'and', 'testing', 'lifecycles', 'regardless', 'of', 'cloud', 'platform', '', 'in', 'addition', '', 'you', 'll', 'leverage', 'experience', 'in', 'established', 'technology', 'and', 'product', 'departments', 'with', 'mature', 'program', 'management', 'processes', 'and', 'standards', 'for', 'both', 'agile', '', 'scrum', '', 'kanban', '', 'safe', '', 'xp', '', 'and', 'lean', '', 'and', 'waterfall', 'project', 'methodologies', '', '', 'as', 'a', 'principal', 'you', 'will', 'participate', 'in', 'proposals', '', 'contract', 'creation', '', 'and', 'business', 'operations', '', 'you', 'll', 'bring', 'your', 'passion', 'for', 'building', 'software', 'solutions', 'with', 'state', 'of', 'the', 'art', 'technology', 'to', 'tackle', 'challenging', 'situations', 'and', 'solve', 'complex', 'problems', '', 'showing', 'your', 'ability', 'to', 'mentor', 'others', 'and', 'engage', 'with', 'clients', 'across', 'all', 'levels', 'will', 'be', 'your', 'path', 'to', 'success', 'in', 'leading', 'teams', 'at', 'slalom', 'while', 'driving', 'maximum', 'value', 'for', 'our', 'customers',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</si>
  <si>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Market Director - Healthcare</t>
  </si>
  <si>
    <t>a0h1R00000BqB0P</t>
  </si>
  <si>
    <t>JO-2111-14888</t>
  </si>
  <si>
    <t>Who You?ll Work WithSlalom?s Atlanta Office is seeking a dynamic, outcome-focused client facing executive tasked with representing all of Slalom?s solutions &amp;amp; collaborating with our marquee technology partners (Amazon Web Services, Microsoft, Salesforce, Tableau) to grow Slalom?s Healthcare business with emphasis on payer, provider and health tech companies. The Market Director will set strategic direction, deliver solutions, drive sales, and help with recruiting, account management, and operational aspects for Enterprise and Mid &amp;amp; Emerging Market (MEM) clients. This person will add to the entrepreneurial spirit of our Atlanta market and get to experience the fun and collaboration within our incredible new office location in Ponce City Market (PCM). You&amp;#39;ll get to work with teams that want to redefine what is possible in the healthcare space and give shape to the future of the industry.What You?ll Do  -  Market Leadership ? Demonstrate deep understanding of trends and value drivers in Healthcare, Payer, Provider and Health Tech segments across operations and emerging technologies to drive opportunities for transformation. You&amp;#39;ll bring industry perspectives and new insights to client and internal conversations, and help tailor existing capabilities to create new offerings that generate value for the client and Slalom. You will also contribute to Slalom brand and knowledge capital by publishing white papers, speaking at industry events and/or client workshops, etc
 - Slalom Services and Offerings ? Understand and describe the value of Slalom solutions and portfolio of offerings with clarity and passion to differentiate in the market. Align Slalom?s services to client?s needs across everything from Human-centered Experience Design, Tech Enablement Services (Cloud, CRM/Salesforce), Data &amp;amp; Analytics (Data Architecture, Data Management, Data Visualization), to Strategy &amp;amp; Operations and Business-Aligned Services
 - Financial Fundamentals ? Oversee P&amp;amp;L of select accounts within the Mid and Emerging market Financial Services portfolio. Help develop applicable revenue targets for priority clients and coordinate with Slalom Capability leaders to deliver results. Lead business and market development activities, responsible for sales pipeline and client backlog
 - Consultative Selling ? Inspire trust and address client?s priorities with speed and effectiveness. Develop strategies for gaining access to and developing relations with key clients, decision-makers and influencers. Use references, data and stories to drive impact. Understand different motivations and interpersonal dynamics
 - Communication ? Practice active listening, demonstrate empathy, and adapt message and style to the audience and subject. Lead group meetings and executive discussions. Effectively connect and drive meaningful dialog with a CXO level audience. Provide guidance and coaching to team members
What You?ll Bring  - Progressive leadership experience in the Healthcare industry working with multiple Healthcare segments (Payer, Provider, Health tech, and Rev-cycle Management)
 - Proven  experience in developing go-to-market content, thought leadership, marketing solutions and assets to respond to digital disruption and shape conversations
 - 10+ years experience managing teams through all lifecycles of a project including experience working in an IT service or Consulting firm managing a large account or multiple accounts
 - Experience managing transformational programs that incorporate people, processes, and technology.
 - Previous P&amp;amp;L and direct revenue responsibilities
 - Experience managing the performance of individual consultants, either direct reports and/or as members of project teams
 - Excellent negotiation, conflict management, problem solving and decision-making skills with a track record of client satisfaction
 - Constant and consistent learner mentality that you bring to work everyday
 - Active industry relationships within the Atlanta area
 - Passion around the continuous improvement of the healthcare space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disability.?#LI-BS2</t>
  </si>
  <si>
    <t>['who', 'you', 'll', 'work', 'withslalom', 's', 'atlanta', 'office', 'is', 'seeking', 'a', 'dynamic', '', 'outcome', 'focused', 'client', 'facing', 'executive', 'tasked', 'with', 'representing', 'all', 'of', 'slalom', 's', 'solutions', '', 'amp', '', 'collaborating', 'with', 'our', 'marquee', 'technology', 'partners', '', 'amazon', 'web', 'services', '', 'microsoft', '', 'salesforce', '', 'tableau', '', 'to', 'grow', 'slalom', 's', 'healthcare', 'business', 'with', 'emphasis', 'on', 'payer', '', 'provider', 'and', 'health', 'tech', 'companies', '', 'the', 'market', 'director', 'will', 'set', 'strategic', 'direction', '', 'deliver', 'solutions', '', 'drive', 'sales', '', 'and', 'help', 'with', 'recruiting', '', 'account', 'management', '', 'and', 'operational', 'aspects', 'for', 'enterprise', 'and', 'mid', '', 'amp', '', 'emerging', 'market', '', 'mem', '', 'clients', '', 'this', 'person', 'will', 'add', 'to', 'the', 'entrepreneurial', 'spirit', 'of', 'our', 'atlanta', 'market', 'and', 'get', 'to', 'experience', 'the', 'fun', 'and', 'collaboration', 'within', 'our', 'incredible', 'new', 'office', 'location', 'in', 'ponce', 'city', 'market', '', 'pcm', '', '', 'you', '#39', 'll', 'get', 'to', 'work', 'with', 'teams', 'that', 'want', 'to', 'redefine', 'what', 'is', 'possible', 'in', 'the', 'healthcare', 'space', 'and', 'give', 'shape', 'to', 'the', 'future', 'of', 'the', 'industry', 'what', 'you', 'll', 'do', '', '-', '', 'market', 'leadership', '', '', 'demonstrate', 'deep', 'understanding', 'of', 'trends', 'and', 'value', 'drivers', 'in', 'healthcare', '', 'payer', '', 'provider', 'and', 'health', 'tech', 'segments', 'across', 'operations', 'and', 'emerging', 'technologies', 'to', 'drive', 'opportunities', 'for', 'transformation', '', 'you', '#39', 'll', 'bring', 'industry', 'perspectives', 'and', 'new', 'insights', 'to', 'client', 'and', 'internal', 'conversations', '', 'and', 'help', 'tailor', 'existing', 'capabilities', 'to', 'create', 'new', 'offerings', 'that', 'generate', 'value', 'for', 'the', 'client', 'and', 'slalom', '', 'you', 'will', 'also', 'contribute', 'to', 'slalom', 'brand', 'and', 'knowledge', 'capital', 'by', 'publishing', 'white', 'papers', '', 'speaking', 'at', 'industry', 'events', 'and', 'or', 'client', 'workshops', '', 'etc', '', '-', 'slalom', 'services', 'and', 'offerings', '', '', 'understand', 'and', 'describe', 'the', 'value', 'of', 'slalom', 'solutions', 'and', 'portfolio', 'of', 'offerings', 'with', 'clarity', 'and', 'passion', 'to', 'differentiate', 'in', 'the', 'market', '', 'align', 'slalom', 's', 'services', 'to', 'client', 's', 'needs', 'across', 'everything', 'from', 'human', 'centered', 'experience', 'design', '', 'tech', 'enablement', 'services', '', 'cloud', '', 'crm', 'salesforce', '', '', 'data', '', 'amp', '', 'analytics', '', 'data', 'architecture', '', 'data', 'management', '', 'data', 'visualization', '', '', 'to', 'strategy', '', 'amp', '', 'operations', 'and', 'business', 'aligned', 'services', '', '-', 'financial', 'fundamentals', '', '', 'oversee', 'p', 'amp', 'l', 'of', 'select', 'accounts', 'within', 'the', 'mid', 'and', 'emerging', 'market', 'financial', 'services', 'portfolio', '', 'help', 'develop', 'applicable', 'revenue', 'targets', 'for', 'priority', 'clients', 'and', 'coordinate', 'with', 'slalom', 'capability', 'leaders', 'to', 'deliver', 'results', '', 'lead', 'business', 'and', 'market', 'development', 'activities', '', 'responsible', 'for', 'sales', 'pipeline', 'and', 'client', 'backlog', '', '-', 'consultative', 'selling', '', '', 'inspire', 'trust', 'and', 'address', 'client', 's', 'priorities', 'with', 'speed', 'and', 'effectiveness', '', 'develop', 'strategies', 'for', 'gaining', 'access', 'to', 'and', 'developing', 'relations', 'with', 'key', 'clients', '', 'decision', 'makers', 'and', 'influencers', '', 'use', 'references', '', 'data', 'and', 'stories', 'to', 'drive', 'impact', '', 'understand', 'different', 'motivations', 'and', 'interpersonal', 'dynamics', '', '-', 'communication', '', '', 'practice', 'active', 'listening', '', 'demonstrate', 'empathy', '', 'and', 'adapt', 'message', 'and', 'style', 'to', 'the', 'audience', 'and', 'subject', '', 'lead', 'group', 'meetings', 'and', 'executive', 'discussions', '', 'effectively', 'connect', 'and', 'drive', 'meaningful', 'dialog', 'with', 'a', 'cxo', 'level', 'audience', '', 'provide', 'guidance', 'and', 'coaching', 'to', 'team', 'members', 'what', 'you', 'll', 'bring', '', '-', 'progressive', 'leadership', 'experience', 'in', 'the', 'healthcare', 'industry', 'working', 'with', 'multiple', 'healthcare', 'segments', '', 'payer', '', 'provider', '', 'health', 'tech', '', 'and', 'rev', 'cycle', 'management', '', '', '-', 'proven', '', 'experience', 'in', 'developing', 'go', 'to', 'market', 'content', '', 'thought', 'leadership', '', 'marketing', 'solutions', 'and', 'assets', 'to', 'respond', 'to', 'digital', 'disruption', 'and', 'shape', 'conversations', '', '-', '10+', 'years', 'experience', 'managing', 'teams', 'through', 'all', 'lifecycles', 'of', 'a', 'project', 'including', 'experience', 'working', 'in', 'an', 'it', 'service', 'or', 'consulting', 'firm', 'managing', 'a', 'large', 'account', 'or', 'multiple', 'accounts', '', '-', 'experience', 'managing', 'transformational', 'programs', 'that', 'incorporate', 'people', '', 'processes', '', 'and', 'technology', '', '', '-', 'previous', 'p', 'amp', 'l', 'and', 'direct', 'revenue', 'responsibilities', '', '-', 'experience', 'managing', 'the', 'performance', 'of', 'individual', 'consultants', '', 'either', 'direct', 'reports', 'and', 'or', 'as', 'members', 'of', 'project', 'teams', '', '-', 'excellent', 'negotiation', '', 'conflict', 'management', '', 'problem', 'solving', 'and', 'decision', 'making', 'skills', 'with', 'a', 'track', 'record', 'of', 'client', 'satisfaction', '', '-', 'constant', 'and', 'consistent', 'learner', 'mentality', 'that', 'you', 'bring', 'to', 'work', 'everyday', '', '-', 'active', 'industry', 'relationships', 'within', 'the', 'atlanta', 'area', '', '-', 'passion', 'around', 'the', 'continuous', 'improvement', 'of', 'the', 'healthcare', 'space',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'bs2']</t>
  </si>
  <si>
    <t>['leadership (3 times)', 'analytics', 'leaders', 'lead (2 times)', 'decision (2 times)', 'active (2 times)', 'individual', 'autonomy']</t>
  </si>
  <si>
    <t>['collaborating', 'collaboration (2 times)', 'understanding', 'understand (2 times)', 'responsible', 'trust', 'interpersonal (2 times)', 'empathy', 'connect', 'respond', 'responsibilities', 'committed']</t>
  </si>
  <si>
    <t>a0h1R00000BUGY6</t>
  </si>
  <si>
    <t>JO-2107-12853</t>
  </si>
  <si>
    <t>Who You?ll Work WithAt Slalom, personal connection meets global scale. Our vision is to enable a world in which everyone loves their work and life. We help organizations of all kinds redefine what?s possible, give shape to the future?and get there.Our Salt Lake City office is currently seeking a talented Sales Executive to drive business results by producing a well-managed, profitable, and growing book of business opportunities. This individual will serve as a trusted partner to both our internal teams and our client teams, building and executing customized business plans and predictable sales engagement processes.What You?ll Do  - Drive revenue and sales goals through effective management of partner engagement, business development, internal collaboration, and marketing strategies 
 - Work with new and existing clients to build a pipeline and secure new MSAs
 - Meet with broad set of buyers within a territory to learn more about client initiatives and represent Slalom capabilities 
 - Create and sustain a diverse book of business among offerings and accounts
 - Leverage Slalom Sales platforms to drive a forecast and collaborate with Account and Practice leaders 
 - Maintain regular communication with the Sales Leader to keep him/her abreast of issues that are affecting regional sales
 - Get to know our consultants and work with them to leverage their networks to identify opportunities 
 - Host and facilitate Slalom marketing events 
 - Primary liaison with some of our client?s most senior executives
 - Partner with clients to understand their needs and recommend solutions that add value to their business
What You?ll Bring  - 7+ years of account management and consulting experience
 - Passionate about sales and technology
 - Able to partner with clients to understand their organizational needs and recommend solutions that add value to their business
 - Excellent verbal and written communication skills; strong customer service and interpersonal skills
 - Budget and project management experience
 - Excellent collaboration and team-building skills
 - Organized and methodical; strong prioritization and negotiation skills
 - Strong process orientation coupled with an ability to work with virtual teams
 - Experienced in building relationships with CXOs and business decision-makers
 - Skilled at leading teams through complex technology solution sales
 - Creative and innovative; seen as a visionary in their approach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</si>
  <si>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'our', 'salt', 'lake', 'city', 'office', 'is', 'currently', 'seeking', 'a', 'talented', 'sales', 'executive', 'to', 'drive', 'business', 'results', 'by', 'producing', 'a', 'well', 'managed', '', 'profitable', '', 'and', 'growing', 'book', 'of', 'business', 'opportunities', '', 'this', 'individual', 'will', 'serve', 'as', 'a', 'trusted', 'partner', 'to', 'both', 'our', 'internal', 'teams', 'and', 'our', 'client', 'teams', '', 'building', 'and', 'executing', 'customized', 'business', 'plans', 'and', 'predictable', 'sales', 'engagement', 'processes', 'what', 'you', 'll', 'do', '', '-', 'drive', 'revenue', 'and', 'sales', 'goals', 'through', 'effective', 'management', 'of', 'partner', 'engagement', '', 'business', 'development', '', 'internal', 'collaboration', '', 'and', 'marketing', 'strategies', '', '', '-', 'work', 'with', 'new', 'and', 'existing', 'clients', 'to', 'build', 'a', 'pipeline', 'and', 'secure', 'new', 'msas', '', '-', 'meet', 'with', 'broad', 'set', 'of', 'buyers', 'within', 'a', 'territory', 'to', 'learn', 'more', 'about', 'client', 'initiatives', 'and', 'represent', 'slalom', 'capabilities', '', '', '-', 'create', 'and', 'sustain', 'a', 'diverse', 'book', 'of', 'business', 'among', 'offerings', 'and', 'accounts', '', '-', 'leverage', 'slalom', 'sales', 'platforms', 'to', 'drive', 'a', 'forecast', 'and', 'collaborate', 'with', 'account', 'and', 'practice', 'leaders', '', '', '-', 'maintain', 'regular', 'communication', 'with', 'the', 'sales', 'leader', 'to', 'keep', 'him', 'her', 'abreast', 'of', 'issues', 'that', 'are', 'affecting', 'regional', 'sales', '', '-', 'get', 'to', 'know', 'our', 'consultants', 'and', 'work', 'with', 'them', 'to', 'leverage', 'their', 'networks', 'to', 'identify', 'opportunities', '', '', '-', 'host', 'and', 'facilitate', 'slalom', 'marketing', 'events', '', '', '-', 'primary', 'liaison', 'with', 'some', 'of', 'our', 'client', 's', 'most', 'senior', 'executives', '', '-', 'partner', 'with', 'clients', 'to', 'understand', 'their', 'needs', 'and', 'recommend', 'solutions', 'that', 'add', 'value', 'to', 'their', 'business', 'what', 'you', 'll', 'bring', '', '-', '7+', 'years', 'of', 'account', 'management', 'and', 'consulting', 'experience', '', '-', 'passionate', 'about', 'sales', 'and', 'technology', '', '-', 'able', 'to', 'partner', 'with', 'clients', 'to', 'understand', 'their', 'organizational', 'needs', 'and', 'recommend', 'solutions', 'that', 'add', 'value', 'to', 'their', 'business', '', '-', 'excellent', 'verbal', 'and', 'written', 'communication', 'skills', '', 'strong', 'customer', 'service', 'and', 'interpersonal', 'skills', '', '-', 'budget', 'and', 'project', 'management', 'experience', '', '-', 'excellent', 'collaboration', 'and', 'team', 'building', 'skills', '', '-', 'organized', 'and', 'methodical', '', 'strong', 'prioritization', 'and', 'negotiation', 'skills', '', '-', 'strong', 'process', 'orientation', 'coupled', 'with', 'an', 'ability', 'to', 'work', 'with', 'virtual', 'teams', '', '-', 'experienced', 'in', 'building', 'relationships', 'with', 'cxos', 'and', 'business', 'decision', 'makers', '', '-', 'skilled', 'at', 'leading', 'teams', 'through', 'complex', 'technology', 'solution', 'sales', '', '-', 'creative', 'and', 'innovative', '', 'seen', 'as', 'a', 'visionary', 'in', 'their', 'approach',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</si>
  <si>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['connection', 'kinds', 'trusted', 'collaboration (3 times)', 'collaborate', 'understand (2 times)', 'interpersonal (2 times)', 'committed']</t>
  </si>
  <si>
    <t>a0h1R00000BUGYG</t>
  </si>
  <si>
    <t>JO-2107-12854</t>
  </si>
  <si>
    <t>Product Engineering Leader Who You?ll Work WithAs a modern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Do you want to lead a talented team of innovative software engineers and designers, working to develop and craft solutions for our clients?  If so, come join Slalom Minneapolis as a Product Engineering practice leader, connecting our client?s most complex and interesting business problems with our tremendous Slalom talent and capability.  As a leader within the Product Engineering practice, you will work with clients to scope and shape engagements with a solutioning mindset, building relationships with businesses within Minneapolis. You will help lead our team ? coaching, mentoring, and promoting the growth of our team members to build expertise and expand our capabilities. And you will be knee deep in the delivery of complex digital solutions ? spanning the gamut from architecting applications, rationalizing technology decisions with a whole business mindset, building microservices, machine learning or IoT solutions, APIs, and more. Come innovate with us and create new growth opportunities for Slalom! We can?t wait to empower you to get started. What You?ll Do - Quickly assess and understand business goals and translate those into appropriate technical solutions
 - Gather technical requirements, assess client capabilities, and analyze findings to provide appropriate solution recommendations and adoption strategy
 - Collaborate to come up with the right project model for each client?s unique needs ? understanding how to build a team with the right skills to deliver the best outcomes
 - Create the conceptual, logical, and physical design for full-stack web and mobile software solutions
 - Develop presentations for Slalom leadership teams around software engineering solution offerings
 - Develop and deliver proposals to clients including content, budgetary estimates, and resource requirements
 - Collaborate as part of larger delivery teams which may include project managers, business analysts, architects, developers, and change management professionals
 - Provide technical direction and oversight to software engineering and user experience implementation teams
 - Evangelize domain expertise and practice capabilities within Slalom and within the community
 - Help foster community and excellence among Slalom?s product engineering team, as well as our broader Technology Enablement practice
What You?ll Bring - Previous experience working with business stakeholders to scope and estimate
 - Demonstrated experience working with C-suite level executives
 - 10+ years of experience working across the technology stack ? front end (JavaScript, mobile), backend/server-side technologies (Java, .NET, NodeJS, Python),
 - 5+ years of experience direct management experience
 - DevOps and continuous delivery experience (pipeline design, automated deployment, automated acceptance testing, configuration management)
 - Self-starter with the ability to work independently and as a project team leader
Preferred Qualifications - Project experience implementing software engineering and DevOps services for business teams or consumers
 - Product knowledge and understanding of IaaS/PaaS platforms including AWS, Microsoft Azure, Google Cloud
 - Product/project management experience
 - Software performance analysis, troubleshooting and remediation techniques
About UsSlalom is a modern consulting firm focused on strategy, technology, and business transformation. In 42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?LM3#LM3</t>
  </si>
  <si>
    <t>['product', 'engineering', 'leader', 'who', 'you', 'll', 'work', 'withas', 'a', 'modern', 'technology', 'company', '', 'our', 'slalom', 'technologists', 'are', 'disrupting', 'the', 'market', 'and', 'bringing', 'to', 'life', 'the', 'art', 'of', 'the', 'possible', 'for', 'our', 'clients', '', 'we', 'have', 'passion', 'for', 'building', 'strategies', '', 'solutions', '', 'and', 'creative', 'products', 'to', 'help', 'our', 'clients', 'solve', 'their', 'most', 'complex', 'and', 'interesting', 'business', 'problems', '', 'we', 'surround', 'our', 'technologists', 'with', 'interesting', 'challenges', '', 'innovative', 'minds', '', 'and', 'emerging', 'technologies', '', 'do', 'you', 'want', 'to', 'lead', 'a', 'talented', 'team', 'of', 'innovative', 'software', 'engineers', 'and', 'designers', '', 'working', 'to', 'develop', 'and', 'craft', 'solutions', 'for', 'our', 'clients', '', '', 'if', 'so', '', 'come', 'join', 'slalom', 'minneapolis', 'as', 'a', 'product', 'engineering', 'practice', 'leader', '', 'connecting', 'our', 'client', 's', 'most', 'complex', 'and', 'interesting', 'business', 'problems', 'with', 'our', 'tremendous', 'slalom', 'talent', 'and', 'capability', '', '', 'as', 'a', 'leader', 'within', 'the', 'product', 'engineering', 'practice', '', 'you', 'will', 'work', 'with', 'clients', 'to', 'scope', 'and', 'shape', 'engagements', 'with', 'a', 'solutioning', 'mindset', '', 'building', 'relationships', 'with', 'businesses', 'within', 'minneapolis', '', 'you', 'will', 'help', 'lead', 'our', 'team', '', '', 'coaching', '', 'mentoring', '', 'and', 'promoting', 'the', 'growth', 'of', 'our', 'team', 'members', 'to', 'build', 'expertise', 'and', 'expand', 'our', 'capabilities', '', 'and', 'you', 'will', 'be', 'knee', 'deep', 'in', 'the', 'delivery', 'of', 'complex', 'digital', 'solutions', '', '', 'spanning', 'the', 'gamut', 'from', 'architecting', 'applications', '', 'rationalizing', 'technology', 'decisions', 'with', 'a', 'whole', 'business', 'mindset', '', 'building', 'microservices', '', 'machine', 'learning', 'or', 'iot', 'solutions', '', 'apis', '', 'and', 'more', '', 'come', 'innovate', 'with', 'us', 'and', 'create', 'new', 'growth', 'opportunities', 'for', 'slalom', '', 'we', 'can', 't', 'wait', 'to', 'empower', 'you', 'to', 'get', 'started', '', 'what', 'you', 'll', 'do', '-', 'quickly', 'assess', 'and', 'understand', 'business', 'goals', 'and', 'translate', 'those', 'into', 'appropriate', 'technical', 'solutions', '', '-', 'gather', 'technical', 'requirements', '', 'assess', 'client', 'capabilities', '', 'and', 'analyze', 'findings', 'to', 'provide', 'appropriate', 'solution', 'recommendations', 'and', 'adoption', 'strategy', '', '-', 'collaborate', 'to', 'come', 'up', 'with', 'the', 'right', 'project', 'model', 'for', 'each', 'client', 's', 'unique', 'needs', '', '', 'understanding', 'how', 'to', 'build', 'a', 'team', 'with', 'the', 'right', 'skills', 'to', 'deliver', 'the', 'best', 'outcomes', '', '-', 'create', 'the', 'conceptual', '', 'logical', '', 'and', 'physical', 'design', 'for', 'full', 'stack', 'web', 'and', 'mobile', 'software', 'solutions', '', '-', 'develop', 'presentations', 'for', 'slalom', 'leadership', 'teams', 'around', 'software', 'engineering', 'solution', 'offerings', '', '-', 'develop', 'and', 'deliver', 'proposals', 'to', 'clients', 'including', 'content', '', 'budgetary', 'estimates', '', 'and', 'resource', 'requirements', '', '-', 'collaborate', 'as', 'part', 'of', 'larger', 'delivery', 'teams', 'which', 'may', 'include', 'project', 'managers', '', 'business', 'analysts', '', 'architects', '', 'developers', '', 'and', 'change', 'management', 'professionals', '', '-', 'provide', 'technical', 'direction', 'and', 'oversight', 'to', 'software', 'engineering', 'and', 'user', 'experience', 'implementation', 'teams', '', '-', 'evangelize', 'domain', 'expertise', 'and', 'practice', 'capabilities', 'within', 'slalom', 'and', 'within', 'the', 'community', '', '-', 'help', 'foster', 'community', 'and', 'excellence', 'among', 'slalom', 's', 'product', 'engineering', 'team', '', 'as', 'well', 'as', 'our', 'broader', 'technology', 'enablement', 'practice', 'what', 'you', 'll', 'bring', '-', 'previous', 'experience', 'working', 'with', 'business', 'stakeholders', 'to', 'scope', 'and', 'estimate', '', '-', 'demonstrated', 'experience', 'working', 'with', 'c', 'suite', 'level', 'executives', '', '-', '10+', 'years', 'of', 'experience', 'working', 'across', 'the', 'technology', 'stack', '', '', 'front', 'end', '', 'javascript', '', 'mobile', '', '', 'backend', 'server', 'side', 'technologies', '', 'java', '', '', 'net', '', 'nodejs', '', 'python', '', '', '', '-', '5+', 'years', 'of', 'experience', 'direct', 'management', 'experience', '', '-', 'devops', 'and', 'continuous', 'delivery', 'experience', '', 'pipeline', 'design', '', 'automated', 'deployment', '', 'automated', 'acceptance', 'testing', '', 'configuration', 'management', '', '', '-', 'self', 'starter', 'with', 'the', 'ability', 'to', 'work', 'independently', 'and', 'as', 'a', 'project', 'team', 'leader', 'preferred', 'qualifications', '-', 'project', 'experience', 'implementing', 'software', 'engineering', 'and', 'devops', 'services', 'for', 'business', 'teams', 'or', 'consumers', '', '-', 'product', 'knowledge', 'and', 'understanding', 'of', 'iaas', 'paas', 'platforms', 'including', 'aws', '', 'microsoft', 'azure', '', 'google', 'cloud', '', '-', 'product', 'project', 'management', 'experience', '', '-', 'software', 'performance', 'analysis', '', 'troubleshooting', 'and', 'remediation', 'techniques', 'about', 'usslalom', 'is', 'a', 'modern', 'consulting', 'firm', 'focused', 'on', 'strategy', '', 'technology', '', 'and', 'business', 'transformation', '', 'in', '42',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'lm3#lm3']</t>
  </si>
  <si>
    <t>['leader (4 times)', 'challenges', 'lead (2 times)', 'decisions', 'analyze', 'logical', 'leadership', 'analysts', 'independently', 'analysis', 'autonomy']</t>
  </si>
  <si>
    <t>['connecting', 'understand', 'collaborate (2 times)', 'understanding (2 times)', 'collaboration', 'committed']</t>
  </si>
  <si>
    <t>a0h360000056oVX</t>
  </si>
  <si>
    <t>JO-1708-1620</t>
  </si>
  <si>
    <t>Who we areSlalom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over 8,500 employees. We were named one of Fortune?s 100 Best Companies to Work For in 2020 and are regularly recognized by our employees as a best place to work. You can find us in 35 cities across the U.S., U.K., Australia, and Canada.As a Platinum Salesforce partner, we help our clients transform the way they connect with their customers. This person will be a part of our outstanding team, made up of Salesforce-certified leaders with experience across the Salesforce Customer Success Platform and multiple industries. As the 3rd largest global Salesforce partner, we are committed to growing and developing each team member, offering continued career opportunities, and exposing our people to interesting and diverse projects.Who You AreYou are a self-driven individual with a ?get it done? attitude and a passion to solve complex business and technology problems. You work in conjunction with the project Architect to build the technical solution for a client need and you are responsible for addressing advanced technical challenges of project work. Depending on the nature of the project, you will be required to configure the solution within the Salesforce platform and/or perform custom development and may be called on to assist with activities like scoping and documentation.Responsibilities: - Translate business requirements into well-architected solutions that best leverage the Salesforce platform and products
 - Provide estimates of the level of effort to implement a solution based on business requirements 
 - Lead technical design sessions, designing and documenting technical solutions that are aligned with the client?s business objectives
 - Provide guidance during evaluation of a business requirement and how it can be met with either point-and-click configuration or code and customization
 - Lead the technical delivery of Salesforce implementations including
 - Development of custom solutions and integrations
 - Managing technical scope and client expectations
 - Providing hands-on expert level assistance to developers for technical issues
 - Designing and managing the execution of test plans and ensuring a quality solution is delivered
 - Demonstrate technical thought leadership 
 - Familiarity with advanced Apex programming concepts including core design patterns, limits and bulk patterns, efficient and reliable trigger handling, asynchronous operations and effective unit testing
 - Be comfortable with modern software development lifecycle best practices including iterative and incremental development, delivering working software frequently with attention to technical excellence
 - May be called upon to be a credible subject matter expert in sales cycles and marketing events (e.g. sales meetings as necessary)
 - Contribute to knowledge growth of the Salesforce practice through documenting and sharing best practices
 - Conduct code reviews for ongoing projects to ensure high code quality and design patterns are followed
 - Follow and understand new Salesforce product and technical capabilities resulting from product releases and acquisitions
 - Coach and mentor junior technical team members
Qualifications: - Minimum 5 years of Salesforce platform experience
 - Strong problem-solving skills with the ability to work cross-functionally in a fast-paced and rapidly changing work environment either on a team or as an individual contributor
 - Proven ability to design and optimize business processes and to integrate business processes across disparate systems
 - Extensive VisualForce, Apex Classes/Controllers, Apex Triggers development experience
 - Deep understanding of the Salesforce product suite including Salesforce1, Sales Cloud, Service Cloud, App Cloud, Communities and AppExchange solutions
 - Web Services development or experience with the Salesforce API (REST/SOAP/MetaData, etc.)
 - Front-end development experience with Lightning Design System 
 - Knowledge of integrations, 3rd party integration tools, ETL with Salesforce
 - Strong knowledge of Object Oriented Analysis and Design, database design and software development lifecycle
 - Excellent client-facing written, presentation and verbal communications skills 
 - Active Salesforce certifications or ability to achieve relevant certifications upon hire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#LI-CD2</t>
  </si>
  <si>
    <t>['who', 'we', 'areslalom',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'over', '8', '500', 'employees', '', 'we', 'were', 'named', 'one', 'of', 'fortune', 's', '100', 'best', 'companies', 'to', 'work', 'for', 'in', '2020', 'and', 'are', 'regularly', 'recognized', 'by', 'our', 'employees', 'as', 'a', 'best', 'place', 'to', 'work', '', 'you', 'can', 'find', 'us', 'in', '35', 'cities', 'across', 'the', 'u', 's', '', '', 'u', 'k', '', '', 'australia', '', 'and', 'canada', 'as', 'a', 'platinum', 'salesforce', 'partner', '', 'we', 'help', 'our', 'clients', 'transform', 'the', 'way', 'they', 'connect', 'with', 'their', 'customers', '', 'this', 'person', 'will', 'be', 'a', 'part', 'of', 'our', 'outstanding', 'team', '', 'made', 'up', 'of', 'salesforce', 'certified', 'leaders', 'with', 'experience', 'across', 'the', 'salesforce', 'customer', 'success', 'platform', 'and', 'multiple', 'industries', '', 'as', 'the', '3rd', 'largest', 'global', 'salesforce', 'partner', '', 'we', 'are', 'committed', 'to', 'growing', 'and', 'developing', 'each', 'team', 'member', '', 'offering', 'continued', 'career', 'opportunities', '', 'and', 'exposing', 'our', 'people', 'to', 'interesting', 'and', 'diverse', 'projects', 'who', 'you', 'areyou', 'are', 'a', 'self', 'driven', 'individual', 'with', 'a', '', 'get', 'it', 'done', '', 'attitude', 'and', 'a', 'passion', 'to', 'solve', 'complex', 'business', 'and', 'technology', 'problems', '', 'you', 'work', 'in', 'conjunction', 'with', 'the', 'project', 'architect', 'to', 'build', 'the', 'technical', 'solution', 'for', 'a', 'client', 'need', 'and', 'you', 'are', 'responsible', 'for', 'addressing', 'advanced', 'technical', 'challenges', 'of', 'project', 'work', '', 'depending', 'on', 'the', 'nature', 'of', 'the', 'project', '', 'you', 'will', 'be', 'required', 'to', 'configure', 'the', 'solution', 'within', 'the', 'salesforce', 'platform', 'and', 'or', 'perform', 'custom', 'development', 'and', 'may', 'be', 'called', 'on', 'to', 'assist', 'with', 'activities', 'like', 'scoping', 'and', 'documentation', 'responsibilities', '', '-', 'translate', 'business', 'requirements', 'into', 'well', 'architected', 'solutions', 'that', 'best', 'leverage', 'the', 'salesforce', 'platform', 'and', 'products', '', '-', 'provide', 'estimates', 'of', 'the', 'level', 'of', 'effort', 'to', 'implement', 'a', 'solution', 'based', 'on', 'business', 'requirements', '', '', '-', 'lead', 'technical', 'design', 'sessions', '', 'designing', 'and', 'documenting', 'technical', 'solutions', 'that', 'are', 'aligned', 'with', 'the', 'client', 's', 'business', 'objectives', '', '-', 'provide', 'guidance', 'during', 'evaluation', 'of', 'a', 'business', 'requirement', 'and', 'how', 'it', 'can', 'be', 'met', 'with', 'either', 'point', 'and', 'click', 'configuration', 'or', 'code', 'and', 'customization', '', '-', 'lead', 'the', 'technical', 'delivery', 'of', 'salesforce', 'implementations', 'including', '', '-', 'development', 'of', 'custom', 'solutions', 'and', 'integrations', '', '-', 'managing', 'technical', 'scope', 'and', 'client', 'expectations', '', '-', 'providing', 'hands', 'on', 'expert', 'level', 'assistance', 'to', 'developers', 'for', 'technical', 'issues', '', '-', 'designing', 'and', 'managing', 'the', 'execution', 'of', 'test', 'plans', 'and', 'ensuring', 'a', 'quality', 'solution', 'is', 'delivered', '', '-', 'demonstrate', 'technical', 'thought', 'leadership', '', '', '-', 'familiarity', 'with', 'advanced', 'apex', 'programming', 'concepts', 'including', 'core', 'design', 'patterns', '', 'limits', 'and', 'bulk', 'patterns', '', 'efficient', 'and', 'reliable', 'trigger', 'handling', '', 'asynchronous', 'operations', 'and', 'effective', 'unit', 'testing', '', '-', 'be', 'comfortable', 'with', 'modern', 'software', 'development', 'lifecycle', 'best', 'practices', 'including', 'iterative', 'and', 'incremental', 'development', '', 'delivering', 'working', 'software', 'frequently', 'with', 'attention', 'to', 'technical', 'excellence', '', '-', 'may', 'be', 'called', 'upon', 'to', 'be', 'a', 'credible', 'subject', 'matter', 'expert', 'in', 'sales', 'cycles', 'and', 'marketing', 'events', '', 'e', 'g', '', 'sales', 'meetings', 'as', 'necessary', '', '', '-', 'contribute', 'to', 'knowledge', 'growth', 'of', 'the', 'salesforce', 'practice', 'through', 'documenting', 'and', 'sharing', 'best', 'practices', '', '-', 'conduct', 'code', 'reviews', 'for', 'ongoing', 'projects', 'to', 'ensure', 'high', 'code', 'quality', 'and', 'design', 'patterns', 'are', 'followed', '', '-', 'follow', 'and', 'understand', 'new', 'salesforce', 'product', 'and', 'technical', 'capabilities', 'resulting', 'from', 'product', 'releases', 'and', 'acquisitions', '', '-', 'coach', 'and', 'mentor', 'junior', 'technical', 'team', 'members', 'qualifications', '', '-', 'minimum', '5', 'years', 'of', 'salesforce', 'platform', 'experience', '', '-', 'strong', 'problem', 'solving', 'skills', 'with', 'the', 'ability', 'to', 'work', 'cross', 'functionally', 'in', 'a', 'fast', 'paced', 'and', 'rapidly', 'changing', 'work', 'environment', 'either', 'on', 'a', 'team', 'or', 'as', 'an', 'individual', 'contributor', '', '-', 'proven', 'ability', 'to', 'design', 'and', 'optimize', 'business', 'processes', 'and', 'to', 'integrate', 'business', 'processes', 'across', 'disparate', 'systems', '', '-', 'extensive', 'visualforce', '', 'apex', 'classes', 'controllers', '', 'apex', 'triggers', 'development', 'experience', '', '-', 'deep', 'understanding', 'of', 'the', 'salesforce', 'product', 'suite', 'including', 'salesforce1', '', 'sales', 'cloud', '', 'service', 'cloud', '', 'app', 'cloud', '', 'communities', 'and', 'appexchange', 'solutions', '', '-', 'web', 'services', 'development', 'or', 'experience', 'with', 'the', 'salesforce', 'api', '', 'rest', 'soap', 'metadata', '', 'etc', '', '', '', '-', 'front', 'end', 'development', 'experience', 'with', 'lightning', 'design', 'system', '', '', '-', 'knowledge', 'of', 'integrations', '', '3rd', 'party', 'integration', 'tools', '', 'etl', 'with', 'salesforce', '', '-', 'strong', 'knowledge', 'of', 'object', 'oriented', 'analysis', 'and', 'design', '', 'database', 'design', 'and', 'software', 'development', 'lifecycle', '', '-', 'excellent', 'client', 'facing', 'written', '', 'presentation', 'and', 'verbal', 'communications', 'skills', '', '', '-', 'active', 'salesforce', 'certifications', 'or', 'ability', 'to', 'achieve', 'relevant', 'certifications', 'upon', 'hire',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'cd2']</t>
  </si>
  <si>
    <t>Talent Acquisition Partner</t>
  </si>
  <si>
    <t>a0h1R00000BU8y9</t>
  </si>
  <si>
    <t>JO-2105-12005</t>
  </si>
  <si>
    <t>Who we areSlalom is a global consulting firm focused on strategy, technology, and business transformation. We redefine what&amp;#39;s possible, and create what&amp;#39;s next.
At Slalom, personal connection meets global scale. We build deep relationships with our clients in 41 markets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400 leading technology providers, including Amazon Web Services, Google Cloud, Microsoft, Salesforce, and Tableau.
Founded in 2001 and headquartered in Seattle, Slalom has organically grown to over 12,000 employees. We have been named one of Fortune&amp;#39;s 100 Best Companies to Work For six years running and are regularly recognized by our employees as a best place to work. Learn more at slalom.com.?
What we?re looking for ? Talent Acquisition PartnerAre you passionate about building relationships with top talent? Do you love those complex searches that require you to think creatively? We?re looking for an experienced, curious, and humble Recruiter to join our UK Talent Acquisition team.
The role- Build relationships with top talent in UK- Proactively identify candidates that would align with our hiring priorities- Partner with our leadership team to execute on our growth strategy, marketing campaigns, and diversity &amp;amp; inclusion priorities.- Become an expert on Slalom?s value proposition, culture and organisational structure to attract some of the most impactful experts into our business- Actively source, screen, and network with experienced talent- Engage candidates through the full recruitment cycle (sourcing through offer)- Function as a Recruiting SME to help all of Slalom?s market teams hire the best talent in the market- Establish and maintain a network of potential candidates through ongoing market research and relationship management
You- Full-cycle recruiting experience- Experience sourcing top talent- Creative sourcing and networking capabilities ? you love thinking outside the box- Ability to engage and attract both passive and active candidates - Strong personal alignment to Slalom?s core values- High energy, positive attitude, and a drive to get things done - team player personality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t>
  </si>
  <si>
    <t>['who', 'we', 'areslalom', 'is', 'a', 'global', 'consulting', 'firm', 'focused', 'on', 'strategy', '', 'technology', '', 'and', 'business', 'transformation', '', 'we', 'redefine', 'what', '#39', 's', 'possible', '', 'and', 'create', 'what', '#39', 's', 'next', '', 'at', 'slalom', '', 'personal', 'connection', 'meets', 'global', 'scale', '', 'we', 'build', 'deep', 'relationships', 'with', 'our', 'clients', 'in', '41', 'markets', 'around', 'the', 'world',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'400', 'leading', 'technology', 'providers', '', 'including', 'amazon', 'web', 'services', '', 'google', 'cloud', '', 'microsoft', '', 'salesforce', '', 'and', 'tableau', '', 'founded', 'in', '2001', 'and', 'headquartered', 'in', 'seattle', '', 'slalom', 'has', 'organically', 'grown', 'to', 'over', '12', '000', 'employees', '', 'we', 'have', 'been', 'named', 'one', 'of', 'fortune', '#39', 's', '100', 'best', 'companies', 'to', 'work', 'for', 'six', 'years', 'running', 'and', 'are', 'regularly', 'recognized', 'by', 'our', 'employees', 'as', 'a', 'best', 'place', 'to', 'work', '', 'learn', 'more', 'at', 'slalom', 'com', '', '', 'what', 'we', 're', 'looking', 'for', '', '', 'talent', 'acquisition', 'partnerare', 'you', 'passionate', 'about', 'building', 'relationships', 'with', 'top', 'talent', '', 'do', 'you', 'love', 'those', 'complex', 'searches', 'that', 'require', 'you', 'to', 'think', 'creatively', '', 'we', 're', 'looking', 'for', 'an', 'experienced', '', 'curious', '', 'and', 'humble', 'recruiter', 'to', 'join', 'our', 'uk', 'talent', 'acquisition', 'team', '', 'the', 'role', '', 'build', 'relationships', 'with', 'top', 'talent', 'in', 'uk', '', 'proactively', 'identify', 'candidates', 'that', 'would', 'align', 'with', 'our', 'hiring', 'priorities', '', 'partner', 'with', 'our', 'leadership', 'team', 'to', 'execute', 'on', 'our', 'growth', 'strategy', '', 'marketing', 'campaigns', '', 'and', 'diversity', '', 'amp', '', 'inclusion', 'priorities', '-', 'become', 'an', 'expert', 'on', 'slalom', 's', 'value', 'proposition', '', 'culture', 'and', 'organisational', 'structure', 'to', 'attract', 'some', 'of', 'the', 'most', 'impactful', 'experts', 'into', 'our', 'business', '', 'actively', 'source', '', 'screen', '', 'and', 'network', 'with', 'experienced', 'talent', '', 'engage', 'candidates', 'through', 'the', 'full', 'recruitment', 'cycle', '', 'sourcing', 'through', 'offer', '-', 'function', 'as', 'a', 'recruiting', 'sme', 'to', 'help', 'all', 'of', 'slalom', 's', 'market', 'teams', 'hire', 'the', 'best', 'talent', 'in', 'the', 'market', '', 'establish', 'and', 'maintain', 'a', 'network', 'of', 'potential', 'candidates', 'through', 'ongoing', 'market', 'research', 'and', 'relationship', 'management', 'you', '', 'full', 'cycle', 'recruiting', 'experience', '', 'experience', 'sourcing', 'top', 'talent', '', 'creative', 'sourcing', 'and', 'networking', 'capabilities', '', '', 'you', 'love', 'thinking', 'outside', 'the', 'box', '', 'ability', 'to', 'engage', 'and', 'attract', 'both', 'passive', 'and', 'active', 'candidates', '-', 'strong', 'personal', 'alignment', 'to', 'slalom', 's', 'core', 'values', '', 'high', 'energy', '', 'positive', 'attitude', '', 'and', 'a', 'drive', 'to', 'get', 'things', 'done', '-', 'team', 'player', 'personality',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</si>
  <si>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['leading', 'leadership', 'actively', 'active (3 times)', 'decisions', 'competitive']</t>
  </si>
  <si>
    <t>['connection', 'sharing', 'nurture', 'feels']</t>
  </si>
  <si>
    <t>Sr Delivery Principal</t>
  </si>
  <si>
    <t>a0h1R00000BXn9d</t>
  </si>
  <si>
    <t>JO-2103-10472</t>
  </si>
  <si>
    <t>Already filled- created to roll over</t>
  </si>
  <si>
    <t>['already', 'filled-', 'created', 'to', 'roll', 'over']</t>
  </si>
  <si>
    <t>a0h1R00000BXnAM</t>
  </si>
  <si>
    <t>JO-2103-10476</t>
  </si>
  <si>
    <t>Sr. Principal, Markets Team - Life Sciences</t>
  </si>
  <si>
    <t>a0h1R00000BU8yJ</t>
  </si>
  <si>
    <t>JO-2105-12007</t>
  </si>
  <si>
    <t>Principal - Cloud, DevOps, &amp; Security</t>
  </si>
  <si>
    <t>a0h1R00000BU5lN</t>
  </si>
  <si>
    <t>JO-2104-11596</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</si>
  <si>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 Principal to join our North America team in the Cloud, DevOps, &amp;amp; Security (CDS) capability. Our CDS engineers build the secure automation capabilities that enable our application and data engineers to unveil their products to the world. Our goal is to create the platform to make a product smart, secure, and fast, while minimizing toil. You?ll be leading all aspects of a team of CDS engineers located in one of our physical locations. A CDS team consists of 1-5 individual contributor engineers, each focused on a single client?s outcome. Success in this role requires a variety of skills such as: Delivering as a hands-on solution architect working for a client, Mentoring and coaching your team, and Providing technical expertise for sales pursuits. What You?ll DoIn CDS, a Principal helps teams and clients design and build highly scalable, automated solutions in the cloud. Principals are responsible for the hands-on design of cloud and DevOps architecture, technology decisions, and working collaboratively with a project team to ensure successful solution delivery. Specifically, you will:
 - Act as a hands-on, senior technical lead for large scale, multi-functional product teams creating purpose-built software products for our clients.
 - Lead an initial engagement discovery for a large scale or complex project and remain accountable and responsible for the design and delivery of a modern engineering Cloud, DevOps &amp;amp; Security solution.
 - Support, mentor, and coach as People Manager for a team of 1 to 5 CDS engineers. 
 - Provide additional mentorship and coaching of engineers across CDS and other capabilities in your location.
 - Provide Subject Matter Expertise via technical qualifications and architecture direction setting in sales pursuits.
 - Conduct technical interviews for CDS recruiting.
 - Contribute to CDS-wide events and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Will also require 50% travel, which will be in support of client visits, Slalom and CDS related meetings, conferences, sales pursuits, and market development. What You?ll BringPrincipals in CDS bring a proven track record in building and deploying highly scalable public cloud-based solutions using modern DevOps techniques. You?ll showcase your experience in all phases of product development, software development, and testing lifecycles regardless of cloud platform. In addition, you?ll leverage experience in established technology and product departments with mature program management processes and standards for both Agile (Scrum, Kanban, SAFe, XP, and Lean) and waterfall project methodologies.  As a Principal you will participate in proposals, contract creation, and business operations. You?ll bring your passion for building software solutions with state-of-the-art technology to tackle challenging situations and solve complex problems. Showing your ability to mentor others and engage with clients across all levels will be your path to success in leading teams at Slalom while driving maximum value for our customers.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</si>
  <si>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'is', 'looking', 'for', 'a', 'principal', 'to', 'join', 'our', 'north', 'america', 'team', 'in', 'the', 'cloud', '', 'devops', '', '', 'amp', '', 'security', '', 'cds', '', 'capability', '', 'our', 'cds', 'engineers', 'build', 'the', 'secure', 'automation', 'capabilities', 'that', 'enable', 'our', 'application', 'and', 'data', 'engineers', 'to', 'unveil', 'their', 'products', 'to', 'the', 'world', '', 'our', 'goal', 'is', 'to', 'create', 'the', 'platform', 'to', 'make', 'a', 'product', 'smart', '', 'secure', '', 'and', 'fast', '', 'while', 'minimizing', 'toil', '', 'you', 'll', 'be', 'leading', 'all', 'aspects', 'of', 'a', 'team', 'of', 'cds', 'engineers', 'located', 'in', 'one', 'of', 'our', 'physical', 'locations', '', 'a', 'cds', 'team', 'consists', 'of', '1', '5', 'individual', 'contributor', 'engineers', '', 'each', 'focused', 'on', 'a', 'single', 'client', 's', 'outcome', '', 'success', 'in', 'this', 'role', 'requires', 'a', 'variety', 'of', 'skills', 'such', 'as', '', 'delivering', 'as', 'a', 'hands', 'on', 'solution', 'architect', 'working', 'for', 'a', 'client', '', 'mentoring', 'and', 'coaching', 'your', 'team', '', 'and', 'providing', 'technical', 'expertise', 'for', 'sales', 'pursuits', '', 'what', 'you', 'll', 'doin', 'cds', '', 'a', 'principal', 'helps', 'teams', 'and', 'clients', 'design', 'and', 'build', 'highly', 'scalable', '', 'automated', 'solutions', 'in', 'the', 'cloud', '', 'principals', 'are', 'responsible', 'for', 'the', 'hands', 'on', 'design', 'of', 'cloud', 'and', 'devops', 'architecture', '', 'technology', 'decisions', '', 'and', 'working', 'collaboratively', 'with', 'a', 'project', 'team', 'to', 'ensure', 'successful', 'solution', 'delivery', '', 'specifically', '', 'you', 'will', '', '', '-', 'act', 'as', 'a', 'hands', 'on', '', 'senior', 'technical', 'lead', 'for', 'large', 'scale', '', 'multi', 'functional', 'product', 'teams', 'creating', 'purpose', 'built', 'software', 'products', 'for', 'our', 'clients', '', '', '-', 'lead', 'an', 'initial', 'engagement', 'discovery', 'for', 'a', 'large', 'scale', 'or', 'complex', 'project', 'and', 'remain', 'accountable', 'and', 'responsible', 'for', 'the', 'design', 'and', 'delivery', 'of', 'a', 'modern', 'engineering', 'cloud', '', 'devops', '', 'amp', '', 'security', 'solution', '', '', '-', 'support', '', 'mentor', '', 'and', 'coach', 'as', 'people', 'manager', 'for', 'a', 'team', 'of', '1', 'to', '5', 'cds', 'engineers', '', '', '', '-', 'provide', 'additional', 'mentorship', 'and', 'coaching', 'of', 'engineers', 'across', 'cds', 'and', 'other', 'capabilities', 'in', 'your', 'location', '', '', '-', 'provide', 'subject', 'matter', 'expertise', 'via', 'technical', 'qualifications', 'and', 'architecture', 'direction', 'setting', 'in', 'sales', 'pursuits', '', '', '-', 'conduct', 'technical', 'interviews', 'for', 'cds', 'recruiting', '', '', '-', 'contribute', 'to', 'cds', 'wide', 'events', 'and', 'initiatives', '', '', '-', 'help', 'grow', 'our', 'culture', 'of', 'learning', 'by', 'taking', 'part', 'in', 'and', 'coordinating', 'opportunities', 'such', 'as', 'presenting', 'at', 'technical', 'conferences', '', 'community', 'groups', '', 'writing', 'blog', 'articles', '', 'and', 'contributing', 'to', 'partner', 'coordinated', 'workshops', '', '', 'you', 'will', 'primarily', 'work', 'in', 'a', 'build', 'center', 'with', 'your', 'team', '', 'will', 'also', 'require', '50%', 'travel', '', 'which', 'will', 'be', 'in', 'support', 'of', 'client', 'visits', '', 'slalom', 'and', 'cds', 'related', 'meetings', '', 'conferences', '', 'sales', 'pursuits', '', 'and', 'market', 'development', '', 'what', 'you', 'll', 'bringprincipals', 'in', 'cds', 'bring', 'a', 'proven', 'track', 'record', 'in', 'building', 'and', 'deploying', 'highly', 'scalable', 'public', 'cloud', 'based', 'solutions', 'using', 'modern', 'devops', 'techniques', '', 'you', 'll', 'showcase', 'your', 'experience', 'in', 'all', 'phases', 'of', 'product', 'development', '', 'software', 'development', '', 'and', 'testing', 'lifecycles', 'regardless', 'of', 'cloud', 'platform', '', 'in', 'addition', '', 'you', 'll', 'leverage', 'experience', 'in', 'established', 'technology', 'and', 'product', 'departments', 'with', 'mature', 'program', 'management', 'processes', 'and', 'standards', 'for', 'both', 'agile', '', 'scrum', '', 'kanban', '', 'safe', '', 'xp', '', 'and', 'lean', '', 'and', 'waterfall', 'project', 'methodologies', '', '', 'as', 'a', 'principal', 'you', 'will', 'participate', 'in', 'proposals', '', 'contract', 'creation', '', 'and', 'business', 'operations', '', 'you', 'll', 'bring', 'your', 'passion', 'for', 'building', 'software', 'solutions', 'with', 'state', 'of', 'the', 'art', 'technology', 'to', 'tackle', 'challenging', 'situations', 'and', 'solve', 'complex', 'problems', '', 'showing', 'your', 'ability', 'to', 'mentor', 'others', 'and', 'engage', 'with', 'clients', 'across', 'all', 'levels', 'will', 'be', 'your', 'path', 'to', 'success', 'in', 'leading', 'teams', 'at', 'slalom', 'while', 'driving', 'maximum', 'value', 'for', 'our', 'customers',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</si>
  <si>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a0h1R00000BXnQ8</t>
  </si>
  <si>
    <t>JO-2103-10565</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</si>
  <si>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 Be proficient in Amazon Web Services, Microsoft Azure, and/or Google Cloud Platform cloud solution, architecture, related technologies and their interdependencies
 - Collaborate as part of larger delivery teams which may include project managers, business analysts, architects, developers, and change management professionals
 - Provide technical direction and guidance to cloud implementation teams
 - Create the conceptual, logical and physical design for cloud-based solutions for infrastructure and platforms
 - Research, analyze, recommend and select technical approaches for solving difficult and exciting development and integration problems
 - Learn and adopt new tools and techniques to increase performance, automation and scalability
What You?ll Bring  - B.S. in Computer Science, related fields or commensurate work experience
 - 5+ years project experience deploying cloud solutions (AWS or Azure)
 - 3+ years architecting and implementing Microsoft Azure or Amazon Web Services infrastructure and topologies
 - Project experience implementing core infrastructure, networking and cloud based services for business teams or consumers
 - Deep product knowledge and understanding of product features including: Microsoft Azure, AWS, Google Cloud, IaaS, PaaS, and SaaS, Automation, DevOps, Ansible, Puppet, Chef, Docker, Virtualization, Vmware, Citrix
 - Experience configuring and tuning virtual private clouds
 - Understanding of cloud ecosystem and cutting edge cloud emerging technologies
 - Preferred certifications
 - AWS: Certified Solutions Architect ? Professional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</si>
  <si>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'what', 'you', 'll', 'do', '', '-', 'be', 'proficient', 'in', 'amazon', 'web', 'services', '', 'microsoft', 'azure', '', 'and', 'or', 'google', 'cloud', 'platform', 'cloud', 'solution', '', 'architecture', '', 'related', 'technologies', 'and', 'their', 'interdependencies', '', '-', 'collaborate', 'as', 'part', 'of', 'larger', 'delivery', 'teams', 'which', 'may', 'include', 'project', 'managers', '', 'business', 'analysts', '', 'architects', '', 'developers', '', 'and', 'change', 'management', 'professionals', '', '-', 'provide', 'technical', 'direction', 'and', 'guidance', 'to', 'cloud', 'implementation', 'teams', '', '-', 'create', 'the', 'conceptual', '', 'logical', 'and', 'physical', 'design', 'for', 'cloud', 'based', 'solutions', 'for', 'infrastructure', 'and', 'platforms', '', '-', 'research', '', 'analyze', '', 'recommend', 'and', 'select', 'technical', 'approaches', 'for', 'solving', 'difficult', 'and', 'exciting', 'development', 'and', 'integration', 'problems', '', '-', 'learn', 'and', 'adopt', 'new', 'tools', 'and', 'techniques', 'to', 'increase', 'performance', '', 'automation', 'and', 'scalability', 'what', 'you', 'll', 'bring', '', '-', 'b', 's', '', 'in', 'computer', 'science', '', 'related', 'fields', 'or', 'commensurate', 'work', 'experience', '', '-', '5+', 'years', 'project', 'experience', 'deploying', 'cloud', 'solutions', '', 'aws', 'or', 'azure', '', '', '-', '3+', 'years', 'architecting', 'and', 'implementing', 'microsoft', 'azure', 'or', 'amazon', 'web', 'services', 'infrastructure', 'and', 'topologies', '', '-', 'project', 'experience', 'implementing', 'core', 'infrastructure', '', 'networking', 'and', 'cloud', 'based', 'services', 'for', 'business', 'teams', 'or', 'consumers', '', '-', 'deep', 'product', 'knowledge', 'and', 'understanding', 'of', 'product', 'features', 'including', '', 'microsoft', 'azure', '', 'aws', '', 'google', 'cloud', '', 'iaas', '', 'paas', '', 'and', 'saas', '', 'automation', '', 'devops', '', 'ansible', '', 'puppet', '', 'chef', '', 'docker', '', 'virtualization', '', 'vmware', '', 'citrix', '', '-', 'experience', 'configuring', 'and', 'tuning', 'virtual', 'private', 'clouds', '', '-', 'understanding', 'of', 'cloud', 'ecosystem', 'and', 'cutting', 'edge', 'cloud', 'emerging', 'technologies', '', '-', 'preferred', 'certifications', '', '-', 'aws', '', 'certified', 'solutions', 'architect', '', '', 'professional',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'eh1']</t>
  </si>
  <si>
    <t>User Experience Designer</t>
  </si>
  <si>
    <t>a0h1R00000BXnSs</t>
  </si>
  <si>
    <t>JO-2103-10580</t>
  </si>
  <si>
    <t>User Experience DesignerWho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We&amp;#39;re looking for makers, collaborators, individuals who breathe design, individuals who always want to make digital, process, service or environmental experiences better for humans. Tell us what you&amp;#39;re great at, tell us what you love doing, and why you&amp;#39;re ready to join Slalom Seattle&amp;#39;s Experience Design team. We want to hear from you.
What You?ll Do  - Collaborating with clients and internal teams to design the overall user experience for a wide variety of digital experiences and applications, from desktop to mobile, voice and whatever?s next?addressing things like interactions, brand, information architecture, service design, content strategy and visual design
 - Conducting quantitative and qualitative user research, including user interviews, observational research, tree testing and conceptual reviews, usability studies, etc.
 - Planning, conducting, and leading client white-boarding sessions, design sprints, design workshops (remote and in-person), and project meetings
 - Prototyping (ranging from low- to high-fidelity with interactions and visual design) solutions and iterating them based on user insight and client feedback
 - Creating visual design for brands and products (brand identity and visual design systems)
 - Working with engineering teams to translate design into coded solutions 
 - Balancing multiple projects at different stages and bringing unique perspectives to each
 - Bringing your own unique perspective to solving challenging problems
What You?ll Bring  - Expert-level proficiency with UX design-related software and tools (e.g., Axure, Figma, Sketch, InVision, Framer, Illustrator, Photoshop, Omnigraffle, Visio, InDesign, etc.)
 - Dabbled in HTML5, CSS and JavaScript and are well versed in working with dev teams using lean and agile approaches.
 - Some visual design with a background in creative application and branding is desired
 - Breadth of experience along the spectrum of UX design, from user research to design systems with strong interaction and at least some visual design
 - Portfolio of work samples that expresses your design work and original approaches to the challenges
 - 3+ years of UX experience? taking ownership, driving understanding, and delivering solutions that exceed expectations
 - Experience estimating UX project efforts, and managing workload
 - Experience creating personas and customer journey maps/experience maps, service blueprints
 - Executive presence - outstanding communication, design thought leadership, presentation and storytelling skills
 - Strong interest in designing for emerging technologies, accessibility, mobile, voice UX, an aptitude for learning new technologies and a tinkering mentality
 - Ability to lead, passion for learning and drive to grow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</si>
  <si>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['user', 'experience', 'designerwho',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'we', '#39', 're', 'looking', 'for', 'makers', '', 'collaborators', '', 'individuals', 'who', 'breathe', 'design', '', 'individuals', 'who', 'always', 'want', 'to', 'make', 'digital', '', 'process', '', 'service', 'or', 'environmental', 'experiences', 'better', 'for', 'humans', '', 'tell', 'us', 'what', 'you', '#39', 're', 'great', 'at', '', 'tell', 'us', 'what', 'you', 'love', 'doing', '', 'and', 'why', 'you', '#39', 're', 'ready', 'to', 'join', 'slalom', 'seattle', '#39', 's', 'experience', 'design', 'team', '', 'we', 'want', 'to', 'hear', 'from', 'you', '', 'what', 'you', 'll', 'do', '', '-', 'collaborating', 'with', 'clients', 'and', 'internal', 'teams', 'to', 'design', 'the', 'overall', 'user', 'experience', 'for', 'a', 'wide', 'variety', 'of', 'digital', 'experiences', 'and', 'applications', '', 'from', 'desktop', 'to', 'mobile', '', 'voice', 'and', 'whatever', 's', 'next', 'addressing', 'things', 'like', 'interactions', '', 'brand', '', 'information', 'architecture', '', 'service', 'design', '', 'content', 'strategy', 'and', 'visual', 'design', '', '-', 'conducting', 'quantitative', 'and', 'qualitative', 'user', 'research', '', 'including', 'user', 'interviews', '', 'observational', 'research', '', 'tree', 'testing', 'and', 'conceptual', 'reviews', '', 'usability', 'studies', '', 'etc', '', '', '-', 'planning', '', 'conducting', '', 'and', 'leading', 'client', 'white', 'boarding', 'sessions', '', 'design', 'sprints', '', 'design', 'workshops', '', 'remote', 'and', 'in', 'person', '', '', 'and', 'project', 'meetings', '', '-', 'prototyping', '', 'ranging', 'from', 'low', '', 'to', 'high', 'fidelity', 'with', 'interactions', 'and', 'visual', 'design', '', 'solutions', 'and', 'iterating', 'them', 'based', 'on', 'user', 'insight', 'and', 'client', 'feedback', '', '-', 'creating', 'visual', 'design', 'for', 'brands', 'and', 'products', '', 'brand', 'identity', 'and', 'visual', 'design', 'systems', '', '', '-', 'working', 'with', 'engineering', 'teams', 'to', 'translate', 'design', 'into', 'coded', 'solutions', '', '', '-', 'balancing', 'multiple', 'projects', 'at', 'different', 'stages', 'and', 'bringing', 'unique', 'perspectives', 'to', 'each', '', '-', 'bringing', 'your', 'own', 'unique', 'perspective', 'to', 'solving', 'challenging', 'problems', 'what', 'you', 'll', 'bring', '', '-', 'expert', 'level', 'proficiency', 'with', 'ux', 'design', 'related', 'software', 'and', 'tools', '', 'e', 'g', '', '', 'axure', '', 'figma', '', 'sketch', '', 'invision', '', 'framer', '', 'illustrator', '', 'photoshop', '', 'omnigraffle', '', 'visio', '', 'indesign', '', 'etc', '', '', '', '-', 'dabbled', 'in', 'html5', '', 'css', 'and', 'javascript', 'and', 'are', 'well', 'versed', 'in', 'working', 'with', 'dev', 'teams', 'using', 'lean', 'and', 'agile', 'approaches', '', '', '-', 'some', 'visual', 'design', 'with', 'a', 'background', 'in', 'creative', 'application', 'and', 'branding', 'is', 'desired', '', '-', 'breadth', 'of', 'experience', 'along', 'the', 'spectrum', 'of', 'ux', 'design', '', 'from', 'user', 'research', 'to', 'design', 'systems', 'with', 'strong', 'interaction', 'and', 'at', 'least', 'some', 'visual', 'design', '', '-', 'portfolio', 'of', 'work', 'samples', 'that', 'expresses', 'your', 'design', 'work', 'and', 'original', 'approaches', 'to', 'the', 'challenges', '', '-', '3+', 'years', 'of', 'ux', 'experience', '', 'taking', 'ownership', '', 'driving', 'understanding', '', 'and', 'delivering', 'solutions', 'that', 'exceed', 'expectations', '', '-', 'experience', 'estimating', 'ux', 'project', 'efforts', '', 'and', 'managing', 'workload', '', '-', 'experience', 'creating', 'personas', 'and', 'customer', 'journey', 'maps', 'experience', 'maps', '', 'service', 'blueprints', '', '-', 'executive', 'presence', '-', 'outstanding', 'communication', '', 'design', 'thought', 'leadership', '', 'presentation', 'and', 'storytelling', 'skills', '', '-', 'strong', 'interest', 'in', 'designing', 'for', 'emerging', 'technologies', '', 'accessibility', '', 'mobile', '', 'voice', 'ux', '', 'an', 'aptitude', 'for', 'learning', 'new', 'technologies', 'and', 'a', 'tinkering', 'mentality', '', '-', 'ability', 'to', 'lead', '', 'passion', 'for', 'learning', 'and', 'drive', 'to', 'grow',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</si>
  <si>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'individuals (2 times)', 'leading', 'challenging', 'challenges', 'leadership', 'lead', 'autonomy']</t>
  </si>
  <si>
    <t>['kinds', 'collaborators', 'collaborating', 'understanding', 'collaboration', 'committed']</t>
  </si>
  <si>
    <t>a0h1R00000BUHWU</t>
  </si>
  <si>
    <t>JO-2107-13019</t>
  </si>
  <si>
    <t>Marketing Project Manager</t>
  </si>
  <si>
    <t>a0h1R00000BU96R</t>
  </si>
  <si>
    <t>JO-2105-12026</t>
  </si>
  <si>
    <t>a0h1R00000BXnZT</t>
  </si>
  <si>
    <t>JO-2103-10592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</si>
  <si>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 Salesforce Developer in our CRM practice, you&amp;#39;ll be designing and engineering world-class solutions on the Salesforce platform, for some of Boston&amp;#39;s most exciting brands. Professional variety is what drives us ? you?ll be challenged by a wide variety of projects leveraging an array of innovative technologies while delivering for clients across a broad range of industries.
 - Develop custom solutions and integrations on Salesforce implementations 
 - Translate business requirements into well-architected solutions that best bring to bear the Salesforce platform and products 
 - Provide hands-on assistance to developers for technical issues 
 - Execute test plans and ensuring a quality solution is delivered 
 - Provide estimates of the level of effort to implement a solution based on business requirements  
 - Advise during evaluation of a business requirement and how it can be met with either point-and-click configuration or code and customization 
 - Be comfortable with modern software development lifecycle standard methodologies including iterative and incremental development, delivering working software frequently with attention to technical excellence 
 - May be called upon to be a credible domain expert in sales cycles and marketing events (e.g. sales meetings as vital) 
 - Follow and understand new Salesforce product and technical capabilities resulting from product releases and acquisitions 
 - Familiarity with advanced Apex programming concepts including core design patterns, limits and bulk patterns, efficient and reliable trigger handling, asynchronous operations and effective unit testing 
 - Contribute to knowledge growth of the Salesforce practice through detailing and sharing standard methodologies 
 - Conduct code reviews for ongoing projects to ensure high code quality and design patterns are followed 
What You?ll Bring  - 4+ years of Salesforce platform experience 
 - Hands-on use of Apex, Visualforce, Visual Workflow, and/or Lightning components to build outstanding customer-based solutions 
 - JavaScript, HTML, and CSS development experience 
 - Web Services development or experience with Salesforce APIs (REST/SOAP/Bulk, etc.) 
 - Prior experience soliciting, capturing and analyzing user input and requirements 
 - Solid understanding of Salesforce configuration capabilities and the ability to recommend standard methodologies and identify areas where custom development is required 
 - Strong knowledge of Object-Oriented Analysis and Design, database design and software development life-cycle 
 - Ability to communicate technical requirements to non-technical partners and translate functional requirements into technical specifications 
 - Experience in integrating Salesforce with other business systems, using various integration platforms and tools  
 - Excellent client-facing written, presentation and verbal communications skills  
 - Active Salesforce certifications or ability to achieve relevant certifications upon hire 
 - Passion and motivation for learning new technologies and programming languages 
 - Salesforce Developer Certification Required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</si>
  <si>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'as', 'a', 'salesforce', 'developer', 'in', 'our', 'crm', 'practice', '', 'you', '#39', 'll', 'be', 'designing', 'and', 'engineering', 'world', 'class', 'solutions', 'on', 'the', 'salesforce', 'platform', '', 'for', 'some', 'of', 'boston', '#39', 's', 'most', 'exciting', 'brands', '', 'professional', 'variety', 'is', 'what', 'drives', 'us', '', '', 'you', 'll', 'be', 'challenged', 'by', 'a', 'wide', 'variety', 'of', 'projects', 'leveraging', 'an', 'array', 'of', 'innovative', 'technologies', 'while', 'delivering', 'for', 'clients', 'across', 'a', 'broad', 'range', 'of', 'industries', '', '', '-', 'develop', 'custom', 'solutions', 'and', 'integrations', 'on', 'salesforce', 'implementations', '', '', '-', 'translate', 'business', 'requirements', 'into', 'well', 'architected', 'solutions', 'that', 'best', 'bring', 'to', 'bear', 'the', 'salesforce', 'platform', 'and', 'products', '', '', '-', 'provide', 'hands', 'on', 'assistance', 'to', 'developers', 'for', 'technical', 'issues', '', '', '-', 'execute', 'test', 'plans', 'and', 'ensuring', 'a', 'quality', 'solution', 'is', 'delivered', '', '', '-', 'provide', 'estimates', 'of', 'the', 'level', 'of', 'effort', 'to', 'implement', 'a', 'solution', 'based', 'on', 'business', 'requirements', '', '', '', '-', 'advise', 'during', 'evaluation', 'of', 'a', 'business', 'requirement', 'and', 'how', 'it', 'can', 'be', 'met', 'with', 'either', 'point', 'and', 'click', 'configuration', 'or', 'code', 'and', 'customization', '', '', '-', 'be', 'comfortable', 'with', 'modern', 'software', 'development', 'lifecycle', 'standard', 'methodologies', 'including', 'iterative', 'and', 'incremental', 'development', '', 'delivering', 'working', 'software', 'frequently', 'with', 'attention', 'to', 'technical', 'excellence', '', '', '-', 'may', 'be', 'called', 'upon', 'to', 'be', 'a', 'credible', 'domain', 'expert', 'in', 'sales', 'cycles', 'and', 'marketing', 'events', '', 'e', 'g', '', 'sales', 'meetings', 'as', 'vital', '', '', '', '-', 'follow', 'and', 'understand', 'new', 'salesforce', 'product', 'and', 'technical', 'capabilities', 'resulting', 'from', 'product', 'releases', 'and', 'acquisitions', '', '', '-', 'familiarity', 'with', 'advanced', 'apex', 'programming', 'concepts', 'including', 'core', 'design', 'patterns', '', 'limits', 'and', 'bulk', 'patterns', '', 'efficient', 'and', 'reliable', 'trigger', 'handling', '', 'asynchronous', 'operations', 'and', 'effective', 'unit', 'testing', '', '', '-', 'contribute', 'to', 'knowledge', 'growth', 'of', 'the', 'salesforce', 'practice', 'through', 'detailing', 'and', 'sharing', 'standard', 'methodologies', '', '', '-', 'conduct', 'code', 'reviews', 'for', 'ongoing', 'projects', 'to', 'ensure', 'high', 'code', 'quality', 'and', 'design', 'patterns', 'are', 'followed', '', '', 'what', 'you', 'll', 'bring', '', '-', '4+', 'years', 'of', 'salesforce', 'platform', 'experience', '', '', '-', 'hands', 'on', 'use', 'of', 'apex', '', 'visualforce', '', 'visual', 'workflow', '', 'and', 'or', 'lightning', 'components', 'to', 'build', 'outstanding', 'customer', 'based', 'solutions', '', '', '-', 'javascript', '', 'html', '', 'and', 'css', 'development', 'experience', '', '', '-', 'web', 'services', 'development', 'or', 'experience', 'with', 'salesforce', 'apis', '', 'rest', 'soap', 'bulk', '', 'etc', '', '', '', '', '-', 'prior', 'experience', 'soliciting', '', 'capturing', 'and', 'analyzing', 'user', 'input', 'and', 'requirements', '', '', '-', 'solid', 'understanding', 'of', 'salesforce', 'configuration', 'capabilities', 'and', 'the', 'ability', 'to', 'recommend', 'standard', 'methodologies', 'and', 'identify', 'areas', 'where', 'custom', 'development', 'is', 'required', '', '', '-', 'strong', 'knowledge', 'of', 'object', 'oriented', 'analysis', 'and', 'design', '', 'database', 'design', 'and', 'software', 'development', 'life', 'cycle', '', '', '-', 'ability', 'to', 'communicate', 'technical', 'requirements', 'to', 'non', 'technical', 'partners', 'and', 'translate', 'functional', 'requirements', 'into', 'technical', 'specifications', '', '', '-', 'experience', 'in', 'integrating', 'salesforce', 'with', 'other', 'business', 'systems', '', 'using', 'various', 'integration', 'platforms', 'and', 'tools', '', '', '', '-', 'excellent', 'client', 'facing', 'written', '', 'presentation', 'and', 'verbal', 'communications', 'skills', '', '', '', '-', 'active', 'salesforce', 'certifications', 'or', 'ability', 'to', 'achieve', 'relevant', 'certifications', 'upon', 'hire', '', '', '-', 'passion', 'and', 'motivation', 'for', 'learning', 'new', 'technologies', 'and', 'programming', 'languages', '', '', '-', 'salesforce', 'developer', 'certification', 'required',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'eh1']</t>
  </si>
  <si>
    <t>['challenges', 'challenged', 'analyzing', 'analysis', 'active', 'autonomy']</t>
  </si>
  <si>
    <t>['understand', 'sharing', 'understanding', 'collaboration', 'committed']</t>
  </si>
  <si>
    <t>D&amp;A AC June Cohort</t>
  </si>
  <si>
    <t>a0h1R00000BXnZ4</t>
  </si>
  <si>
    <t>JO-2103-10588</t>
  </si>
  <si>
    <t>Data and Analytics Associate Consultant</t>
  </si>
  <si>
    <t>a0h1R00000BXnag</t>
  </si>
  <si>
    <t>JO-2103-10602</t>
  </si>
  <si>
    <t>Who You?ll Work With Slalom?s Consulting Foundations Experience is about growing talented, early career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TITLE: Consulting Foundations: Data &amp;amp; Analytics Associate ConsultantCohort Start Date: June or September Slalom Chicago?is looking for a self-driven individual with a proactive mentality that has a passion for helping organizations solve complex business and technology problems. We are seeking early career professionals (0-3 years? experience) interested in developing skills in the consulting industry. This role will play an integral part in client/project teams and ensure the timely completion of tasks, with guided expansion of discipline breadth and depth.?  What You?ll Do  - Collaborate with clients and internal teams to analyze, design, &amp;amp; deliver innovative solutions for a wide variety of business topics and industries 
 - Work closely with both IT and business clients, to best align business needs with technical capability/ feasibility 
 - Perform business/technical analysis to determine present and future business performance 
 - Conduct and participate in client white-boarding sessions, workshops, design sessions, and project meetings as needed, playing a key role in client relations 
 - Produce deliverables using various tools covering traditional as well as modern technologies 
 - Produce documentation to aid both business and technical users related to the solutions produced 
 What You?ll Bring - Bachelor?s degree? or related field experience 
 - Strong interpersonal, verbal and written communication skills to deliver your message to varied audiences (e.g. client stakeholders, delivery teams, etc.) 
 - Hands on experience working with SQL, Tableau and/or Python 
 - Strong analytical and logical problem-solving approach 
 - Highly self-motivated and able to work independently as well as in a team environment 
? About Us 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t>
  </si>
  <si>
    <t>['who', 'you', 'll', 'work', 'with', 'slalom', 's', 'consulting', 'foundations', 'experience', 'is', 'about', 'growing', 'talented', '', 'early', 'career',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 'title', '', 'consulting', 'foundations', '', 'data', '', 'amp', '', 'analytics', 'associate', 'consultantcohort', 'start', 'date', '', 'june', 'or', 'september', 'slalom', 'chicago', 'is', 'looking', 'for', 'a', 'self', 'driven', 'individual', 'with', 'a', 'proactive', 'mentality', 'that', 'has', 'a', 'passion', 'for', 'helping', 'organizations', 'solve', 'complex', 'business', 'and', 'technology', 'problems', '', 'we', 'are', 'seeking', 'early', 'career', 'professionals', '', '0', '3', 'years', '', 'experience', '', 'interested', 'in', 'developing', 'skills', 'in', 'the', 'consulting', 'industry', '', 'this', 'role', 'will', 'play', 'an', 'integral', 'part', 'in', 'client', 'project', 'teams', 'and', 'ensure', 'the', 'timely', 'completion', 'of', 'tasks', '', 'with', 'guided', 'expansion', 'of', 'discipline', 'breadth', 'and', 'depth', '', '', '', 'what', 'you', 'll', 'do', '', '-', 'collaborate', 'with', 'clients', 'and', 'internal', 'teams', 'to', 'analyze', '', 'design', '', '', 'amp', '', 'deliver', 'innovative', 'solutions', 'for', 'a', 'wide', 'variety', 'of', 'business', 'topics', 'and', 'industries', '', '', '-', 'work', 'closely', 'with', 'both', 'it', 'and', 'business', 'clients', '', 'to', 'best', 'align', 'business', 'needs', 'with', 'technical', 'capability', '', 'feasibility', '', '', '-', 'perform', 'business', 'technical', 'analysis', 'to', 'determine', 'present', 'and', 'future', 'business', 'performance', '', '', '-', 'conduct', 'and', 'participate', 'in', 'client', 'white', 'boarding', 'sessions', '', 'workshops', '', 'design', 'sessions', '', 'and', 'project', 'meetings', 'as', 'needed', '', 'playing', 'a', 'key', 'role', 'in', 'client', 'relations', '', '', '-', 'produce', 'deliverables', 'using', 'various', 'tools', 'covering', 'traditional', 'as', 'well', 'as', 'modern', 'technologies', '', '', '-', 'produce', 'documentation', 'to', 'aid', 'both', 'business', 'and', 'technical', 'users', 'related', 'to', 'the', 'solutions', 'produced', '', '', 'what', 'you', 'll', 'bring', '-', 'bachelor', 's', 'degree', '', 'or', 'related', 'field', 'experience', '', '', '-', 'strong', 'interpersonal', '', 'verbal', 'and', 'written', 'communication', 'skills', 'to', 'deliver', 'your', 'message', 'to', 'varied', 'audiences', '', 'e', 'g', '', 'client', 'stakeholders', '', 'delivery', 'teams', '', 'etc', '', '', '', '', '-', 'hands', 'on', 'experience', 'working', 'with', 'sql', '', 'tableau', 'and', 'or', 'python', '', '', '-', 'strong', 'analytical', 'and', 'logical', 'problem', 'solving', 'approach', '', '', '-', 'highly', 'self', 'motivated', 'and', 'able', 'to', 'work', 'independently', 'as', 'well', 'as', 'in', 'a', 'team', 'environment', '', '', '',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</si>
  <si>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a0h1R00000BXndL</t>
  </si>
  <si>
    <t>JO-2103-10609</t>
  </si>
  <si>
    <t>a0h1R00000BUFMU</t>
  </si>
  <si>
    <t>JO-2107-12718</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</si>
  <si>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are a fire-breathing, dragon-slaying, master of technology.  You are an architect among architects. Technical leaders look up to you as their technical mentor. You will partner with local markets to drive capability-specific opportunities and manage teams to deliver outcomes for our clients. You will bring deep expertise around a specific capability within software engineering. You will be responsible for the development of services and offerings while ensuring we have the right team who is capable of delivering at scale. You will manage multi-level reporting structures while managing your capability within a single Slalom Build location. You will likely find yourself leading client delivery as the dedicated senior architect on some of our most complex engagements. You will consistently guide our teams and clients as a technical delivery expert. Specifically, you will:  - Co-lead discovery and delivery project phases alongside other capability leaders for complex projects and programs as the solution lead.
 - Develop and execute implementation plans in alignment with features and functionality designed to delight clients and customers.
 - Provide oversight and guidance for other software engineers across multiple workstreams on complex projects and programs.
 - Lead and grow emerging software engineering leaders. 
 - Collaborate with other software development capabilities to iteratively design, develop, validate, and operate software at scale using agile techniques.
 - Act as the capability lead as aligned to individual markets helping market leaders understand slalom?s build strategy while providing pursuit support.
 - Advance the craft by developing and sharing materials and thought leadership with other builders while providing space for other leaders to do the same.
 What You?ll BringYou will lean heavily on your depth and breadth of software delivery experience to guide teams through the holistic pursuit and delivery of complex systems. You bring your ability to articulate and plan for holistic delivery leveraging the entire delivery tool chain including ALM, CI/CD, IDE, documentation, and prototyping tools. You have an acute understanding of the needs of client business and technology leaders and you are able to help them articulate their needs in order to best formulate a pursuit plan. You are able to tune your collaboration style adapting to client and team members who have different ways of working together. You have awareness of the needs of other leaders in order best coach and mentor them toward powerful outcomes for their teams. You feed your own curiosity as well as that of your team through the empowerment of others to establish forums for discussion and collaboration. You bring an appreciation for the constant evolution of tools and techniques that are used to build and ship high quality software enabling your team to explore, experiment, and evolve our delivery practices to meet our clients? ever-changing needs.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#LI-CK2</t>
  </si>
  <si>
    <t>Senior Principal - Data and Analytics SV</t>
  </si>
  <si>
    <t>a0h1R00000BXnzy</t>
  </si>
  <si>
    <t>JO-2103-10632</t>
  </si>
  <si>
    <t>Who You?ll Work WithAt Slalom, personal connection meets global scale. Our vision is to enable a world in which everyone loves their work and life. We help organizations of all kinds redefine what?s possible, give shape to the future?and get there. Founded in 2001 and headquartered in Seattle, WA, Slalom has organically grown to over 8,500 employees. We were named one of Fortune?s 100 Best Companies to Work For five consecutive years from 2016 - 2020 and are regularly recognized by our employees as a best place to work. You can find us in 35 cities across the U.S., U.K., Australia, and Canada. The Data &amp;amp; Analytics teams across Slalom Northern California are all hiring! Come make an impact with our East Bay, Sacramento, San Francisco, or Silicon Valley markets. Data &amp;amp; Analytics - Senior PrincipalSlalom is looking for a Senior Principal to join the growing Data &amp;amp; Analytics team. This is a leadership role and responsibilities will be split between engagement delivery, business and practice development, and people management. Slalom is looking for an expert in one or more of the following skill groups; data science, data engineering and/or data visualization with a highly technical background who also has experience delivering learning data &amp;amp; analytics projects in the consulting space to lead and handle projects, people, and sales opportunities.
Fundamental Components: - You will act as a senior client advisor in the data &amp;amp; analytics space, through subject matter expertise and delivery
 - Craft practice collateral, including go-to-market offerings, marketing materials, and thought leadership
 - You will handle highly complex projects from data engineering, data visualization, and data science.
 - Lead and mentor team members in data and analytics topics, and
 - Qualify opportunities and progresses opportunities through the sale cycle (writing proposals and SOWs)
Qualifications: - 10-15 years of demonstrated experience in data engineering, data visualization, and/or data science
 - 5-8 years of experience in the consulting industry including Financial Services
 - Proficiency in the Amazon Web Services (AWS) platform. Microsoft or Google Cloud Platform (GCP) with a data and analytics lens
 - Possess strong marketing, customer analytics/ logical thinking skills and clarity of thought
 - Ability to communicate clearly and present to senior leadership/executives
 - Experience with people management and engagement delivery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 - SG1</t>
  </si>
  <si>
    <t>['who', 'you', 'll', 'work', 'withat', 'slalom', '', 'personal', 'connection', 'meets', 'global', 'scale', '', 'our', 'vision', 'is', 'to', 'enable', 'a', 'world', 'in', 'which', 'everyone', 'loves', 'their', 'work', 'and', 'life', '', 'we', 'help', 'organizations', 'of', 'all', 'kinds', 'redefine', 'what', 's', 'possible', '', 'give', 'shape', 'to', 'the', 'future', 'and', 'get', 'there', '', 'founded', 'in', '2001', 'and', 'headquartered', 'in', 'seattle', '', 'wa', '', 'slalom', 'has', 'organically', 'grown', 'to', 'over', '8', '500', 'employees', '', 'we', 'were', 'named', 'one', 'of', 'fortune', 's', '100', 'best', 'companies', 'to', 'work', 'for', 'five', 'consecutive', 'years', 'from', '2016', '-', '2020', 'and', 'are', 'regularly', 'recognized', 'by', 'our', 'employees', 'as', 'a', 'best', 'place', 'to', 'work', '', 'you', 'can', 'find', 'us', 'in', '35', 'cities', 'across', 'the', 'u', 's', '', '', 'u', 'k', '', '', 'australia', '', 'and', 'canada', '', 'the', 'data', '', 'amp', '', 'analytics', 'teams', 'across', 'slalom', 'northern', 'california', 'are', 'all', 'hiring', '', 'come', 'make', 'an', 'impact', 'with', 'our', 'east', 'bay', '', 'sacramento', '', 'san', 'francisco', '', 'or', 'silicon', 'valley', 'markets', '', 'data', '', 'amp', '', 'analytics', '-', 'senior', 'principalslalom', 'is', 'looking', 'for', 'a', 'senior', 'principal', 'to', 'join', 'the', 'growing', 'data', '', 'amp', '', 'analytics', 'team', '', 'this', 'is', 'a', 'leadership', 'role', 'and', 'responsibilities', 'will', 'be', 'split', 'between', 'engagement', 'delivery', '', 'business', 'and', 'practice', 'development', '', 'and', 'people', 'management', '', 'slalom', 'is', 'looking', 'for', 'an', 'expert', 'in', 'one', 'or', 'more', 'of', 'the', 'following', 'skill', 'groups', '', 'data', 'science', '', 'data', 'engineering', 'and', 'or', 'data', 'visualization', 'with', 'a', 'highly', 'technical', 'background', 'who', 'also', 'has', 'experience', 'delivering', 'learning', 'data', '', 'amp', '', 'analytics', 'projects', 'in', 'the', 'consulting', 'space', 'to', 'lead', 'and', 'handle', 'projects', '', 'people', '', 'and', 'sales', 'opportunities', '', 'fundamental', 'components', '', '-', 'you', 'will', 'act', 'as', 'a', 'senior', 'client', 'advisor', 'in', 'the', 'data', '', 'amp', '', 'analytics', 'space', '', 'through', 'subject', 'matter', 'expertise', 'and', 'delivery', '', '-', 'craft', 'practice', 'collateral', '', 'including', 'go', 'to', 'market', 'offerings', '', 'marketing', 'materials', '', 'and', 'thought', 'leadership', '', '-', 'you', 'will', 'handle', 'highly', 'complex', 'projects', 'from', 'data', 'engineering', '', 'data', 'visualization', '', 'and', 'data', 'science', '', '', '-', 'lead', 'and', 'mentor', 'team', 'members', 'in', 'data', 'and', 'analytics', 'topics', '', 'and', '', '-', 'qualify', 'opportunities', 'and', 'progresses', 'opportunities', 'through', 'the', 'sale', 'cycle', '', 'writing', 'proposals', 'and', 'sows', '', 'qualifications', '', '-', '10', '15', 'years', 'of', 'demonstrated', 'experience', 'in', 'data', 'engineering', '', 'data', 'visualization', '', 'and', 'or', 'data', 'science', '', '-', '5', '8', 'years', 'of', 'experience', 'in', 'the', 'consulting', 'industry', 'including', 'financial', 'services', '', '-', 'proficiency', 'in', 'the', 'amazon', 'web', 'services', '', 'aws', '', 'platform', '', 'microsoft', 'or', 'google', 'cloud', 'platform', '', 'gcp', '', 'with', 'a', 'data', 'and', 'analytics', 'lens', '', '-', 'possess', 'strong', 'marketing', '', 'customer', 'analytics', '', 'logical', 'thinking', 'skills', 'and', 'clarity', 'of', 'thought', '', '-', 'ability', 'to', 'communicate', 'clearly', 'and', 'present', 'to', 'senior', 'leadership', 'executives', '', '-', 'experience', 'with', 'people', 'management', 'and', 'engagement', 'delivery',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 'sg1']</t>
  </si>
  <si>
    <t>['analytics (8 times)', 'leadership (3 times)', 'lead (2 times)', 'logical', 'autonomy']</t>
  </si>
  <si>
    <t>['connection', 'kinds', 'responsibilities', 'collaboration', 'committed']</t>
  </si>
  <si>
    <t>Client Services Lead, Calgary</t>
  </si>
  <si>
    <t>a0h1R00000BUHWy</t>
  </si>
  <si>
    <t>JO-2107-13023</t>
  </si>
  <si>
    <t>Who You?ll Work WithAt Slalom, personal connection meets global scale. Our vision is to enable a world in which everyone loves their work and life. We help organizations of all kinds redefine what?s possible, give shape to the future?and get there. Slalom&amp;#39;s Calgary office is currently seeking a Client Service Lead to drive results by producing a well-managed, profitable, and growing book of business and technology delivery opportunities. This is a unique opportunity for the right individual to sell and building strategic relationships with the fast-growing Calgary market.
What You?ll Do - Build and maintain trust-based relationships ? drive new connections and deepen relationships within the market and the client accounts.
 - Building our capability ? focus on increasing brand recognition by attending various industry or functional meetings, forums, publications, sponsor/speaker at industry events and/or client workshops, etc.
 - Financial management ? oversee the profit and loss of accounts. 
 - Sales pipeline management ? generating and leading new sales opportunities for Slalom and responding to client RFP responses and service requests.
 - Portfolio management ? providing coaching and mentoring to other client service leads supporting opportunities, delivery, and quality management on Slalom clients.
 - Delivery and quality management ? oversight of all work, deliverables being performed on accounts within your client portfolio. Engaged on steering committees and with executives to drive expectation alignment across teams. Spending time with clients periodically conducting customer love/client feedback conversations.
 - People and talent management ? providing guidance, supervision, and coaching to the team members assigned to accounts within the assigned client group, ensuring Slalom teams serving clients are engaged and excited about the work they are doing.
 - Administration ? ensuring the proper administrative controls are in place and adhered to on the account, including the management client charge codes, billing, and internal administration.
What You?ll Bring - 5+ years of knowledge and experience in Consulting/Professional Services
 - 5+ years? experience managing teams of 5+ resources through all lifecycles of a project
 - Experience building relationships with executives and C-Suite leaders
 - Experience managing the financials of a $5+ million portfolio of work
 - 2+ years? experience monitoring quality assurance of projects
 - Demonstrated experience in negotiations and difficult conversations
 - Demonstrated experience recruiting, interviewing, and hiring new employees
 - Experienced in building relationships with CXOs and business decision-makers
 - Experienced and adept at aligning teams to work toward a common goal; consistently demonstrates strong leadership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</si>
  <si>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 'personal', 'connection', 'meets', 'global', 'scale', '', 'our', 'vision', 'is', 'to', 'enable', 'a', 'world', 'in', 'which', 'everyone', 'loves', 'their', 'work', 'and', 'life', '', 'we', 'help', 'organizations', 'of', 'all', 'kinds', 'redefine', 'what', 's', 'possible', '', 'give', 'shape', 'to', 'the', 'future', 'and', 'get', 'there', '', 'slalom', '#39', 's', 'calgary', 'office', 'is', 'currently', 'seeking', 'a', 'client', 'service', 'lead', 'to', 'drive', 'results', 'by', 'producing', 'a', 'well', 'managed', '', 'profitable', '', 'and', 'growing', 'book', 'of', 'business', 'and', 'technology', 'delivery', 'opportunities', '', 'this', 'is', 'a', 'unique', 'opportunity', 'for', 'the', 'right', 'individual', 'to', 'sell', 'and', 'building', 'strategic', 'relationships', 'with', 'the', 'fast', 'growing', 'calgary', 'market', '', 'what', 'you', 'll', 'do', '-', 'build', 'and', 'maintain', 'trust', 'based', 'relationships', '', '', 'drive', 'new', 'connections', 'and', 'deepen', 'relationships', 'within', 'the', 'market', 'and', 'the', 'client', 'accounts', '', '', '-', 'building', 'our', 'capability', '', '', 'focus', 'on', 'increasing', 'brand', 'recognition', 'by', 'attending', 'various', 'industry', 'or', 'functional', 'meetings', '', 'forums', '', 'publications', '', 'sponsor', 'speaker', 'at', 'industry', 'events', 'and', 'or', 'client', 'workshops', '', 'etc', '', '', '-', 'financial', 'management', '', '', 'oversee', 'the', 'profit', 'and', 'loss', 'of', 'accounts', '', '', '', '-', 'sales', 'pipeline', 'management', '', '', 'generating', 'and', 'leading', 'new', 'sales', 'opportunities', 'for', 'slalom', 'and', 'responding', 'to', 'client', 'rfp', 'responses', 'and', 'service', 'requests', '', '', '-', 'portfolio', 'management', '', '', 'providing', 'coaching', 'and', 'mentoring', 'to', 'other', 'client', 'service', 'leads', 'supporting', 'opportunities', '', 'delivery', '', 'and', 'quality', 'management', 'on', 'slalom', 'clients', '', '', '-', 'delivery', 'and', 'quality', 'management', '', '', 'oversight', 'of', 'all', 'work', '', 'deliverables', 'being', 'performed', 'on', 'accounts', 'within', 'your', 'client', 'portfolio', '', 'engaged', 'on', 'steering', 'committees', 'and', 'with', 'executives', 'to', 'drive', 'expectation', 'alignment', 'across', 'teams', '', 'spending', 'time', 'with', 'clients', 'periodically', 'conducting', 'customer', 'love', 'client', 'feedback', 'conversations', '', '', '-', 'people', 'and', 'talent', 'management', '', '', 'providing', 'guidance', '', 'supervision', '', 'and', 'coaching', 'to', 'the', 'team', 'members', 'assigned', 'to', 'accounts', 'within', 'the', 'assigned', 'client', 'group', '', 'ensuring', 'slalom', 'teams', 'serving', 'clients', 'are', 'engaged', 'and', 'excited', 'about', 'the', 'work', 'they', 'are', 'doing', '', '', '-', 'administration', '', '', 'ensuring', 'the', 'proper', 'administrative', 'controls', 'are', 'in', 'place', 'and', 'adhered', 'to', 'on', 'the', 'account', '', 'including', 'the', 'management', 'client', 'charge', 'codes', '', 'billing', '', 'and', 'internal', 'administration', '', '', 'what', 'you', 'll', 'bring', '-', '5+', 'years', 'of', 'knowledge', 'and', 'experience', 'in', 'consulting', 'professional', 'services', '', '-', '5+', 'years', '', 'experience', 'managing', 'teams', 'of', '5+', 'resources', 'through', 'all', 'lifecycles', 'of', 'a', 'project', '', '-', 'experience', 'building', 'relationships', 'with', 'executives', 'and', 'c', 'suite', 'leaders', '', '-', 'experience', 'managing', 'the', 'financials', 'of', 'a', '$5+', 'million', 'portfolio', 'of', 'work', '', '-', '2+', 'years', '', 'experience', 'monitoring', 'quality', 'assurance', 'of', 'projects', '', '-', 'demonstrated', 'experience', 'in', 'negotiations', 'and', 'difficult', 'conversations', '', '-', 'demonstrated', 'experience', 'recruiting', '', 'interviewing', '', 'and', 'hiring', 'new', 'employees', '', '-', 'experienced', 'in', 'building', 'relationships', 'with', 'cxos', 'and', 'business', 'decision', 'makers', '', '-', 'experienced', 'and', 'adept', 'at', 'aligning', 'teams', 'to', 'work', 'toward', 'a', 'common', 'goal', '', 'consistently', 'demonstrates', 'strong', 'leadership',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</si>
  <si>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['lead', 'individual', 'leading', 'leads', 'leaders', 'decision', 'leadership', 'autonomy']</t>
  </si>
  <si>
    <t>['connection', 'kinds', 'trust', 'connections', 'responding', 'responses', 'supporting', 'committees', 'collaboration', 'committed']</t>
  </si>
  <si>
    <t>Southeast Talent Acquisition Analyst</t>
  </si>
  <si>
    <t>a0h1R00000BUHWj</t>
  </si>
  <si>
    <t>JO-2107-13021</t>
  </si>
  <si>
    <t>Data Strategy Consultant</t>
  </si>
  <si>
    <t>a0h1R00000BUIhr</t>
  </si>
  <si>
    <t>JO-2107-13196</t>
  </si>
  <si>
    <t>Experience Design Consultant (Local - Dallas)</t>
  </si>
  <si>
    <t>a0h1R00000BXoAp</t>
  </si>
  <si>
    <t>JO-2103-10645</t>
  </si>
  <si>
    <t>Experience Design Consultant (Local - Dallas) Dallas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technologies.We are a team of creatives, out-of-the-box thinkers, and talented product designers who help our clients make their users&amp;#39; experience beautiful. Join us as we redefine what&amp;#39;s possible.
What You?ll Do  - Planning and facilitating client white-boarding, workshops, design sessions, and project meetings? 
 - Prototyping solutions and iterating on them based on user insight and client feedback? 
 - Helping clients better understand their users, through structuring and conducting user research to evaluating usability of designs? 
 - Leading UI design within an Agile project, working with stakeholders, developers and project managers to iterate within a product build schedule 
What You?ll Bring  - Experience structuring and conducting user research including creating research plans, validation plans, personas, customer journey maps/experience maps/service blueprints  
 - Executive presence: client communication,?workshop facilitation,?presentation and storytelling skills? 
 - 3+?years of experience design expertise taking ownership, driving understanding, and delivering solutions that exceed expectations? 
 - Proficiency with experience design (XD) and prototyping software?such as;?Sketch, InVision,?Figma, Framer, Adobe Creative Cloud, and Axure? 
 - Experience working closely with?product and engineering/development teams, using lean and Agile approaches? 
 - Portfolio of work samples illustrating your design work and original approaches to?challenges?and variety of problems? 
 - Proficiency in responsive web design and mobile/native platform UI/UX, and an aptitude for exploring new technologies and methodologies 
 - Looking to tackle a new client problem with every engagement, eager to learn, with a collaborative mindset and a self-start capability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</si>
  <si>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['experience', 'design', 'consultant', '', 'local', '-', 'dallas', '', 'dallas',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'we', 'are', 'a', 'team', 'of', 'creatives', '', 'out', 'of', 'the', 'box', 'thinkers', '', 'and', 'talented', 'product', 'designers', 'who', 'help', 'our', 'clients', 'make', 'their', 'users', '#39', '', 'experience', 'beautiful', '', 'join', 'us', 'as', 'we', 'redefine', 'what', '#39', 's', 'possible', '', 'what', 'you', 'll', 'do', '', '-', 'planning', 'and', 'facilitating', 'client', 'white', 'boarding', '', 'workshops', '', 'design', 'sessions', '', 'and', 'project', 'meetings', '', '', '', '-', 'prototyping', 'solutions', 'and', 'iterating', 'on', 'them', 'based', 'on', 'user', 'insight', 'and', 'client', 'feedback', '', '', '', '-', 'helping', 'clients', 'better', 'understand', 'their', 'users', '', 'through', 'structuring', 'and', 'conducting', 'user', 'research', 'to', 'evaluating', 'usability', 'of', 'designs', '', '', '', '-', 'leading', 'ui', 'design', 'within', 'an', 'agile', 'project', '', 'working', 'with', 'stakeholders', '', 'developers', 'and', 'project', 'managers', 'to', 'iterate', 'within', 'a', 'product', 'build', 'schedule', '', 'what', 'you', 'll', 'bring', '', '-', 'experience', 'structuring', 'and', 'conducting', 'user', 'research', 'including', 'creating', 'research', 'plans', '', 'validation', 'plans', '', 'personas', '', 'customer', 'journey', 'maps', 'experience', 'maps', 'service', 'blueprints', '', '', '', '-', 'executive', 'presence', '', 'client', 'communication', '', 'workshop', 'facilitation', '', 'presentation', 'and', 'storytelling', 'skills', '', '', '', '-', '3+', 'years', 'of', 'experience', 'design', 'expertise', 'taking', 'ownership', '', 'driving', 'understanding', '', 'and', 'delivering', 'solutions', 'that', 'exceed', 'expectations', '', '', '', '-', 'proficiency', 'with', 'experience', 'design', '', 'xd', '', 'and', 'prototyping', 'software', 'such', 'as', '', 'sketch', '', 'invision', '', 'figma', '', 'framer', '', 'adobe', 'creative', 'cloud', '', 'and', 'axure', '', '', '', '-', 'experience', 'working', 'closely', 'with', 'product', 'and', 'engineering', 'development', 'teams', '', 'using', 'lean', 'and', 'agile', 'approaches', '', '', '', '-', 'portfolio', 'of', 'work', 'samples', 'illustrating', 'your', 'design', 'work', 'and', 'original', 'approaches', 'to', 'challenges', 'and', 'variety', 'of', 'problems', '', '', '', '-', 'proficiency', 'in', 'responsive', 'web', 'design', 'and', 'mobile', 'native', 'platform', 'ui', 'ux', '', 'and', 'an', 'aptitude', 'for', 'exploring', 'new', 'technologies', 'and', 'methodologies', '', '', '-', 'looking', 'to', 'tackle', 'a', 'new', 'client', 'problem', 'with', 'every', 'engagement', '', 'eager', 'to', 'learn', '', 'with', 'a', 'collaborative', 'mindset', 'and', 'a', 'self', 'start', 'capability',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</si>
  <si>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['understand', 'understanding', 'responsive', 'collaborative', 'collaboration', 'committed']</t>
  </si>
  <si>
    <t>a0h1R00000BUIkM</t>
  </si>
  <si>
    <t>JO-2107-13200</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</si>
  <si>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 is looking for an entrepreneurial, progressive leader to grow and ensure the success of our Machine Learning practice in Los Angeles. As a Machine Learning Director, you will provide thought leadership to our clients, set strategic direction for the practice, and drive sales, recruiting, consulting, and operational efficiencies. You will ultimately be accountable for the overall quality and execution of projects across Machine Learning.
What You?ll Do  - You will be accountable for the growth of the practice, including driving sales, recruiting, account management, consulting, and all operational aspects. - Practice Building ? Drive growth of the Machine Learning practice by participating in business development, oversight of delivery work, and thought leadership. Assemble best practices and develop case studies and other core deliverables to grow solution offerings.
 - Business Development ? Relationship building with executive-level, client stakeholders and expand Slalom?s client portfolio in the East region. Guide business development activities, partnering with Slalom leadership to pursue new and existing client relationships. 
 - Team &amp;amp; Individual Development ? Lead by example to build a team of leaders and engineers and create a passionate, team-player environment. Provide technical thought leadership in the Machine Learning space. Support recruiting, on boarding of new employees, and the development of leaders.
 - Engagement Management ? Handle engagement risk, project economics including planning and budgeting, carefully defining deliverable content, and ensuring consensus of proposed solutions from top management levels at the client.
 - Evangelize the Slalom Build brand by participating in industry forums, events, or speaking engagements
What You?ll Bring  - 10+ years of combined experience in software engineering engagement?based consulting experience or equivalent industry experience
 - Expert in cloud-based engineering, data science, and agile delivery
 - Experience managing data scientists
 - Demonstrated professional growth and the proven ability to work cross-functionally
 - Shown history of leveraging and growing existing client base; organic business development responsibilities; i.e. growing new account/clients from the ground up
 - Deep experience with leading people, including technical and professional mentorship
 - Excellent verbal and written communication skills to audiences of all levels including client facing skills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</si>
  <si>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'is', 'looking', 'for', 'an', 'entrepreneurial', '', 'progressive', 'leader', 'to', 'grow', 'and', 'ensure', 'the', 'success', 'of', 'our', 'machine', 'learning', 'practice', 'in', 'los', 'angeles', '', 'as', 'a', 'machine', 'learning', 'director', '', 'you', 'will', 'provide', 'thought', 'leadership', 'to', 'our', 'clients', '', 'set', 'strategic', 'direction', 'for', 'the', 'practice', '', 'and', 'drive', 'sales', '', 'recruiting', '', 'consulting', '', 'and', 'operational', 'efficiencies', '', 'you', 'will', 'ultimately', 'be', 'accountable', 'for', 'the', 'overall', 'quality', 'and', 'execution', 'of', 'projects', 'across', 'machine', 'learning', '', 'what', 'you', 'll', 'do', '', '-', 'you', 'will', 'be', 'accountable', 'for', 'the', 'growth', 'of', 'the', 'practice', '', 'including', 'driving', 'sales', '', 'recruiting', '', 'account', 'management', '', 'consulting', '', 'and', 'all', 'operational', 'aspects', '', '-', 'practice', 'building', '', '', 'drive', 'growth', 'of', 'the', 'machine', 'learning', 'practice', 'by', 'participating', 'in', 'business', 'development', '', 'oversight', 'of', 'delivery', 'work', '', 'and', 'thought', 'leadership', '', 'assemble', 'best', 'practices', 'and', 'develop', 'case', 'studies', 'and', 'other', 'core', 'deliverables', 'to', 'grow', 'solution', 'offerings', '', '', '-', 'business', 'development', '', '', 'relationship', 'building', 'with', 'executive', 'level', '', 'client', 'stakeholders', 'and', 'expand', 'slalom', 's', 'client', 'portfolio', 'in', 'the', 'east', 'region', '', 'guide', 'business', 'development', 'activities', '', 'partnering', 'with', 'slalom', 'leadership', 'to', 'pursue', 'new', 'and', 'existing', 'client', 'relationships', '', '', '', '-', 'team', '', 'amp', '', 'individual', 'development', '', '', 'lead', 'by', 'example', 'to', 'build', 'a', 'team', 'of', 'leaders', 'and', 'engineers', 'and', 'create', 'a', 'passionate', '', 'team', 'player', 'environment', '', 'provide', 'technical', 'thought', 'leadership', 'in', 'the', 'machine', 'learning', 'space', '', 'support', 'recruiting', '', 'on', 'boarding', 'of', 'new', 'employees', '', 'and', 'the', 'development', 'of', 'leaders', '', '', '-', 'engagement', 'management', '', '', 'handle', 'engagement', 'risk', '', 'project', 'economics', 'including', 'planning', 'and', 'budgeting', '', 'carefully', 'defining', 'deliverable', 'content', '', 'and', 'ensuring', 'consensus', 'of', 'proposed', 'solutions', 'from', 'top', 'management', 'levels', 'at', 'the', 'client', '', '', '', '-', 'evangelize', 'the', 'slalom', 'build', 'brand', 'by', 'participating', 'in', 'industry', 'forums', '', 'events', '', 'or', 'speaking', 'engagements', 'what', 'you', 'll', 'bring', '', '-', '10+', 'years', 'of', 'combined', 'experience', 'in', 'software', 'engineering', 'engagement', 'based', 'consulting', 'experience', 'or', 'equivalent', 'industry', 'experience', '', '-', 'expert', 'in', 'cloud', 'based', 'engineering', '', 'data', 'science', '', 'and', 'agile', 'delivery', '', '-', 'experience', 'managing', 'data', 'scientists', '', '-', 'demonstrated', 'professional', 'growth', 'and', 'the', 'proven', 'ability', 'to', 'work', 'cross', 'functionally', '', '-', 'shown', 'history', 'of', 'leveraging', 'and', 'growing', 'existing', 'client', 'base', '', 'organic', 'business', 'development', 'responsibilities', '', 'i', 'e', '', 'growing', 'new', 'account', 'clients', 'from', 'the', 'ground', 'up', '', '-', 'deep', 'experience', 'with', 'leading', 'people', '', 'including', 'technical', 'and', 'professional', 'mentorship', '', '-', 'excellent', 'verbal', 'and', 'written', 'communication', 'skills', 'to', 'audiences', 'of', 'all', 'levels', 'including', 'client', 'facing', 'skills',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</si>
  <si>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HR Operations Specialist</t>
  </si>
  <si>
    <t>a0h1R00000BXoG8</t>
  </si>
  <si>
    <t>JO-2103-10659</t>
  </si>
  <si>
    <t>Who You?ll Work WithGlobal Services is comprised of collaborative, inclusive, cross-functional teams that work together to support our corporate functions. We push the boundaries of what?s possible and deliver solutions that accelerate innovation at a global scale. Our teams include Information Technology, Legal, Information Security and Governance, Marketing, Operations, Finance and Accounting, People, and our Executive Office. 
Our fast-paced, highly collaborative People Operations team at Slalom is seeking a People Operations Specialist in Tokyo to join its growing team. The successful candidate will support our APAC Markets (Tokyo, Melbourne, and Sydney) by implementing and monitoring compliance processes, support employee onboarding and employee lifecycles as well as create and organize process improvement projects. The ideal candidate will have outstanding communication and organizational skills, superior attention to detail, and have the ability to manage multiple tasks and changing priorities in a fast-paced environment. They will have the ability to work in a strong team-oriented environment and provide support as needed.
What You?ll Do ·       Act as first point of contact for HR related employee queries and provide ongoing People Operations support to employees throughout the employee lifecycle in our APAC markets (Tokyo, Melbourne, Sydney)·       Perform administrative duties including preparing employment agreements, collecting onboarding paperwork, processing employee changes and assisting with leave management ·       Streamline onboarding experience and other people initiatives by creating process documents and monitoring policy changes as programs grow·       Assist implementation and monitoring of compliance of all employment/labor laws through programs, practices, policies and training·       Support the People Business Partners with reporting, training coordination and other projects as needed·       Strive for a customer-driven approach, ensuring quality, consistency and accuracy when responding to employee inquiries and needs·       Identify areas for improvement and take ownership of implementing changes·       Develop relationships with partner with our People Business Partners, local operations teams, Global People Team Centers of Excellence and local team members·       Partner with internal resources on additional projects in order to drive value and expertise
What You?ll Bring ·       2+ years Human Resources or General Affairs-related experience·       Bachelor?s degree or equivalent professional experience·       Business fluency in Japanese and English·       Workday Service Now (or other HRIS) experience preferred·       Ability to work in a professional environment and handle confidential information·       Strong communication and organization skills with attention to detail·       Strong problem-solving skills·       Work well within a team environment and individually·       Work with a sense of urgency without sacrificing quality or accuracy·       Excellent business and employee customer service skills·       Maintain professional composure at all times·       Proficiency in Microsoft Suite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
#LI-MA1</t>
  </si>
  <si>
    <t>['who', 'you', 'll', 'work', 'withglobal', 'services', 'is', 'comprised', 'of', 'collaborative', '', 'inclusive', '', 'cross', 'functional', 'teams', 'that', 'work', 'together', 'to', 'support', 'our', 'corporate', 'functions', '', 'we', 'push', 'the', 'boundaries', 'of', 'what', 's', 'possible', 'and', 'deliver', 'solutions', 'that', 'accelerate', 'innovation', 'at', 'a', 'global', 'scale', '', 'our', 'teams', 'include', 'information', 'technology', '', 'legal', '', 'information', 'security', 'and', 'governance', '', 'marketing', '', 'operations', '', 'finance', 'and', 'accounting', '', 'people', '', 'and', 'our', 'executive', 'office', '', '', 'our', 'fast', 'paced', '', 'highly', 'collaborative', 'people', 'operations', 'team', 'at', 'slalom', 'is', 'seeking', 'a', 'people', 'operations', 'specialist', 'in', 'tokyo', 'to', 'join', 'its', 'growing', 'team', '', 'the', 'successful', 'candidate', 'will', 'support', 'our', 'apac', 'markets', '', 'tokyo', '', 'melbourne', '', 'and', 'sydney', '', 'by', 'implementing', 'and', 'monitoring', 'compliance', 'processes', '', 'support', 'employee', 'onboarding', 'and', 'employee', 'lifecycles', 'as', 'well', 'as', 'create', 'and', 'organize', 'process', 'improvement', 'projects', '', 'the', 'ideal', 'candidate', 'will', 'have', 'outstanding', 'communication', 'and', 'organizational', 'skills', '', 'superior', 'attention', 'to', 'detail', '', 'and', 'have', 'the', 'ability', 'to', 'manage', 'multiple', 'tasks', 'and', 'changing', 'priorities', 'in', 'a', 'fast', 'paced', 'environment', '', 'they', 'will', 'have', 'the', 'ability', 'to', 'work', 'in', 'a', 'strong', 'team', 'oriented', 'environment', 'and', 'provide', 'support', 'as', 'needed', '', 'what', 'you', 'll', 'do', '', '', '', '', '', '', '', '', 'act', 'as', 'first', 'point', 'of', 'contact', 'for', 'hr', 'related', 'employee', 'queries', 'and', 'provide', 'ongoing', 'people', 'operations', 'support', 'to', 'employees', 'throughout', 'the', 'employee', 'lifecycle', 'in', 'our', 'apac', 'markets', '', 'tokyo', '', 'melbourne', '', 'sydney', '', '', '', '', '', '', '', '', 'perform', 'administrative', 'duties', 'including', 'preparing', 'employment', 'agreements', '', 'collecting', 'onboarding', 'paperwork', '', 'processing', 'employee', 'changes', 'and', 'assisting', 'with', 'leave', 'management', '', '', '', '', '', '', '', '', 'streamline', 'onboarding', 'experience', 'and', 'other', 'people', 'initiatives', 'by', 'creating', 'process', 'documents', 'and', 'monitoring', 'policy', 'changes', 'as', 'programs', 'grow', '', '', '', '', '', '', '', 'assist', 'implementation', 'and', 'monitoring', 'of', 'compliance', 'of', 'all', 'employment', 'labor', 'laws', 'through', 'programs', '', 'practices', '', 'policies', 'and', 'training', '', '', '', '', '', '', '', 'support', 'the', 'people', 'business', 'partners', 'with', 'reporting', '', 'training', 'coordination', 'and', 'other', 'projects', 'as', 'needed', '', '', '', '', '', '', '', 'strive', 'for', 'a', 'customer', 'driven', 'approach', '', 'ensuring', 'quality', '', 'consistency', 'and', 'accuracy', 'when', 'responding', 'to', 'employee', 'inquiries', 'and', 'needs', '', '', '', '', '', '', '', 'identify', 'areas', 'for', 'improvement', 'and', 'take', 'ownership', 'of', 'implementing', 'changes', '', '', '', '', '', '', '', 'develop', 'relationships', 'with', 'partner', 'with', 'our', 'people', 'business', 'partners', '', 'local', 'operations', 'teams', '', 'global', 'people', 'team', 'centers', 'of', 'excellence', 'and', 'local', 'team', 'members', '', '', '', '', '', '', '', 'partner', 'with', 'internal', 'resources', 'on', 'additional', 'projects', 'in', 'order', 'to', 'drive', 'value', 'and', 'expertise', 'what', 'you', 'll', 'bring', '', '', '', '', '', '', '', '', '2+', 'years', 'human', 'resources', 'or', 'general', 'affairs', 'related', 'experience', '', '', '', '', '', '', '', 'bachelor', 's', 'degree', 'or', 'equivalent', 'professional', 'experience', '', '', '', '', '', '', '', 'business', 'fluency', 'in', 'japanese', 'and', 'english', '', '', '', '', '', '', '', 'workday', 'service', 'now', '', 'or', 'other', 'hris', '', 'experience', 'preferred', '', '', '', '', '', '', '', 'ability', 'to', 'work', 'in', 'a', 'professional', 'environment', 'and', 'handle', 'confidential', 'information', '', '', '', '', '', '', '', 'strong', 'communication', 'and', 'organization', 'skills', 'with', 'attention', 'to', 'detail', '', '', '', '', '', '', '', 'strong', 'problem', 'solving', 'skills', '', '', '', '', '', '', '', 'work', 'well', 'within', 'a', 'team', 'environment', 'and', 'individually', '', '', '', '', '', '', '', 'work', 'with', 'a', 'sense', 'of', 'urgency', 'without', 'sacrificing', 'quality', 'or', 'accuracy', '', '', '', '', '', '', '', 'excellent', 'business', 'and', 'employee', 'customer', 'service', 'skills', '', '', '', '', '', '', '', 'maintain', 'professional', 'composure', 'at', 'all', 'times', '', '', '', '', '', '', '', 'proficiency', 'in', 'microsoft', 'suite',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'is', 'an', 'equal', 'opportunity', 'employer', 'and', 'all', 'qualified', 'applicants', 'will', 'receive', 'consideration', 'for', 'employment', 'without', 'regard', 'to', 'race', '', 'color', '', 'religion', '', 'sex', '', 'national', 'origin', '', 'disability', 'status', '', 'protected', 'veteran', 'status', '', 'or', 'any', 'other', 'characteristic', 'protected', 'by', 'law', '', '', '#li', 'ma1']</t>
  </si>
  <si>
    <t>['superior', 'driven', 'confidential', 'individually', 'autonomy']</t>
  </si>
  <si>
    <t>['collaborative (2 times)', 'inclusive', 'together', 'support (6 times)', 'agreements', 'responding', 'collaboration']</t>
  </si>
  <si>
    <t>Talent Acquisition Analyst - Global Cloud Team</t>
  </si>
  <si>
    <t>a0h1R00000BUBmc</t>
  </si>
  <si>
    <t>JO-2106-12337</t>
  </si>
  <si>
    <t>Who You?ll Work WithAt Slalom, personal connection meets global scale. Our vision is to enable a world in which everyone loves their work and life. We help organizations of all kinds redefine what?s possible, give shape to the future?and get there.  Founded in 2001 and headquartered in Seattle, Slalom has organically grown to over 9,000 employees. Slalom has been named one of Fortune&amp;#39;s 100 Best Companies to Work For five years running and is regularly recognized by?employees as a best place to work.
What we?re looking for ? Talent Acquisition Analyst? Cloud Technology Global TeamAre you passionate about building relationships with top talent? Do you love those complex searches that require you to think creatively? We?re looking for an experienced, curious and humble Recruiter to join our Cloud Technology Global Growth Platform (GGP) as a Talent Acquisition Analyst. Here at Slalom, our Premier AWS and Google Cloud partnerships enables us to pursue, win and deliver some of the most exciting Cloud work happening across the globe. Cloud technology, and the experts who drive those projects, enable much of our day-to-day technical lives. In that spirit, we invite you to join us in our purpose of creating a world in which every person loves their work and life.
What You?ll Do  - Build relationships with top Cloud talent and proactively identify candidates that would align with our hiring priorities.
 - Become an expert on Slalom?s value proposition, culture and organizational structure to drive some of the most impactful experts into our firm.
 - Actively source, screen and network with experienced Engineers, Architects and leaders throughout the Cloud ecosystem.
 - Engage candidates through the full recruitment cycle (sourcing through offer)
 - Function as a Recruiting SME to help all of Slalom?s market teams hire the best AWS and Google Cloud focused talent on the market.
 - Establish and maintain a network of potential technology focused candidates through ongoing market research and relationship management.
What You?ll Bring  -  Recruiting experience with a preferred focus on technical talent
 - Experience sourcing and communicating with high-level talent
 - Experience in recruiting for technology roles (Engineering, Data and Analytics, Cloud, DevOps)
 - Creative sourcing and networking capabilities ? you love thinking outside the box
 - Ability to engage and attract both passive and active candidates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</si>
  <si>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 'founded', 'in', '2001', 'and', 'headquartered', 'in', 'seattle', '', 'slalom', 'has', 'organically', 'grown', 'to', 'over', '9', '000', 'employees', '', 'slalom', 'has', 'been', 'named', 'one', 'of', 'fortune', '#39', 's', '100', 'best', 'companies', 'to', 'work', 'for', 'five', 'years', 'running', 'and', 'is', 'regularly', 'recognized', 'by', 'employees', 'as', 'a', 'best', 'place', 'to', 'work', '', 'what', 'we', 're', 'looking', 'for', '', '', 'talent', 'acquisition', 'analyst', '', 'cloud', 'technology', 'global', 'teamare', 'you', 'passionate', 'about', 'building', 'relationships', 'with', 'top', 'talent', '', 'do', 'you', 'love', 'those', 'complex', 'searches', 'that', 'require', 'you', 'to', 'think', 'creatively', '', 'we', 're', 'looking', 'for', 'an', 'experienced', '', 'curious', 'and', 'humble', 'recruiter', 'to', 'join', 'our', 'cloud', 'technology', 'global', 'growth', 'platform', '', 'ggp', '', 'as', 'a', 'talent', 'acquisition', 'analyst', '', 'here', 'at', 'slalom', '', 'our', 'premier', 'aws', 'and', 'google', 'cloud', 'partnerships', 'enables', 'us', 'to', 'pursue', '', 'win', 'and', 'deliver', 'some', 'of', 'the', 'most', 'exciting', 'cloud', 'work', 'happening', 'across', 'the', 'globe', '', 'cloud', 'technology', '', 'and', 'the', 'experts', 'who', 'drive', 'those', 'projects', '', 'enable', 'much', 'of', 'our', 'day', 'to', 'day', 'technical', 'lives', '', 'in', 'that', 'spirit', '', 'we', 'invite', 'you', 'to', 'join', 'us', 'in', 'our', 'purpose', 'of', 'creating', 'a', 'world', 'in', 'which', 'every', 'person', 'loves', 'their', 'work', 'and', 'life', '', 'what', 'you', 'll', 'do', '', '-', 'build', 'relationships', 'with', 'top', 'cloud', 'talent', 'and', 'proactively', 'identify', 'candidates', 'that', 'would', 'align', 'with', 'our', 'hiring', 'priorities', '', '', '-', 'become', 'an', 'expert', 'on', 'slalom', 's', 'value', 'proposition', '', 'culture', 'and', 'organizational', 'structure', 'to', 'drive', 'some', 'of', 'the', 'most', 'impactful', 'experts', 'into', 'our', 'firm', '', '', '-', 'actively', 'source', '', 'screen', 'and', 'network', 'with', 'experienced', 'engineers', '', 'architects', 'and', 'leaders', 'throughout', 'the', 'cloud', 'ecosystem', '', '', '-', 'engage', 'candidates', 'through', 'the', 'full', 'recruitment', 'cycle', '', 'sourcing', 'through', 'offer', '', '', '-', 'function', 'as', 'a', 'recruiting', 'sme', 'to', 'help', 'all', 'of', 'slalom', 's', 'market', 'teams', 'hire', 'the', 'best', 'aws', 'and', 'google', 'cloud', 'focused', 'talent', 'on', 'the', 'market', '', '', '-', 'establish', 'and', 'maintain', 'a', 'network', 'of', 'potential', 'technology', 'focused', 'candidates', 'through', 'ongoing', 'market', 'research', 'and', 'relationship', 'management', '', 'what', 'you', 'll', 'bring', '', '-', '', 'recruiting', 'experience', 'with', 'a', 'preferred', 'focus', 'on', 'technical', 'talent', '', '-', 'experience', 'sourcing', 'and', 'communicating', 'with', 'high', 'level', 'talent', '', '-', 'experience', 'in', 'recruiting', 'for', 'technology', 'roles', '', 'engineering', '', 'data', 'and', 'analytics', '', 'cloud', '', 'devops', '', '', '-', 'creative', 'sourcing', 'and', 'networking', 'capabilities', '', '', 'you', 'love', 'thinking', 'outside', 'the', 'box', '', '-', 'ability', 'to', 'engage', 'and', 'attract', 'both', 'passive', 'and', 'active', 'candidates',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</si>
  <si>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['analyst (2 times)', 'actively', 'leaders', 'analytics', 'active', 'autonomy']</t>
  </si>
  <si>
    <t>D&amp;A Associate Consultant</t>
  </si>
  <si>
    <t>a0h1R00000BU3pg</t>
  </si>
  <si>
    <t>JO-2104-11359</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</si>
  <si>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Slalom Consulting is seeking talented, experienced early career professionals (0-3 years? experience) interested in developing in the consulting industry. We are looking for voracious learners to partner with our amazing colleagues and deliver high quality solutions to top businesses.
What You?ll Do  - Liaise between business and technical teams to drive effective, timely solutions that fulfill strategic and operational needs
 - Analyze business needs through requirements gathering sessions
 - Lead meetings, track + manage action items, and provide project status reporting to management
 - Proactively identify risks, and drive action to mitigate and resolve issues
 - Assist with testing scenarios and validate test results
 - Prepare and deliver client presentations and deliverables
 - Collaborate with clients and internal teams to analyze, design, &amp;amp; deliver innovative solutions for a wide variety of business topics and industries
 - Work closely with both IT and business clients, to best align business needs with technical capability/ feasibility
 - Perform technical analysis to determine present and future business performance
 - Conduct and participate in client white-boarding sessions, workshops, design sessions, and project meetings as needed, playing a key role in client relations
 - Produce deliverables using various software tools covering traditional as well as modern technologies
 - Produce documentation to aid both business and IT users and administrators of the software and database platforms related to the solutions produced
What You?ll Bring  - Master?s degree; Statistic, Quantitative, Computer Science, Information Technology, Engineering discipline
 - Strong verbal and written communication skills to deliver your message to varied audiences
 - Strong organizational skills and the ability to manage a vast array of information
 - Strong analytical and interpersonal communication skills
 - Rigorous and logical problem-solving approach
 - Adaptable self-starter who can create structure in flexible and ambiguous environments
 - Highly self-motivated and able to work independently as well as in a team environment
 - Strong SQL skills
Preferred Qualifications - Understanding of AGILE project approaches and methodologies
 - Exposure to any of the following: Java, Python, PHP, R, Shell, Scala, Javascript, C, C++, C#, html, MS VB
 - Exposure to any of the following tools: AWS, GCP, Tableau, QlikView, Power BI, MicroStrategy, Cognos, Informatica, Dell Boomi, and/or Microsoft Azure cloud solutions, architecture, related technologies, and their interdependencies, etc
 - Knowledge of relational and dimensional database structures, theories, principles, and practices
 - Strong aptitude for learning new technologies and analytics techniques
 -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</si>
  <si>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'slalom', 'consulting', 'is', 'seeking', 'talented', '', 'experienced', 'early', 'career', 'professionals', '', '0', '3', 'years', '', 'experience', '', 'interested', 'in', 'developing', 'in', 'the', 'consulting', 'industry', '', 'we', 'are', 'looking', 'for', 'voracious', 'learners', 'to', 'partner', 'with', 'our', 'amazing', 'colleagues', 'and', 'deliver', 'high', 'quality', 'solutions', 'to', 'top', 'businesses', '', 'what', 'you', 'll', 'do', '', '-', 'liaise', 'between', 'business', 'and', 'technical', 'teams', 'to', 'drive', 'effective', '', 'timely', 'solutions', 'that', 'fulfill', 'strategic', 'and', 'operational', 'needs', '', '-', 'analyze', 'business', 'needs', 'through', 'requirements', 'gathering', 'sessions', '', '-', 'lead', 'meetings', '', 'track', '+', 'manage', 'action', 'items', '', 'and', 'provide', 'project', 'status', 'reporting', 'to', 'management', '', '-', 'proactively', 'identify', 'risks', '', 'and', 'drive', 'action', 'to', 'mitigate', 'and', 'resolve', 'issues', '', '-', 'assist', 'with', 'testing', 'scenarios', 'and', 'validate', 'test', 'results', '', '-', 'prepare', 'and', 'deliver', 'client', 'presentations', 'and', 'deliverables', '', '-', 'collaborate', 'with', 'clients', 'and', 'internal', 'teams', 'to', 'analyze', '', 'design', '', '', 'amp', '', 'deliver', 'innovative', 'solutions', 'for', 'a', 'wide', 'variety', 'of', 'business', 'topics', 'and', 'industries', '', '-', 'work', 'closely', 'with', 'both', 'it', 'and', 'business', 'clients', '', 'to', 'best', 'align', 'business', 'needs', 'with', 'technical', 'capability', '', 'feasibility', '', '-', 'perform', 'technical', 'analysis', 'to', 'determine', 'present', 'and', 'future', 'business', 'performance', '', '-', 'conduct', 'and', 'participate', 'in', 'client', 'white', 'boarding', 'sessions', '', 'workshops', '', 'design', 'sessions', '', 'and', 'project', 'meetings', 'as', 'needed', '', 'playing', 'a', 'key', 'role', 'in', 'client', 'relations', '', '-', 'produce', 'deliverables', 'using', 'various', 'software', 'tools', 'covering', 'traditional', 'as', 'well', 'as', 'modern', 'technologies', '', '-', 'produce', 'documentation', 'to', 'aid', 'both', 'business', 'and', 'it', 'users', 'and', 'administrators', 'of', 'the', 'software', 'and', 'database', 'platforms', 'related', 'to', 'the', 'solutions', 'produced', 'what', 'you', 'll', 'bring', '', '-', 'master', 's', 'degree', '', 'statistic', '', 'quantitative', '', 'computer', 'science', '', 'information', 'technology', '', 'engineering', 'discipline', '', '-', 'strong', 'verbal', 'and', 'written', 'communication', 'skills', 'to', 'deliver', 'your', 'message', 'to', 'varied', 'audiences', '', '-', 'strong', 'organizational', 'skills', 'and', 'the', 'ability', 'to', 'manage', 'a', 'vast', 'array', 'of', 'information', '', '-', 'strong', 'analytical', 'and', 'interpersonal', 'communication', 'skills', '', '-', 'rigorous', 'and', 'logical', 'problem', 'solving', 'approach', '', '-', 'adaptable', 'self', 'starter', 'who', 'can', 'create', 'structure', 'in', 'flexible', 'and', 'ambiguous', 'environments', '', '-', 'highly', 'self', 'motivated', 'and', 'able', 'to', 'work', 'independently', 'as', 'well', 'as', 'in', 'a', 'team', 'environment', '', '-', 'strong', 'sql', 'skills', 'preferred', 'qualifications', '-', 'understanding', 'of', 'agile', 'project', 'approaches', 'and', 'methodologies', '', '-', 'exposure', 'to', 'any', 'of', 'the', 'following', '', 'java', '', 'python', '', 'php', '', 'r', '', 'shell', '', 'scala', '', 'javascript', '', 'c', '', 'c++', '', 'c#', '', 'html', '', 'ms', 'vb', '', '-', 'exposure', 'to', 'any', 'of', 'the', 'following', 'tools', '', 'aws', '', 'gcp', '', 'tableau', '', 'qlikview', '', 'power', 'bi', '', 'microstrategy', '', 'cognos', '', 'informatica', '', 'dell', 'boomi', '', 'and', 'or', 'microsoft', 'azure', 'cloud', 'solutions', '', 'architecture', '', 'related', 'technologies', '', 'and', 'their', 'interdependencies', '', 'etc', '', '-', 'knowledge', 'of', 'relational', 'and', 'dimensional', 'database', 'structures', '', 'theories', '', 'principles', '', 'and', 'practices', '', '-', 'strong', 'aptitude', 'for', 'learning', 'new', 'technologies', 'and', 'analytics', 'techniques', '',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'eh1']</t>
  </si>
  <si>
    <t>['challenge', 'analytics (2 times)', 'challenges', 'analyze (2 times)', 'lead', 'analysis', 'determine', 'analytical', 'logical', 'independently', 'principles', 'autonomy']</t>
  </si>
  <si>
    <t>['collaborate', 'interpersonal (2 times)', 'understanding', 'interdependencies', 'collaboration', 'committed']</t>
  </si>
  <si>
    <t>a0h1R00000BU4Wr</t>
  </si>
  <si>
    <t>JO-2104-11442</t>
  </si>
  <si>
    <t>Who You?ll Work WithWe help people improve the future with data. The D&amp;amp;A core team drives strategic direction and initiatives. We accelerate innovation and learning, aggregate offerings and customer stories, and amplify a One Slalom voice to the customer.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</si>
  <si>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'improve', 'the', 'future', 'with', 'data', '', 'the', 'd', 'amp', 'a', 'core', 'team', 'drives', 'strategic', 'direction', 'and', 'initiatives', '', 'we', 'accelerate', 'innovation', 'and', 'learning', '', 'aggregate', 'offerings', 'and', 'customer', 'stories', '', 'and', 'amplify', 'a', 'one', 'slalom', 'voice', 'to', 'the', 'customer',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</si>
  <si>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Solution Architect</t>
  </si>
  <si>
    <t>a0h1R00000BXoKt</t>
  </si>
  <si>
    <t>JO-2103-10682</t>
  </si>
  <si>
    <t>a0h1R00000BXoQn</t>
  </si>
  <si>
    <t>JO-2103-10697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</si>
  <si>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In addition to leveraging this standard paragraph, make updates for additional local team and role information.What You?ll Do  - Guidelines: Role responsibilities including skills you will be using
 - Help the candidate envision the role by describing the tangible things they would do on a regular basis
 - Use the role profile library and job title executive summary in creating list of responsibilities. 
 - Here?s where we also add any hard requirements or important caveats: travel expectations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What You?ll Bring  - Guidelines: This is where you will include qualifications for this role
 - Avoid using a laundry list of technologies and/or skills, keep things specific and to the point ? this should be a maximum of 5 bullets:
 - What Type of person would be attracted to this role? (who you are statements)
 - Here?s our qualifications Check: what experience and skills are critical to have?
 - Here?s where we also add any hard requirements or important caveats: required degree, specific certifications,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</si>
  <si>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'in', 'addition', 'to', 'leveraging', 'this', 'standard', 'paragraph', '', 'make', 'updates', 'for', 'additional', 'local', 'team', 'and', 'role', 'information', 'what', 'you', 'll', 'do', '', '-', 'guidelines', '', 'role', 'responsibilities', 'including', 'skills', 'you', 'will', 'be', 'using', '', '-', 'help', 'the', 'candidate', 'envision', 'the', 'role', 'by', 'describing', 'the', 'tangible', 'things', 'they', 'would', 'do', 'on', 'a', 'regular', 'basis', '', '-', 'use', 'the', 'role', 'profile', 'library', 'and', 'job', 'title', 'executive', 'summary', 'in', 'creating', 'list', 'of', 'responsibilities', '', '', '', '-', 'here', 's', 'where', 'we', 'also', 'add', 'any', 'hard', 'requirements', 'or', 'important', 'caveats', '', 'travel', 'expectations',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'what', 'you', 'll', 'bring', '', '-', 'guidelines', '', 'this', 'is', 'where', 'you', 'will', 'include', 'qualifications', 'for', 'this', 'role', '', '-', 'avoid', 'using', 'a', 'laundry', 'list', 'of', 'technologies', 'and', 'or', 'skills', '', 'keep', 'things', 'specific', 'and', 'to', 'the', 'point', '', '', 'this', 'should', 'be', 'a', 'maximum', 'of', '5', 'bullets', '', '', '-', 'what', 'type', 'of', 'person', 'would', 'be', 'attracted', 'to', 'this', 'role', '', '', 'who', 'you', 'are', 'statements', '', '', '-', 'here', 's', 'our', 'qualifications', 'check', '', 'what', 'experience', 'and', 'skills', 'are', 'critical', 'to', 'have', '', '', '-', 'here', 's', 'where', 'we', 'also', 'add', 'any', 'hard', 'requirements', 'or', 'important', 'caveats', '', 'required', 'degree', '', 'specific', 'certifications', '', 'etc',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'is', 'an', 'equal', 'opportunity', 'employer', 'and', 'all', 'qualified', 'applicants', 'will', 'receive', 'consideration', 'for', 'employment', 'without', 'regard', 'to', 'race', '', 'color', '', 'religion', '', 'sex', '', 'national', 'origin', '', 'disability', 'status', '', 'protected', 'veteran', 'status', '', 'or', 'any', 'other', 'characteristic', 'protected', 'by', 'law']</t>
  </si>
  <si>
    <t>a0h1R00000BXoU9</t>
  </si>
  <si>
    <t>JO-2103-10698</t>
  </si>
  <si>
    <t>About Slalom Build
Slalom Build is a highly-scalable, high-velocity Build as a Service firm. We work with clients to close the distance between dream and reality, imagined possibility and technical realization.  
We do this by blending design, product engineering, analytics, and automation to build the modern technology products of tomorrow.  
Nearly 1300 builders strong in nine Build Centers across North America, Slalom Build leverages a foundation of innovation inherited from Slalom Consulting. We?re intensely proud to partner with future-focused clients committed to disrupting their industries. 
About Slalom
Founded in 2001 and headquartered in Seattle, WA, Slalom has organically grown to over 6,000 employees. We were named one of Fortune?s 100 Best Companies to Work For in 2017 and are regularly recognized by our employees as a best place to work. You can find us in 27 cities across the U.S., U.K., and Canada.
Job Title:
Senior Cloud Data Architect
As a Senior Cloud Data Architect for Slalom Build, you?ll design and deliver innovative solutions for architecting, transformation and modernization of enterprise data solutions using Amazon Web Services, Azure and Google Cloud integrating native cloud services and 3rd party data technologies. A solid experience and understanding of considerations for large scale architecting, solutioning and operationalization of applications, data warehouses, data lakes, and analytics platforms on cloud is a must. We are looking for candidates who have a broad set of technology skills across these areas and who can demonstrate an ability to design right solutions with appropriate combination of cloud and 3rd party technologies for deploying on cloud. In addition to leading development work, projects include working with our clients to help define their cloud data strategy.
Responsibilities:·       Lead analysis, architecture, design, and development of application, cloud data warehouse and business intelligence solutions·       Build automated pipelines to ingest, transform and model heterogeneous data for exploration and discovery of new insights·       Actively contribute to the cloud and big data community at Slalom, and drive new capabilities forward·       Define cloud data strategy, including designing multi-phased implementation roadmaps·       Mentor other team members·       Assist business development teams with pre-sales activities, including helping estimate and plan projects·       Willingness to travel up to 50%, at peak times of projects
Qualifications:·       Experience on any of the cloud platforms (Amazon Web Services, Azure, and Google Cloud Platform)·       Experience in architecting and development of data solutions including NoSQL (document, graph, column, key-value), SQL (relational)·       Hands-on development using and migrating data to cloud platforms·       Proficiency in relational database design and development·       Proficiency and hands-on experience with big data technologies and distributed systems·       Experience in languages such as Python, Java, Scala, and/or Go·       Experience with batch processing and streaming technologies·       Proficiency with both Linux and Windows·       Analytical approach to problem-solving; ability to use technology to solve business problems·       Passionate about learning new technologies
Preferred Experience:·       7+ years of data architecture, business intelligence and/or consulting experience·       Cloud platform certification(s) (example: AWS Certified Solutions Architect)·       MS, or equivalent, in Math, Computer Science or an applied quantitative field·       Experience with data mining techniques and working with data-intensive applications·       Experience working with various verticals (e.g., insurance, utilities, manufacturing, financial services, technology)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</si>
  <si>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['about', 'slalom', 'build', 'slalom', 'build', 'is', 'a', 'highly', 'scalable', '', 'high', 'velocity', 'build', 'as', 'a', 'service', 'firm', '', 'we', 'work', 'with', 'clients', 'to', 'close', 'the', 'distance', 'between', 'dream', 'and', 'reality', '', 'imagined', 'possibility', 'and', 'technical', 'realization', '', '', '', 'we', 'do', 'this', 'by', 'blending', 'design', '', 'product', 'engineering', '', 'analytics', '', 'and', 'automation', 'to', 'build', 'the', 'modern', 'technology', 'products', 'of', 'tomorrow', '', '', '', 'nearly', '1300', 'builders', 'strong', 'in', 'nine', 'build', 'centers', 'across', 'north', 'america', '', 'slalom', 'build', 'leverages', 'a', 'foundation', 'of', 'innovation', 'inherited', 'from', 'slalom', 'consulting', '', 'we', 're', 'intensely', 'proud', 'to', 'partner', 'with', 'future', 'focused', 'clients', 'committed', 'to', 'disrupting', 'their', 'industries', '', '', 'about', 'slalom', 'founded', 'in', '2001', 'and', 'headquartered', 'in', 'seattle', '', 'wa', '', 'slalom', 'has', 'organically', 'grown', 'to', 'over', '6', '000', 'employees', '', 'we', 'were', 'named', 'one', 'of', 'fortune', 's', '100', 'best', 'companies', 'to', 'work', 'for', 'in', '2017', 'and', 'are', 'regularly', 'recognized', 'by', 'our', 'employees', 'as', 'a', 'best', 'place', 'to', 'work', '', 'you', 'can', 'find', 'us', 'in', '27', 'cities', 'across', 'the', 'u', 's', '', '', 'u', 'k', '', '', 'and', 'canada', '', 'job', 'title', '', 'senior', 'cloud', 'data', 'architect', 'as', 'a', 'senior', 'cloud', 'data', 'architect', 'for', 'slalom', 'build', '', 'you', 'll', 'design', 'and', 'deliver', 'innovative', 'solutions', 'for', 'architecting', '', 'transformation', 'and', 'modernization', 'of', 'enterprise', 'data', 'solutions', 'using', 'amazon', 'web', 'services', '', 'azure', 'and', 'google', 'cloud', 'integrating', 'native', 'cloud', 'services', 'and', '3rd', 'party', 'data', 'technologies', '', 'a', 'solid', 'experience', 'and', 'understanding', 'of', 'considerations', 'for', 'large', 'scale', 'architecting', '', 'solutioning', 'and', 'operationalization', 'of', 'applications', '', 'data', 'warehouses', '', 'data', 'lakes', '', 'and', 'analytics', 'platforms', 'on', 'cloud', 'is', 'a', 'must', '', 'we', 'are', 'looking', 'for', 'candidates', 'who', 'have', 'a', 'broad', 'set', 'of', 'technology', 'skills', 'across', 'these', 'areas', 'and', 'who', 'can', 'demonstrate', 'an', 'ability', 'to', 'design', 'right', 'solutions', 'with', 'appropriate', 'combination', 'of', 'cloud', 'and', '3rd', 'party', 'technologies', 'for', 'deploying', 'on', 'cloud', '', 'in', 'addition', 'to', 'leading', 'development', 'work', '', 'projects', 'include', 'working', 'with', 'our', 'clients', 'to', 'help', 'define', 'their', 'cloud', 'data', 'strategy', '', 'responsibilities', '', '', '', '', '', '', '', '', 'lead', 'analysis', '', 'architecture', '', 'design', '', 'and', 'development', 'of', 'application', '', 'cloud', 'data', 'warehouse', 'and', 'business', 'intelligence', 'solutions', '', '', '', '', '', '', '', 'build', 'automated', 'pipelines', 'to', 'ingest', '', 'transform', 'and', 'model', 'heterogeneous', 'data', 'for', 'exploration', 'and', 'discovery', 'of', 'new', 'insights', '', '', '', '', '', '', '', 'actively', 'contribute', 'to', 'the', 'cloud', 'and', 'big', 'data', 'community', 'at', 'slalom', '', 'and', 'drive', 'new', 'capabilities', 'forward', '', '', '', '', '', '', '', 'define', 'cloud', 'data', 'strategy', '', 'including', 'designing', 'multi', 'phased', 'implementation', 'roadmaps', '', '', '', '', '', '', '', 'mentor', 'other', 'team', 'members', '', '', '', '', '', '', '', 'assist', 'business', 'development', 'teams', 'with', 'pre', 'sales', 'activities', '', 'including', 'helping', 'estimate', 'and', 'plan', 'projects', '', '', '', '', '', '', '', 'willingness', 'to', 'travel', 'up', 'to', '50%', '', 'at', 'peak', 'times', 'of', 'projects', 'qualifications', '', '', '', '', '', '', '', '', 'experience', 'on', 'any', 'of', 'the', 'cloud', 'platforms', '', 'amazon', 'web', 'services', '', 'azure', '', 'and', 'google', 'cloud', 'platform', '', '', '', '', '', '', '', '', 'experience', 'in', 'architecting', 'and', 'development', 'of', 'data', 'solutions', 'including', 'nosql', '', 'document', '', 'graph', '', 'column', '', 'key', 'value', '', '', 'sql', '', 'relational', '', '', '', '', '', '', '', '', 'hands', 'on', 'development', 'using', 'and', 'migrating', 'data', 'to', 'cloud', 'platforms', '', '', '', '', '', '', '', 'proficiency', 'in', 'relational', 'database', 'design', 'and', 'development', '', '', '', '', '', '', '', 'proficiency', 'and', 'hands', 'on', 'experience', 'with', 'big', 'data', 'technologies', 'and', 'distributed', 'systems', '', '', '', '', '', '', '', 'experience', 'in', 'languages', 'such', 'as', 'python', '', 'java', '', 'scala', '', 'and', 'or', 'go', '', '', '', '', '', '', '', 'experience', 'with', 'batch', 'processing', 'and', 'streaming', 'technologies', '', '', '', '', '', '', '', 'proficiency', 'with', 'both', 'linux', 'and', 'windows', '', '', '', '', '', '', '', 'analytical', 'approach', 'to', 'problem', 'solving', '', 'ability', 'to', 'use', 'technology', 'to', 'solve', 'business', 'problems', '', '', '', '', '', '', '', 'passionate', 'about', 'learning', 'new', 'technologies', 'preferred', 'experience', '', '', '', '', '', '', '', '', '7+', 'years', 'of', 'data', 'architecture', '', 'business', 'intelligence', 'and', 'or', 'consulting', 'experience', '', '', '', '', '', '', '', 'cloud', 'platform', 'certification', 's', '', '', 'example', '', 'aws', 'certified', 'solutions', 'architect', '', '', '', '', '', '', '', '', 'ms', '', 'or', 'equivalent', '', 'in', 'math', '', 'computer', 'science', 'or', 'an', 'applied', 'quantitative', 'field', '', '', '', '', '', '', '', 'experience', 'with', 'data', 'mining', 'techniques', 'and', 'working', 'with', 'data', 'intensive', 'applications', '', '', '', '', '', '', '', 'experience', 'working', 'with', 'various', 'verticals', '', 'e', 'g', '', '', 'insurance', '', 'utilities', '', 'manufacturing', '', 'financial', 'services', '', 'technology',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</si>
  <si>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['analytics (2 times)', 'leading', 'lead', 'analysis', 'actively', 'analytical', 'individual']</t>
  </si>
  <si>
    <t>['committed (2 times)', 'understanding', 'responsibilities', 'collaborative']</t>
  </si>
  <si>
    <t>a0h1R00000BXoUx</t>
  </si>
  <si>
    <t>JO-2103-10705</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</si>
  <si>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 The Scrum Master works with the Product Owner to understand the business need and facilitates the effort of the scrum teams (Architect, BA, Dev, QA) to iteratively develop new features and fix defects. In the Scrum framework there are multiple ceremonies that are a part of the development lifecycle that the Scrum Master facilitates (including Daily Standup, Sprint Planning, Backlog Refinement, Sprint Review and Retrospective). This role requires constant interaction with the team to observe their existing behaviors/gaps and supports the accomplishment of their goals. The scale of this role is tied to the number of teams supported and the complexity of the working environment.
What You?ll Bring You would like this role if you approach problem solving with a servant leader mindset and want to help teams deliver better as a group by understanding their gaps and issues and help to resolve them. A Scrum Master always looks out for the best interest of the team and keeps them on track by removing distractions. - 5+ years? experience performing as a Scrum Master or Product Owner 
 - 2+ years? experience as an Agile Coach working in an Agile environment with demonstrated coaching experience at the Team/Program level 
 - Experience with Agile Engineering Practices including Continuous Integration, Test Driven Development (TDD), Pair Programming, Automated Testing, Evolutionary Design, etc.? 
 - Experience with multiple ALM tools (i.e. Azure DevOps, Jira, CA Agile Central (CA Rally), etc.) 
 - Experience leading scrum teams and all ceremonies (i.e. scrum life cycle, ART ceremonies) 
 - Demonstrated experience successfully leading and facilitating release planning, story mapping, user story writing workshop, etc. 
 - Actively monitor the team maturity throughout execution and actively removing blockers. 
 - Drive continuous improvement to enable higher performing teams with improved predictability and business/customer outcomes 
 - Fosters a Lean/Agile Mindset and mentors others on various agile framework to optimize agile practices (i.e. SAFe, Scrum, Kanban, XP etc.) 
 - Assess the current organization and delivery environment and recommend optimal Agile practices tailored to the client and need 
 - SAFe Scrum Master (SSM or SASM), Certified Scrum Master (CSM, A-CSM), or similar agile certification required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#LI-JL3</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</si>
  <si>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'what', 'you', 'll', 'do', 'the', 'scrum', 'master', 'works', 'with', 'the', 'product', 'owner', 'to', 'understand', 'the', 'business', 'need', 'and', 'facilitates', 'the', 'effort', 'of', 'the', 'scrum', 'teams', '', 'architect', '', 'ba', '', 'dev', '', 'qa', '', 'to', 'iteratively', 'develop', 'new', 'features', 'and', 'fix', 'defects', '', 'in', 'the', 'scrum', 'framework', 'there', 'are', 'multiple', 'ceremonies', 'that', 'are', 'a', 'part', 'of', 'the', 'development', 'lifecycle', 'that', 'the', 'scrum', 'master', 'facilitates', '', 'including', 'daily', 'standup', '', 'sprint', 'planning', '', 'backlog', 'refinement', '', 'sprint', 'review', 'and', 'retrospective', '', '', 'this', 'role', 'requires', 'constant', 'interaction', 'with', 'the', 'team', 'to', 'observe', 'their', 'existing', 'behaviors', 'gaps', 'and', 'supports', 'the', 'accomplishment', 'of', 'their', 'goals', '', 'the', 'scale', 'of', 'this', 'role', 'is', 'tied', 'to', 'the', 'number', 'of', 'teams', 'supported', 'and', 'the', 'complexity', 'of', 'the', 'working', 'environment', '', 'what', 'you', 'll', 'bring', 'you', 'would', 'like', 'this', 'role', 'if', 'you', 'approach', 'problem', 'solving', 'with', 'a', 'servant', 'leader', 'mindset', 'and', 'want', 'to', 'help', 'teams', 'deliver', 'better', 'as', 'a', 'group', 'by', 'understanding', 'their', 'gaps', 'and', 'issues', 'and', 'help', 'to', 'resolve', 'them', '', 'a', 'scrum', 'master', 'always', 'looks', 'out', 'for', 'the', 'best', 'interest', 'of', 'the', 'team', 'and', 'keeps', 'them', 'on', 'track', 'by', 'removing', 'distractions', '', '-', '5+', 'years', '', 'experience', 'performing', 'as', 'a', 'scrum', 'master', 'or', 'product', 'owner', '', '', '-', '2+', 'years', '', 'experience', 'as', 'an', 'agile', 'coach', 'working', 'in', 'an', 'agile', 'environment', 'with', 'demonstrated', 'coaching', 'experience', 'at', 'the', 'team', 'program', 'level', '', '', '-', 'experience', 'with', 'agile', 'engineering', 'practices', 'including', 'continuous', 'integration', '', 'test', 'driven', 'development', '', 'tdd', '', '', 'pair', 'programming', '', 'automated', 'testing', '', 'evolutionary', 'design', '', 'etc', '', '', '', '', '-', 'experience', 'with', 'multiple', 'alm', 'tools', '', 'i', 'e', '', 'azure', 'devops', '', 'jira', '', 'ca', 'agile', 'central', '', 'ca', 'rally', '', '', 'etc', '', '', '', '', '-', 'experience', 'leading', 'scrum', 'teams', 'and', 'all', 'ceremonies', '', 'i', 'e', '', 'scrum', 'life', 'cycle', '', 'art', 'ceremonies', '', '', '', '-', 'demonstrated', 'experience', 'successfully', 'leading', 'and', 'facilitating', 'release', 'planning', '', 'story', 'mapping', '', 'user', 'story', 'writing', 'workshop', '', 'etc', '', '', '', '-', 'actively', 'monitor', 'the', 'team', 'maturity', 'throughout', 'execution', 'and', 'actively', 'removing', 'blockers', '', '', '', '-', 'drive', 'continuous', 'improvement', 'to', 'enable', 'higher', 'performing', 'teams', 'with', 'improved', 'predictability', 'and', 'business', 'customer', 'outcomes', '', '', '-', 'fosters', 'a', 'lean', 'agile', 'mindset', 'and', 'mentors', 'others', 'on', 'various', 'agile', 'framework', 'to', 'optimize', 'agile', 'practices', '', 'i', 'e', '', 'safe', '', 'scrum', '', 'kanban', '', 'xp', 'etc', '', '', '', '', '-', 'assess', 'the', 'current', 'organization', 'and', 'delivery', 'environment', 'and', 'recommend', 'optimal', 'agile', 'practices', 'tailored', 'to', 'the', 'client', 'and', 'need', '', '', '-', 'safe', 'scrum', 'master', '', 'ssm', 'or', 'sasm', '', '', 'certified', 'scrum', 'master', '', 'csm', '', 'a', 'csm', '', '', 'or', 'similar', 'agile', 'certification', 'required',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'jl3']</t>
  </si>
  <si>
    <t>['confidently', 'leader', 'driven', 'leading (2 times)', 'actively (2 times)', 'autonomy']</t>
  </si>
  <si>
    <t>Sourcing Center Candidates - AWS</t>
  </si>
  <si>
    <t>a0h1R00000BXoX8</t>
  </si>
  <si>
    <t>JO-2103-10718</t>
  </si>
  <si>
    <t>a0h1R00000BXoYM</t>
  </si>
  <si>
    <t>JO-2103-10729</t>
  </si>
  <si>
    <t>Founded 8 years ago, Slalom Build forms part of the global consulting company, Slalom. Slalom_build is our tech powerhouse focused on Engineering, Delivery and Experience Design in its truest form. Whether that be designing and building a product or platform from scratch, or modernising an existing stack ? the team focus on quality and scalability. Slalom Build is a welcoming and inclusive space for people to build their fullest potential. We make cool stuff, with the latest technology, and modern skill-expanding techniques. We encourage inclusion and actively incite a wider divergence of thought, opinion, and background. Slalom Build is a loyal partner for our clients?and the greatest advocate for the future of our people. Principal - Data EngineeringWho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tomorrow.As a Principal, you?ll design and deliver innovative Machine Learning solutions as part of intelligent products on Amazon Web Services, Azure and Google Cloud using core cloud data science tools, ML Ops components, and other big data related technologies. This includes helping lead and craft projects in their initial phases and deliver them with a team through hands on work. Additionally, you?ll collaborate closely with a variety of stakeholders across the Slalom organization and our clients to discuss their project needs. From an internal standpoint, you?ll be the coach and mentor to our junior engineers and architects to provide them with guidance and helping them to grow. At the same time, you?ll play a pivotal role in helping to build and grow the Data Engineering practice and capability.So, what will you do? ?	Provide Machine Learning thought leadership and vision internally and to clients. Build a sense of community and encourage a culture of collaboration and curiosity?	Implement models and algorithms on multiple cloud providers?	Write in Python or other languages to deliver a wide variety of Machine Learning &amp;amp; Data Science solutions?	Recommend and implement architecture to deploy machine learning pipelines and CI/CD processes at scale?	Stay abreast of new tools, packages, and Machine Learning techniques while consistently pushing the limit of what is possible to deliver the best solutions for clients?	Collaborate with Product Owners to apply Slalom?s agile processes and be responsible for the initiation, delivery, and transition of projects for your team in a client-facing role?	Collaborate with a variety of stakeholders across the Slalom organization and our clients?	Support pre-sales conversations with client?s most technical Machine Learning staff?	Ensure the delivery of successful outcomes for staffed teams?	Staff, lead, and mentor data scientists, machine learning practitioners and engineers?	Share learnings and project findings with the wider Slalom Machine Learning Community?	Be a trusted partner to clients and uphold Slalom?s values?	Willingness to travel up to 50%, at peak timesWhat You&amp;#39;ll Bring To Slalom:?	Significant recent technology industry experience.?	Broad experience implementing models or machine learning algorithms in production.?	Proficient experience writing SQL and data analysis.?	Experience leading a data science or other technical team in addition to coaching/mentoring and growing a practice.?	Practical application of these cloud platforms: AWS, Azure, GCP.?	Experience developing models and other data science work with Python (preferred) or R.?	Familiarity with ML Ops pipelines or CI/CD implementations.?	As a bonus, knowledge of one (or more!) of the following other languages would be great: Java, C#, R, JavaScript, Go, SparkOur Values:Our culture and values reflect each individual _Builder. We are dedicated to encouraging workplace diversity and ensuring all our people, from any background can contribute to their full potential. We wish to build a team that echoes the diversity of the communities we serve, and our values are an active part of our every day, guiding our decisions. What keeps us here? There?s work life and life life. And we think it?s time they got together for good. Calibrated to your needs and to your life, we want every builder to be happy, healthy, supported, and inspired. Every day. For this reason, we offer health and well-being, learning and growth, and tech perks (to name a few). We also provide a welcoming place to connect and share experiences and perspectives through our Employee Resource Groups. So that every builder feels safe to be themselves everywhere. Slalom is an equal opportunity employer and welcomes all qualified applicants. Slalom does not discriminate on grounds of race, religion or belief, ethnic or national origin, disability, age, marital, domestic or civil partnership status, sexual orientation, gender identity, or any other basis protected by applicable law. #LI-MW2</t>
  </si>
  <si>
    <t>['founded', '8', 'years', 'ago', '', 'slalom', 'build', 'forms', 'part', 'of', 'the', 'global', 'consulting', 'company', '', 'slalom', '', 'slalom_build', 'is', 'our', 'tech', 'powerhouse', 'focused', 'on', 'engineering', '', 'delivery', 'and', 'experience', 'design', 'in', 'its', 'truest', 'form', '', 'whether', 'that', 'be', 'designing', 'and', 'building', 'a', 'product', 'or', 'platform', 'from', 'scratch', '', 'or', 'modernising', 'an', 'existing', 'stack', '', '', 'the', 'team', 'focus', 'on', 'quality', 'and', 'scalability', '', 'slalom', 'build', 'is', 'a', 'welcoming', 'and', 'inclusive', 'space', 'for', 'people', 'to', 'build', 'their', 'fullest', 'potential', '', 'we', 'make', 'cool', 'stuff', '', 'with', 'the', 'latest', 'technology', '', 'and', 'modern', 'skill', 'expanding', 'techniques', '', 'we', 'encourage', 'inclusion', 'and', 'actively', 'incite', 'a', 'wider', 'divergence', 'of', 'thought', '', 'opinion', '', 'and', 'background', '', 'slalom', 'build', 'is', 'a', 'loyal', 'partner', 'for', 'our', 'clients', 'and', 'the', 'greatest', 'advocate', 'for', 'the', 'future', 'of', 'our', 'people', '', 'principal', '-', 'data', 'engineeringwho', 'you', 'll', 'work', 'with', 'at',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'as', 'a', 'principal', '', 'you', 'll', 'design', 'and', 'deliver', 'innovative', 'machine', 'learning', 'solutions', 'as', 'part', 'of', 'intelligent', 'products', 'on', 'amazon', 'web', 'services', '', 'azure', 'and', 'google', 'cloud', 'using', 'core', 'cloud', 'data', 'science', 'tools', '', 'ml', 'ops', 'components', '', 'and', 'other', 'big', 'data', 'related', 'technologies', '', 'this', 'includes', 'helping', 'lead', 'and', 'craft', 'projects', 'in', 'their', 'initial', 'phases', 'and', 'deliver', 'them', 'with', 'a', 'team', 'through', 'hands', 'on', 'work', '', 'additionally', '', 'you', 'll', 'collaborate', 'closely', 'with', 'a', 'variety', 'of', 'stakeholders', 'across', 'the', 'slalom', 'organization', 'and', 'our', 'clients', 'to', 'discuss', 'their', 'project', 'needs', '', 'from', 'an', 'internal', 'standpoint', '', 'you', 'll', 'be', 'the', 'coach', 'and', 'mentor', 'to', 'our', 'junior', 'engineers', 'and', 'architects', 'to', 'provide', 'them', 'with', 'guidance', 'and', 'helping', 'them', 'to', 'grow', '', 'at', 'the', 'same', 'time', '', 'you', 'll', 'play', 'a', 'pivotal', 'role', 'in', 'helping', 'to', 'build', 'and', 'grow', 'the', 'data', 'engineering', 'practice', 'and', 'capability', 'so', '', 'what', 'will', 'you', 'do', '', '', '', 'provide', 'machine', 'learning', 'thought', 'leadership', 'and', 'vision', 'internally', 'and', 'to', 'clients', '', 'build', 'a', 'sense', 'of', 'community', 'and', 'encourage', 'a', 'culture', 'of', 'collaboration', 'and', 'curiosity', '', 'implement', 'models', 'and', 'algorithms', 'on', 'multiple', 'cloud', 'providers', '', 'write', 'in', 'python', 'or', 'other', 'languages', 'to', 'deliver', 'a', 'wide', 'variety', 'of', 'machine', 'learning', '', 'amp', '', 'data', 'science', 'solutions', '', 'recommend', 'and', 'implement', 'architecture', 'to', 'deploy', 'machine', 'learning', 'pipelines', 'and', 'ci', 'cd', 'processes', 'at', 'scale', '', 'stay', 'abreast', 'of', 'new', 'tools', '', 'packages', '', 'and', 'machine', 'learning', 'techniques', 'while', 'consistently', 'pushing', 'the', 'limit', 'of', 'what', 'is', 'possible', 'to', 'deliver', 'the', 'best', 'solutions', 'for', 'clients', '', 'collaborate', 'with', 'product', 'owners', 'to', 'apply', 'slalom', 's', 'agile', 'processes', 'and', 'be', 'responsible', 'for', 'the', 'initiation', '', 'delivery', '', 'and', 'transition', 'of', 'projects', 'for', 'your', 'team', 'in', 'a', 'client', 'facing', 'role', '', 'collaborate', 'with', 'a', 'variety', 'of', 'stakeholders', 'across', 'the', 'slalom', 'organization', 'and', 'our', 'clients', '', 'support', 'pre', 'sales', 'conversations', 'with', 'client', 's', 'most', 'technical', 'machine', 'learning', 'staff', '', 'ensure', 'the', 'delivery', 'of', 'successful', 'outcomes', 'for', 'staffed', 'teams', '', 'staff', '', 'lead', '', 'and', 'mentor', 'data', 'scientists', '', 'machine', 'learning', 'practitioners', 'and', 'engineers', '', 'share', 'learnings', 'and', 'project', 'findings', 'with', 'the', 'wider', 'slalom', 'machine', 'learning', 'community', '', 'be', 'a', 'trusted', 'partner', 'to', 'clients', 'and', 'uphold', 'slalom', 's', 'values', '', 'willingness', 'to', 'travel', 'up', 'to', '50%', '', 'at', 'peak', 'timeswhat', 'you', '#39', 'll', 'bring', 'to', 'slalom', '', '', 'significant', 'recent', 'technology', 'industry', 'experience', '', '', 'broad', 'experience', 'implementing', 'models', 'or', 'machine', 'learning', 'algorithms', 'in', 'production', '', '', 'proficient', 'experience', 'writing', 'sql', 'and', 'data', 'analysis', '', '', 'experience', 'leading', 'a', 'data', 'science', 'or', 'other', 'technical', 'team', 'in', 'addition', 'to', 'coaching', 'mentoring', 'and', 'growing', 'a', 'practice', '', '', 'practical', 'application', 'of', 'these', 'cloud', 'platforms', '', 'aws', '', 'azure', '', 'gcp', '', '', 'experience', 'developing', 'models', 'and', 'other', 'data', 'science', 'work', 'with', 'python', '', 'preferred', '', 'or', 'r', '', '', 'familiarity', 'with', 'ml', 'ops', 'pipelines', 'or', 'ci', 'cd', 'implementations', '', '', 'as', 'a', 'bonus', '', 'knowledge', 'of', 'one', '', 'or', 'more', '', '', 'of', 'the', 'following', 'other', 'languages', 'would', 'be', 'great', '', 'java', '', 'c#', '', 'r', '', 'javascript', '', 'go', '', 'sparkour', 'values', 'our', 'culture', 'and', 'values', 'reflect', 'each', 'individual', '_builder',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 'there', 's', 'work', 'life', 'and', 'life', 'life', '', 'and', 'we', 'think', 'it', 's', 'time', 'they', 'got', 'together', 'for', 'good', '', 'calibrated', 'to', 'your', 'needs', 'and', 'to', 'your', 'life', '', 'we', 'want', 'every', 'builder', 'to', 'be', 'happy', '', 'healthy', '', 'supported', '', 'and', 'inspired', '', 'every', 'day', '', 'for', 'this', 'reason', '', 'we', 'offer', 'health', 'and', 'well', 'being', '', 'learning', 'and', 'growth', '', 'and', 'tech', 'perks', '', 'to', 'name', 'a', 'few', '', '', 'we', 'also', 'provide', 'a', 'welcoming', 'place', 'to', 'connect', 'and', 'share', 'experiences', 'and', 'perspectives', 'through', 'our', 'employee', 'resource', 'groups', '', 'so', 'that', 'every', 'builder', 'feels', 'safe', 'to', 'be', 'themselves', 'everywhere', '', 'slalom', 'is', 'an', 'equal', 'opportunity', 'employer', 'and', 'welcomes', 'all', 'qualified', 'applicants', '', 'slalom', 'does', 'not', 'discriminate', 'on', 'grounds', 'of', 'race', '', 'religion', 'or', 'belief', '', 'ethnic', 'or', 'national', 'origin', '', 'disability', '', 'age', '', 'marital', '', 'domestic', 'or', 'civil', 'partnership', 'status', '', 'sexual', 'orientation', '', 'gender', 'identity', '', 'or', 'any', 'other', 'basis', 'protected', 'by', 'applicable', 'law', '', '#li', 'mw2']</t>
  </si>
  <si>
    <t>['actively', 'opinion', 'analytics', 'lead (2 times)', 'leadership', 'analysis', 'leading', 'individual', 'active', 'decisions']</t>
  </si>
  <si>
    <t>['inclusive', 'loyal', 'collaborate (3 times)', 'collaboration', 'responsible', 'support', 'share (2 times)', 'trusted', 'together', 'supported', 'connect', 'feels']</t>
  </si>
  <si>
    <t>Data Capability Leader</t>
  </si>
  <si>
    <t>a0h1R00000BXodD</t>
  </si>
  <si>
    <t>JO-2103-10735</t>
  </si>
  <si>
    <t>Who You?ll Work WithSlalom Emerge is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 specialized expertise.
Slalom is looking for a Data &amp;amp; Analytics leader to join our newly formed Emerge Canada team. This team is a growth engine providing local markets access to cutting-edge capabilities and scarce expertise. This role could sit in any of our Canadian markets and will help incubate new niche capabilities and support delivery in our local markets: Toronto, Vancouver, and Montreal. The role will include 30%+ travel throughout the region when applicable. This role is for an experienced and motivated technical leader who possesses a unique balance of technical depth and strong interpersonal skills. Successful Directors help our clients take on their biggest problems with creative, business-focused technology solutions.
What You?ll Do  - Accountable for collaborating with data leaders to drive sales, recruiting, account management, consulting, and all operational aspects
 - Drive overall growth of practice area through a combination of business development, talent management, oversight of delivery work, and thought leadership
 - Collaborate on business development activities as a domain specialist for the data team across a variety of clients and industries 
 - Improve performance through an effective team-based approach that increases output and employee happiness 
 - Manage project risk as it relates to planning and budgeting, handling accounts receivable, defining deliverable content, and ensuring agreement of proposed solutions from client executives 
 - Enhance Slalom&amp;#39;s culture and be a leading example of our core values every day 
 - Develop proposals, presentations, statement of work (SOW) and proactively recommend strategies to grow the data &amp;amp; analytics practice presence in existing accounts 
 - Provide thought leadership &amp;amp; bring ground-breaking recommendations on tools and technologies to the Slalom team &amp;amp; client partners 
 - Provide technical &amp;amp; architecture guidance as a mentor to junior team members 
 - Lead with a business-forward demeanor to drive quality work that improves competitive edge in the market 
What You?ll Bring  - 10+ years of experience delivering insights through data solutions 
 - 5+ years of experience in consulting  
 - Proven history of growing existing client base &amp;amp; developing new accounts/clients from the ground up 
 - Experience leading a successful, positive, productive team 
 - Good communication and client facing skills 
 - Validated project management experience covering a broad business base, complemented with a concentration in analytics, data strategy, data architecture, data science, and/or visual analytics  
 - A consistent track record of successful consulting engagement management experience; including advising other team members and playing a key role in collaborating with senior level client executives
 - Ability to balance the demands of multiple client assignments and team development while pushing the intellectual envelope in search of solutions to complex problems
 - Creative thinking and seeking innovative solutions to sophisticated technical and business problems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t>
  </si>
  <si>
    <t>['who', 'you', 'll', 'work', 'withslalom', 'emerge', 'is',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'slalom', 'is', 'looking', 'for', 'a', 'data', '', 'amp', '', 'analytics', 'leader', 'to', 'join', 'our', 'newly', 'formed', 'emerge', 'canada', 'team', '', 'this', 'team', 'is', 'a', 'growth', 'engine', 'providing', 'local', 'markets', 'access', 'to', 'cutting', 'edge', 'capabilities', 'and', 'scarce', 'expertise', '', 'this', 'role', 'could', 'sit', 'in', 'any', 'of', 'our', 'canadian', 'markets', 'and', 'will', 'help', 'incubate', 'new', 'niche', 'capabilities', 'and', 'support', 'delivery', 'in', 'our', 'local', 'markets', '', 'toronto', '', 'vancouver', '', 'and', 'montreal', '', 'the', 'role', 'will', 'include', '30%+', 'travel', 'throughout', 'the', 'region', 'when', 'applicable', '', 'this', 'role', 'is', 'for', 'an', 'experienced', 'and', 'motivated', 'technical', 'leader', 'who', 'possesses', 'a', 'unique', 'balance', 'of', 'technical', 'depth', 'and', 'strong', 'interpersonal', 'skills', '', 'successful', 'directors', 'help', 'our', 'clients', 'take', 'on', 'their', 'biggest', 'problems', 'with', 'creative', '', 'business', 'focused', 'technology', 'solutions', '', 'what', 'you', 'll', 'do', '', '-', 'accountable', 'for', 'collaborating', 'with', 'data', 'leaders', 'to', 'drive', 'sales', '', 'recruiting', '', 'account', 'management', '', 'consulting', '', 'and', 'all', 'operational', 'aspects', '', '-', 'drive', 'overall', 'growth', 'of', 'practice', 'area', 'through', 'a', 'combination', 'of', 'business', 'development', '', 'talent', 'management', '', 'oversight', 'of', 'delivery', 'work', '', 'and', 'thought', 'leadership', '', '-', 'collaborate', 'on', 'business', 'development', 'activities', 'as', 'a', 'domain', 'specialist', 'for', 'the', 'data', 'team', 'across', 'a', 'variety', 'of', 'clients', 'and', 'industries', '', '', '-', 'improve', 'performance', 'through', 'an', 'effective', 'team', 'based', 'approach', 'that', 'increases', 'output', 'and', 'employee', 'happiness', '', '', '-', 'manage', 'project', 'risk', 'as', 'it', 'relates', 'to', 'planning', 'and', 'budgeting', '', 'handling', 'accounts', 'receivable', '', 'defining', 'deliverable', 'content', '', 'and', 'ensuring', 'agreement', 'of', 'proposed', 'solutions', 'from', 'client', 'executives', '', '', '-', 'enhance', 'slalom', '#39', 's', 'culture', 'and', 'be', 'a', 'leading', 'example', 'of', 'our', 'core', 'values', 'every', 'day', '', '', '-', 'develop', 'proposals', '', 'presentations', '', 'statement', 'of', 'work', '', 'sow', '', 'and', 'proactively', 'recommend', 'strategies', 'to', 'grow', 'the', 'data', '', 'amp', '', 'analytics', 'practice', 'presence', 'in', 'existing', 'accounts', '', '', '-', 'provide', 'thought', 'leadership', '', 'amp', '', 'bring', 'ground', 'breaking', 'recommendations', 'on', 'tools', 'and', 'technologies', 'to', 'the', 'slalom', 'team', '', 'amp', '', 'client', 'partners', '', '', '-', 'provide', 'technical', '', 'amp', '', 'architecture', 'guidance', 'as', 'a', 'mentor', 'to', 'junior', 'team', 'members', '', '', '-', 'lead', 'with', 'a', 'business', 'forward', 'demeanor', 'to', 'drive', 'quality', 'work', 'that', 'improves', 'competitive', 'edge', 'in', 'the', 'market', '', 'what', 'you', 'll', 'bring', '', '-', '10+', 'years', 'of', 'experience', 'delivering', 'insights', 'through', 'data', 'solutions', '', '', '-', '5+', 'years', 'of', 'experience', 'in', 'consulting', '', '', '', '-', 'proven', 'history', 'of', 'growing', 'existing', 'client', 'base', '', 'amp', '', 'developing', 'new', 'accounts', 'clients', 'from', 'the', 'ground', 'up', '', '', '-', 'experience', 'leading', 'a', 'successful', '', 'positive', '', 'productive', 'team', '', '', '-', 'good', 'communication', 'and', 'client', 'facing', 'skills', '', '', '-', 'validated', 'project', 'management', 'experience', 'covering', 'a', 'broad', 'business', 'base', '', 'complemented', 'with', 'a', 'concentration', 'in', 'analytics', '', 'data', 'strategy', '', 'data', 'architecture', '', 'data', 'science', '', 'and', 'or', 'visual', 'analytics', '', '', '', '-', 'a', 'consistent', 'track', 'record', 'of', 'successful', 'consulting', 'engagement', 'management', 'experience', '', 'including', 'advising', 'other', 'team', 'members', 'and', 'playing', 'a', 'key', 'role', 'in', 'collaborating', 'with', 'senior', 'level', 'client', 'executives', '', '-', 'ability', 'to', 'balance', 'the', 'demands', 'of', 'multiple', 'client', 'assignments', 'and', 'team', 'development', 'while', 'pushing', 'the', 'intellectual', 'envelope', 'in', 'search', 'of', 'solutions', 'to', 'complex', 'problems', '', '-', 'creative', 'thinking', 'and', 'seeking', 'innovative', 'solutions', 'to', 'sophisticated', 'technical', 'and', 'business', 'problems',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t>
  </si>
  <si>
    <t>['competitive (2 times)', 'analytics (4 times)', 'leader (2 times)', 'leaders', 'leadership (2 times)', 'leading (2 times)', 'lead', 'intellectual', 'autonomy']</t>
  </si>
  <si>
    <t>['support', 'interpersonal (2 times)', 'collaborating (2 times)', 'collaborate', 'agreement', 'collaboration', 'inclusive']</t>
  </si>
  <si>
    <t>a0h1R00000BXod8</t>
  </si>
  <si>
    <t>JO-2103-10734</t>
  </si>
  <si>
    <t>Director, Financial Services / FinTech</t>
  </si>
  <si>
    <t>a0h1R00000BU2WI</t>
  </si>
  <si>
    <t>JO-2104-11210</t>
  </si>
  <si>
    <t>Who You?ll Work WithAt Slalom, personal connection meets global scale. Our vision is to enable a world in which everyone loves their work and life. We help organizations of all kinds redefine what?s possible, give shape to the future?and get there. 
This role is accountable for either a single large account or a small cluster of Financial Services &amp;amp; FinTech specific accounts in the SF Bay Area. The main responsibilities are focused around representing all of Slalom?s services at the assigned account(s), helping set strategic direction, delivering solutions, leading/coaching teams, driving sales/revenue, account management, consulting and operational aspects.
What You?ll Do  - Maintain and build Slalom?s footprint within your assigned account(s) within the FS &amp;amp; FinTech industry.
 - Partner with your client(s) to help influence strategic direction and identify ways Slalom can partner and enable them to achieve business objectives.
 - Maintain a utilization target of 50-60%
 - Drive revenue responsibility of $3-5M
 - Identifies opportunities for growth/maturation of Slalom Offerings and sets the direction for that growth.
 - Provides oversight and governance of all sold/managed engagements.
 - Drives business development routines, leveraging account planning, formal contracting tools, and subject matter expertise to sell engagements within the offering.
 - Generate sales opportunities for Slalom, growing the Slalom brand and network, collaborating with one or more Slalom practice area leaders to create proposals, and responding to client RFP responses and service requests.
 - Maintains awareness of industry best practices and business levers for a particular client list and understands how Slalom Practice Areas interact
 - Oversees project delivery quality assurance.
 - Facilitates client satisfaction surveys (where applicable)
 - Manage project teams ranging from 2-10 consultants/senior consultants.
 - Support the FS &amp;amp; FinTech industry portfolio direction, strategy and goal setting as a member of the market leadership team .
What You?ll Bring - 7+ years prior consulting experience (to external clients through large consultancies, or boutique firms), with strong experience in FS &amp;amp; FinTech.
 - Industry expertise and network in the FS &amp;amp; FinTech vertical ? ideally with transformative projects that span digital customer experience, payments, banking, and wealth management. 
 - Advanced project delivery including all aspects of program/project management.
 - Excellent negotiation, conflict management, problem-solving and decision-making skills
In addition, the training and development of our people have been at the core of Slalom&amp;#39;s success, so expect to undertake informal learning, brown bag sessions, as well as the opportunity to attend conferences and events to further improve and grow your skills. 
Diverse teams build better products.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strongly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Slalom is a modern consulting firm passionate about strategy, technology, and business transformation. We redefine what&amp;#39;s possible and create what&amp;#39;s next.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</si>
  <si>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 'this', 'role', 'is', 'accountable', 'for', 'either', 'a', 'single', 'large', 'account', 'or', 'a', 'small', 'cluster', 'of', 'financial', 'services', '', 'amp', '', 'fintech', 'specific', 'accounts', 'in', 'the', 'sf', 'bay', 'area', '', 'the', 'main', 'responsibilities', 'are', 'focused', 'around', 'representing', 'all', 'of', 'slalom', 's', 'services', 'at', 'the', 'assigned', 'account', 's', '', '', 'helping', 'set', 'strategic', 'direction', '', 'delivering', 'solutions', '', 'leading', 'coaching', 'teams', '', 'driving', 'sales', 'revenue', '', 'account', 'management', '', 'consulting', 'and', 'operational', 'aspects', '', 'what', 'you', 'll', 'do', '', '-', 'maintain', 'and', 'build', 'slalom', 's', 'footprint', 'within', 'your', 'assigned', 'account', 's', '', 'within', 'the', 'fs', '', 'amp', '', 'fintech', 'industry', '', '', '-', 'partner', 'with', 'your', 'client', 's', '', 'to', 'help', 'influence', 'strategic', 'direction', 'and', 'identify', 'ways', 'slalom', 'can', 'partner', 'and', 'enable', 'them', 'to', 'achieve', 'business', 'objectives', '', '', '-', 'maintain', 'a', 'utilization', 'target', 'of', '50', '60%', '', '-', 'drive', 'revenue', 'responsibility', 'of', '$3', '5m', '', '-', 'identifies', 'opportunities', 'for', 'growth', 'maturation', 'of', 'slalom', 'offerings', 'and', 'sets', 'the', 'direction', 'for', 'that', 'growth', '', '', '-', 'provides', 'oversight', 'and', 'governance', 'of', 'all', 'sold', 'managed', 'engagements', '', '', '-', 'drives', 'business', 'development', 'routines', '', 'leveraging', 'account', 'planning', '', 'formal', 'contracting', 'tools', '', 'and', 'subject', 'matter', 'expertise', 'to', 'sell', 'engagements', 'within', 'the', 'offering', '', '', '-', 'generate', 'sales', 'opportunities', 'for', 'slalom', '', 'growing', 'the', 'slalom', 'brand', 'and', 'network', '', 'collaborating', 'with', 'one', 'or', 'more', 'slalom', 'practice', 'area', 'leaders', 'to', 'create', 'proposals', '', 'and', 'responding', 'to', 'client', 'rfp', 'responses', 'and', 'service', 'requests', '', '', '-', 'maintains', 'awareness', 'of', 'industry', 'best', 'practices', 'and', 'business', 'levers', 'for', 'a', 'particular', 'client', 'list', 'and', 'understands', 'how', 'slalom', 'practice', 'areas', 'interact', '', '-', 'oversees', 'project', 'delivery', 'quality', 'assurance', '', '', '-', 'facilitates', 'client', 'satisfaction', 'surveys', '', 'where', 'applicable', '', '', '-', 'manage', 'project', 'teams', 'ranging', 'from', '2', '10', 'consultants', 'senior', 'consultants', '', '', '-', 'support', 'the', 'fs', '', 'amp', '', 'fintech', 'industry', 'portfolio', 'direction', '', 'strategy', 'and', 'goal', 'setting', 'as', 'a', 'member', 'of', 'the', 'market', 'leadership', 'team', '', '', 'what', 'you', 'll', 'bring', '-', '7+', 'years', 'prior', 'consulting', 'experience', '', 'to', 'external', 'clients', 'through', 'large', 'consultancies', '', 'or', 'boutique', 'firms', '', '', 'with', 'strong', 'experience', 'in', 'fs', '', 'amp', '', 'fintech', '', '', '-', 'industry', 'expertise', 'and', 'network', 'in', 'the', 'fs', '', 'amp', '', 'fintech', 'vertical', '', '', 'ideally', 'with', 'transformative', 'projects', 'that', 'span', 'digital', 'customer', 'experience', '', 'payments', '', 'banking', '', 'and', 'wealth', 'management', '', '', '', '-', 'advanced', 'project', 'delivery', 'including', 'all', 'aspects', 'of', 'program', 'project', 'management', '', '', '-', 'excellent', 'negotiation', '', 'conflict', 'management', '', 'problem', 'solving', 'and', 'decision', 'making', 'skills', 'in', 'addition', '', 'the', 'training', 'and', 'development', 'of', 'our', 'people', 'have', 'been', 'at', 'the', 'core', 'of', 'slalom', '#39', 's', 'success', '', 'so', 'expect', 'to', 'undertake', 'informal', 'learning', '', 'brown', 'bag', 'sessions', '', 'as', 'well', 'as', 'the', 'opportunity', 'to', 'attend', 'conferences', 'and', 'events', 'to', 'further', 'improve', 'and', 'grow', 'your', 'skills', '', '', 'diverse', 'teams', 'build', 'better', 'products', '', '', '', 'legally', '', 'we', 'need', 'you', 'to', 'know', 'this', '', '', 'slalom', 'does', 'not', 'discriminate', 'in', 'employment', 'matters', 'on', 'the', 'basis', 'of', 'race', '', 'color', '', 'religion', '', 'gender', '', 'national', 'origin', '', 'age', '', 'military', 'service', 'eligibility', '', 'veteran', 'status', '', 'sexual', 'orientation', '', 'marital', 'status', '', 'disability', '', 'or', 'any', 'other', 'protected', 'class', '', 'we', 'support', 'workplace', 'diversity', '', '', '', 'but', 'we', 'want', 'to', 'add', 'this', '', '', 'we', 'strongly',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 '', 'slalom', 'is', 'a', 'modern', 'consulting', 'firm', 'passionate', 'about', 'strategy', '', 'technology', '', 'and', 'business', 'transformation', '', 'we', 'redefine', 'what', '#39', 's', 'possible', 'and', 'create', 'what', '#39', 's', 'next',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</si>
  <si>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['leading', 'objectives', 'leaders', 'leadership', 'decision', 'lead', 'actively', 'autonomy']</t>
  </si>
  <si>
    <t>['connection', 'kinds', 'responsibilities', 'responsibility', 'collaborating', 'responding', 'responses', 'understands', 'support (2 times)', 'collaboration', 'committed']</t>
  </si>
  <si>
    <t>a0h1R00000Bq1yq</t>
  </si>
  <si>
    <t>JO-2108-13600</t>
  </si>
  <si>
    <t>Who we areSlalom is a modern consulting firm focused on strategy, technology, and business transformation. In more than 42 markets across the US and around the world, Slalom&amp;#39;s teams have autonomy to be responsive to the market and do what?s right for our teams and clients. They are backed by regional innovation hubs, a global culture of collaboration, and partnerships with the world&amp;#39;s top technology providers. Founded in 2001 and headquartered in Seattle, Slalom has organically grown to more than 9,000 employees. Slalom was named one of Fortune&amp;#39;s 100 Best Companies to Work For in 2020 and is regularly recognized by employees as a best place to work. Learn more at slalom.com.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5th largest global Salesforce partner, we are committed to growing and developing our Salesforce talent, offering continued growth opportunities, and exposing our people to meaningful work that aligns to their personal and professional goals.Salesforce DeveloperThe Salesforce Developer works in conjunction with the project Architect to build the technical solution for a client need. Depending on the nature of the project, you will be involved in configuring the solution within this ecosystem and/or perform custom development, and may be called on to assist with activities like scoping and documentation.Responsibilities: - Translate business requirements into well-architected solutions that bring to bear Salesforce platform and products
 - Participate in technical design sessions; develop technical solution documentation aligned with the business objectives
 - Develop, test, and document custom development, integrations, and data migration elements of a Salesforce implementation
 - Develop custom solutions and interfaces on top of the Salesforce platform
 - Execute test plans to ensure quality delivery
 - Follow coding standards and participate in code reviews during projects to ensure appropriate design patterns come to life
 - Provide estimates and work breakdown structures for work you&amp;#39;re leading
 - Absorb new product and technical capabilities from Salesforce during new product releases and acquisitions
Who You AreYou are a self-driven individual with a ?get it done? attitude and a passion to solve complex business and technology problems. You work in conjunction with the project Architect to build the technical solution for a client need and you are responsible for addressing advanced technical challenges of project work. Depending on the nature of the project, you will be required to configure the solution within the Salesforce platform and/or perform custom development and may be called on to assist with activities like scoping and documentation.Qualifications: - 2+ years of CRM experience
 - Demonstrate ability to develop and optimize integrated business processes across disparate systems
 - Minimum 2 years of Salesforce platform experience (3+ years preferred)
 - Understanding of the Salesforce product suite including Salesforce1, Sales Cloud, Service Cloud, App Cloud, Communities and AppExchange solutions
 - Extensive development experience using VisualForce, Apex controllers, Triggers, Batch Apex, and other programmatic solutions on the Salesforce platform
 - Configuration experience using the Salesforce point-and-click application administration interface
 - Ability to perform automated testing and write unit tests
 - Familiarity with agile software delivery methodologies and tools such as Scrum, Jira, Rally or Agile Accelerator
 - Excellent client-facing written and oral communications skills
 - Active Salesforce Certifications Or Ability To Achieve Meaningful Certifications Upon Hire
#LI-TS2</t>
  </si>
  <si>
    <t>['who', 'we', 'areslalom', 'is', 'a', 'modern', 'consulting', 'firm', 'focused', 'on', 'strategy', '', 'technology', '', 'and', 'business', 'transformation', '', 'in', 'more', 'than', '42',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'9', '000', 'employees', '', 'slalom', 'was', 'named', 'one', 'of', 'fortune', '#39', 's', '100', 'best', 'companies', 'to', 'work', 'for', 'in', '2020', 'and', 'is', 'regularly', 'recognized', 'by', 'employees', 'as', 'a', 'best', 'place', 'to', 'work', '', 'learn', 'more', 'at', 'slalom', 'com',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'5th', 'largest', 'global', 'salesforce', 'partner', '', 'we', 'are', 'committed', 'to', 'growing', 'and', 'developing', 'our', 'salesforce', 'talent', '', 'offering', 'continued', 'growth', 'opportunities', '', 'and', 'exposing', 'our', 'people', 'to', 'meaningful', 'work', 'that', 'aligns', 'to', 'their', 'personal', 'and', 'professional', 'goals', 'salesforce', 'developerthe', 'salesforce', 'developer', 'works', 'in', 'conjunction', 'with', 'the', 'project', 'architect', 'to', 'build', 'the', 'technical', 'solution', 'for', 'a', 'client', 'need', '', 'depending', 'on', 'the', 'nature', 'of', 'the', 'project', '', 'you', 'will', 'be', 'involved', 'in', 'configuring', 'the', 'solution', 'within', 'this', 'ecosystem', 'and', 'or', 'perform', 'custom', 'development', '', 'and', 'may', 'be', 'called', 'on', 'to', 'assist', 'with', 'activities', 'like', 'scoping', 'and', 'documentation', 'responsibilities', '', '-', 'translate', 'business', 'requirements', 'into', 'well', 'architected', 'solutions', 'that', 'bring', 'to', 'bear', 'salesforce', 'platform', 'and', 'products', '', '-', 'participate', 'in', 'technical', 'design', 'sessions', '', 'develop', 'technical', 'solution', 'documentation', 'aligned', 'with', 'the', 'business', 'objectives', '', '-', 'develop', '', 'test', '', 'and', 'document', 'custom', 'development', '', 'integrations', '', 'and', 'data', 'migration', 'elements', 'of', 'a', 'salesforce', 'implementation', '', '-', 'develop', 'custom', 'solutions', 'and', 'interfaces', 'on', 'top', 'of', 'the', 'salesforce', 'platform', '', '-', 'execute', 'test', 'plans', 'to', 'ensure', 'quality', 'delivery', '', '-', 'follow', 'coding', 'standards', 'and', 'participate', 'in', 'code', 'reviews', 'during', 'projects', 'to', 'ensure', 'appropriate', 'design', 'patterns', 'come', 'to', 'life', '', '-', 'provide', 'estimates', 'and', 'work', 'breakdown', 'structures', 'for', 'work', 'you', '#39', 're', 'leading', '', '-', 'absorb', 'new', 'product', 'and', 'technical', 'capabilities', 'from', 'salesforce', 'during', 'new', 'product', 'releases', 'and', 'acquisitions', 'who', 'you', 'areyou', 'are', 'a', 'self', 'driven', 'individual', 'with', 'a', '', 'get', 'it', 'done', '', 'attitude', 'and', 'a', 'passion', 'to', 'solve', 'complex', 'business', 'and', 'technology', 'problems', '', 'you', 'work', 'in', 'conjunction', 'with', 'the', 'project', 'architect', 'to', 'build', 'the', 'technical', 'solution', 'for', 'a', 'client', 'need', 'and', 'you', 'are', 'responsible', 'for', 'addressing', 'advanced', 'technical', 'challenges', 'of', 'project', 'work', '', 'depending', 'on', 'the', 'nature', 'of', 'the', 'project', '', 'you', 'will', 'be', 'required', 'to', 'configure', 'the', 'solution', 'within', 'the', 'salesforce', 'platform', 'and', 'or', 'perform', 'custom', 'development', 'and', 'may', 'be', 'called', 'on', 'to', 'assist', 'with', 'activities', 'like', 'scoping', 'and', 'documentation', 'qualifications', '', '-', '2+', 'years', 'of', 'crm', 'experience', '', '-', 'demonstrate', 'ability', 'to', 'develop', 'and', 'optimize', 'integrated', 'business', 'processes', 'across', 'disparate', 'systems', '', '-', 'minimum', '2', 'years', 'of', 'salesforce', 'platform', 'experience', '', '3+', 'years', 'preferred', '', '', '-', 'understanding', 'of', 'the', 'salesforce', 'product', 'suite', 'including', 'salesforce1', '', 'sales', 'cloud', '', 'service', 'cloud', '', 'app', 'cloud', '', 'communities', 'and', 'appexchange', 'solutions', '', '-', 'extensive', 'development', 'experience', 'using', 'visualforce', '', 'apex', 'controllers', '', 'triggers', '', 'batch', 'apex', '', 'and', 'other', 'programmatic', 'solutions', 'on', 'the', 'salesforce', 'platform', '', '-', 'configuration', 'experience', 'using', 'the', 'salesforce', 'point', 'and', 'click', 'application', 'administration', 'interface', '', '-', 'ability', 'to', 'perform', 'automated', 'testing', 'and', 'write', 'unit', 'tests', '', '-', 'familiarity', 'with', 'agile', 'software', 'delivery', 'methodologies', 'and', 'tools', 'such', 'as', 'scrum', '', 'jira', '', 'rally', 'or', 'agile', 'accelerator', '', '-', 'excellent', 'client', 'facing', 'written', 'and', 'oral', 'communications', 'skills', '', '-', 'active', 'salesforce', 'certifications', 'or', 'ability', 'to', 'achieve', 'meaningful', 'certifications', 'upon', 'hire', '', '', '', '', '', '', '', '', '#li', 'ts2']</t>
  </si>
  <si>
    <t>Consultant, Experience Design</t>
  </si>
  <si>
    <t>a0h1R00000BUG3k</t>
  </si>
  <si>
    <t>JO-2107-12811</t>
  </si>
  <si>
    <t>Experience Design ConsultantDoes shaping the future excite you? Are you inspired by working on diverse projects and with top leaders in technology, healthcare, fintech, and retail industries? We&amp;#39;re looking for collaborators and highly motivated individuals who breathe design, who want to build better experiences across products and services. At Slalom, we are driven by diversity of thought, curiosity, and authenticity. We recognize that no two journeys are the same. Whether you embody all these qualities or are energized by loving your work and life, we want to hear from you!    What You?ll Do:  - Collaborate with cross-functional client and internal teams (development, data, product, and design) to improve the overall user experience on a wide variety of projects from product to service design. 
 - Design and lead the complete UX lifecycle including UX strategy, user research, interaction, and visual design to help lead the definition and creation of innovative solutions that address customer needs while meeting business goals 
 - Prototype solutions (ranging from low- to high-fidelity with interactions and visual design) and iterate based on user insight and client feedback 
 - Lead, plan, conduct client white-boarding sessions, design sprints, design workshops, and project meetings  
 - Demonstrate thought leadership by bringing your unique perspective and advising clients on the latest industry trends and best practices 
 - Collaborate with Slalom internal teams on project proposals to design reviews 
 - Be an advocate for design; someone who loves to share and educate others as much as you love to learn from their experiences 
 What You?ll Bring  - Breadth of experience along the spectrum of UX design, from user research to visual design 
 - Portfolio of work samples that expresses your design work and original approaches to the challenges 
 - Advanced-level proficiency with UX design-related software and tools (e.g. Figma, Sketch, InVIsion, Framer, Illustrator, InDesign, etc.) and well versed in working with dev teams using an agile approach 
 - 5+ years of UX experience? taking ownership, driving understanding, and delivering solutions that exceed expectations 
 - Experience estimating UX project efforts, and independently managing workload 
 - Executive presence - outstanding communication, design thought leadership, presentation, and storytelling skills 
 - Strong interest in mobile UX, aptitude for learning new technologies, and tinkering mentality 
 - Ability to lead, passion for learning and growth mindset 
 - Collaborative and fun spirit 
 Bonus if you have   - Prior consulting or digital agency experience 
 - Experience with Salesforce, Tableau, MS SharePoint 
 - Experience working with AR/VR or motion graphics  
About Us  Slalom is a modern consulting firm focused on strategy, technology, and business transformation. In?39?markets around the world, Slalom&amp;#39;s?teams have autonomy to move fast and do what&amp;#39;s right.?They are?backed by?regional innovation hubs, a global culture of collaboration, and partnerships with the world&amp;#39;s top technology providers. Founded in 2001 and headquartered in Seattle, Slalom has organically grown to over?8,000?employees. Slalom?has been?named one of Fortune&amp;#39;s 100 Best Companies to Work For?five years running?and is regularly recognized by?employees as a best place to work.?Learn more at?slalom.com.?  Slalom prides itself on helping team members thrive in their work and life. As a result, Slalom is proud to invest in benefits that include:?meaningful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#LI-MK1</t>
  </si>
  <si>
    <t>['experience', 'design', 'consultantdoes', 'shaping', 'the', 'future', 'excite', 'you', '', 'are', 'you', 'inspired', 'by', 'working', 'on', 'diverse', 'projects', 'and', 'with', 'top', 'leaders', 'in', 'technology', '', 'healthcare', '', 'fintech', '', 'and', 'retail', 'industries', '', 'we', '#39', 're', 'looking', 'for', 'collaborators', 'and', 'highly', 'motivated', 'individuals', 'who', 'breathe', 'design', '', 'who', 'want', 'to', 'build', 'better', 'experiences', 'across', 'products', 'and', 'services', '', 'at', 'slalom', '', 'we', 'are', 'driven', 'by', 'diversity', 'of', 'thought', '', 'curiosity', '', 'and', 'authenticity', '', 'we', 'recognize', 'that', 'no', 'two', 'journeys', 'are', 'the', 'same', '', 'whether', 'you', 'embody', 'all', 'these', 'qualities', 'or', 'are', 'energized', 'by', 'loving', 'your', 'work', 'and', 'life', '', 'we', 'want', 'to', 'hear', 'from', 'you', '', '', '', '', 'what', 'you', 'll', 'do', '', '', '-', 'collaborate', 'with', 'cross', 'functional', 'client', 'and', 'internal', 'teams', '', 'development', '', 'data', '', 'product', '', 'and', 'design', '', 'to', 'improve', 'the', 'overall', 'user', 'experience', 'on', 'a', 'wide', 'variety', 'of', 'projects', 'from', 'product', 'to', 'service', 'design', '', '', '', '-', 'design', 'and', 'lead', 'the', 'complete', 'ux', 'lifecycle', 'including', 'ux', 'strategy', '', 'user', 'research', '', 'interaction', '', 'and', 'visual', 'design', 'to', 'help', 'lead', 'the', 'definition', 'and', 'creation', 'of', 'innovative', 'solutions', 'that', 'address', 'customer', 'needs', 'while', 'meeting', 'business', 'goals', '', '', '-', 'prototype', 'solutions', '', 'ranging', 'from', 'low', '', 'to', 'high', 'fidelity', 'with', 'interactions', 'and', 'visual', 'design', '', 'and', 'iterate', 'based', 'on', 'user', 'insight', 'and', 'client', 'feedback', '', '', '-', 'lead', '', 'plan', '', 'conduct', 'client', 'white', 'boarding', 'sessions', '', 'design', 'sprints', '', 'design', 'workshops', '', 'and', 'project', 'meetings', '', '', '', '-', 'demonstrate', 'thought', 'leadership', 'by', 'bringing', 'your', 'unique', 'perspective', 'and', 'advising', 'clients', 'on', 'the', 'latest', 'industry', 'trends', 'and', 'best', 'practices', '', '', '-', 'collaborate', 'with', 'slalom', 'internal', 'teams', 'on', 'project', 'proposals', 'to', 'design', 'reviews', '', '', '-', 'be', 'an', 'advocate', 'for', 'design', '', 'someone', 'who', 'loves', 'to', 'share', 'and', 'educate', 'others', 'as', 'much', 'as', 'you', 'love', 'to', 'learn', 'from', 'their', 'experiences', '', '', 'what', 'you', 'll', 'bring', '', '-', 'breadth', 'of', 'experience', 'along', 'the', 'spectrum', 'of', 'ux', 'design', '', 'from', 'user', 'research', 'to', 'visual', 'design', '', '', '-', 'portfolio', 'of', 'work', 'samples', 'that', 'expresses', 'your', 'design', 'work', 'and', 'original', 'approaches', 'to', 'the', 'challenges', '', '', '-', 'advanced', 'level', 'proficiency', 'with', 'ux', 'design', 'related', 'software', 'and', 'tools', '', 'e', 'g', '', 'figma', '', 'sketch', '', 'invision', '', 'framer', '', 'illustrator', '', 'indesign', '', 'etc', '', '', 'and', 'well', 'versed', 'in', 'working', 'with', 'dev', 'teams', 'using', 'an', 'agile', 'approach', '', '', '-', '5+', 'years', 'of', 'ux', 'experience', '', 'taking', 'ownership', '', 'driving', 'understanding', '', 'and', 'delivering', 'solutions', 'that', 'exceed', 'expectations', '', '', '-', 'experience', 'estimating', 'ux', 'project', 'efforts', '', 'and', 'independently', 'managing', 'workload', '', '', '-', 'executive', 'presence', '-', 'outstanding', 'communication', '', 'design', 'thought', 'leadership', '', 'presentation', '', 'and', 'storytelling', 'skills', '', '', '-', 'strong', 'interest', 'in', 'mobile', 'ux', '', 'aptitude', 'for', 'learning', 'new', 'technologies', '', 'and', 'tinkering', 'mentality', '', '', '-', 'ability', 'to', 'lead', '', 'passion', 'for', 'learning', 'and', 'growth', 'mindset', '', '', '-', 'collaborative', 'and', 'fun', 'spirit', '', '', 'bonus', 'if', 'you', 'have', '', '', '-', 'prior', 'consulting', 'or', 'digital', 'agency', 'experience', '', '', '-', 'experience', 'with', 'salesforce', '', 'tableau', '', 'ms', 'sharepoint', '', '', '-', 'experience', 'working', 'with', 'ar', 'vr', 'or', 'motion', 'graphics', '', '', 'about', 'us', '',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'mk1']</t>
  </si>
  <si>
    <t>['leaders', 'individuals', 'driven', 'lead (4 times)', 'leadership (2 times)', 'challenges', 'independently', 'autonomy']</t>
  </si>
  <si>
    <t>['collaborators', 'collaborate (2 times)', 'share', 'understanding', 'collaborative', 'collaboration', 'committed']</t>
  </si>
  <si>
    <t>Quality Engineer (QE Lead)</t>
  </si>
  <si>
    <t>a0h1R00000BXok9</t>
  </si>
  <si>
    <t>JO-2103-10756</t>
  </si>
  <si>
    <t>Slalom is dedicated to improving the value and effectiveness of our delivery teams by bringing modern, creative testing techniques and tools to our solutions and our clients through Quality Assurance (QA) and Quality Engineering (QE). Our team of experienced quality professionals embrace collaborative, agile testing processes and focus on enabling whole-team ownership of quality.Slalom NY is seeking candidates for QE roles to help establish and grow our Software QE team within Delivery Leadership practice and in partnership with our Technology Enablement practice.  This role requires working with project teams to define and implement test automation strategies across a variety of Slalom clients. Successful candidates have experience working within an Agile delivery model as well as evaluating, planning, and executing tests that leverage the latest tools and automation frameworks. Qualified candidates will have experience in the Software QE (or a related) field within an established QE department and creating tests within one or more automation frameworks. Job Title: Quality Engineer (QE) LeadResponsibilities: - Build Slalom New York?s QE Practice
 - Lead business development efforts for QE with current and potential clients
 - Manage QE team members
 - Share knowledge and help build skills of other team members of the QE team 
 - Design and develop test automation framework(s) for small to large and complex sized projects
 - Develop a detailed testing strategy for small to large and complex sized projects
 - Create detailed, comprehensive, and well-structured test automation strategies, test automation plans, and automated test scripts for the 3 layers of testing (Unit, API/Integration/Component, and Functional/UI)
 - Work closely with a Scrum team throughout a project to constantly monitor and provide feedback on the quality of the product
 - Design test cases and execute all types of testing (e.g., functional, integration, end-to-end, regression, and performance) on a variety of platforms (e.g., web, mobile, portal frameworks)
 - Conduct automated testing in a CI/CD environment
 - Contribute to various elements of automated testing for client engagements
 - Produce test estimates for testing activities
 - Produce status reports and quality metrics
 - Facilitate defect triage and manage overall defect resolution process
 - Conduct test case reviews and ensure proper coverage based on requirements
 - Assist project teams in determining appropriate quality goals and acceptance criteria
Minimum Qualifications: - 5-7 years of functional testing background, including defining test strategy, test planning, test case design, and execution
 - 5+ years of professional coding experience in Java, JavaScript, Python, C#, or Ruby - Nice to have: 2+ years of professional coding experience in a second programming/scripting language
 - 5+ years of UI Test automation experience (e.g., Selenium, PyTest, WebdriverIO) - Nice to have: 2+ years of UI Test automation experience in a second test automation framework
 - 5+ years of API automation experience (e.g. REST-Assured, Restful, Karate, Insomnia)
 - Mastery using and implementing automated API testing frameworks (e.g., SoapUI/ReadyAPI, REST-Assured, JMeter, Fiddler, API service virtualization)
 - Experience working within the CI/CD pipeline
 - Mastery using continuous integration platforms (e.g., Jenkins, GitLab CI/CD, Bamboo)
 - Mastery using and implementing automated functional testing frameworks in a CI/CD pipeline.
 - Experience with TDD and BDD approaches (e.g., Cucumber &amp;amp; Gherkin scripts)
 - Experience in all phases of the software and testing lifecycle, inception through deployment
 - Experience with test management tools (e.g., Zephyr, qTest, TestRail, HP ALM)
 - Mixed experience in various QE-related roles such as: - Software Development Engineer in Test (SDET)
 - Automation tester or automation framework developer
 - Manual functional tester
 - Performance test engineer
 - QE tools, reporting, and metrics
 - Mobile or web UX tester
 - Test environment or test data coordinator/lead
 - Project experience using an Agile methodology (e.g. Scrum)
Additional Qualifications: - Consulting experience
 - Unit testing (e.g., Junit, TestNG, NUnit)
 - Experience with performance testing (Micro Focus/HP LoadRunner, and open-source load testing tools), 
 - DevOps / build engineering
 - Application security testing (OWASP security tools)
 - Custom test tool development
 - Mobile application automation
 - SQL proficiency
 - Big data testing
 - Project management, Scrum master
 - Business requirements analysis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?#LI-AB1</t>
  </si>
  <si>
    <t>['slalom', 'is', 'dedicated', 'to', 'improving', 'the', 'value', 'and', 'effectiveness', 'of', 'our', 'delivery', 'teams', 'by', 'bringing', 'modern', '', 'creative', 'testing', 'techniques', 'and', 'tools', 'to', 'our', 'solutions', 'and', 'our', 'clients', 'through', 'quality', 'assurance', '', 'qa', '', 'and', 'quality', 'engineering', '', 'qe', '', '', 'our', 'team', 'of', 'experienced', 'quality', 'professionals', 'embrace', 'collaborative', '', 'agile', 'testing', 'processes', 'and', 'focus', 'on', 'enabling', 'whole', 'team', 'ownership', 'of', 'quality', 'slalom', 'ny', 'is', 'seeking', 'candidates', 'for', 'qe', 'roles', 'to', 'help', 'establish', 'and', 'grow', 'our', 'software', 'qe', 'team', 'within', 'delivery', 'leadership', 'practice', 'and', 'in', 'partnership', 'with', 'our', 'technology', 'enablement', 'practice', '', '', 'this', 'role', 'requires', 'working', 'with', 'project', 'teams', 'to', 'define', 'and', 'implement', 'test', 'automation', 'strategies', 'across', 'a', 'variety', 'of', 'slalom', 'clients', '', 'successful', 'candidates', 'have', 'experience', 'working', 'within', 'an', 'agile', 'delivery', 'model', 'as', 'well', 'as', 'evaluating', '', 'planning', '', 'and', 'executing', 'tests', 'that', 'leverage', 'the', 'latest', 'tools', 'and', 'automation', 'frameworks', '', 'qualified', 'candidates', 'will', 'have', 'experience', 'in', 'the', 'software', 'qe', '', 'or', 'a', 'related', '', 'field', 'within', 'an', 'established', 'qe', 'department', 'and', 'creating', 'tests', 'within', 'one', 'or', 'more', 'automation', 'frameworks', '', 'job', 'title', '', 'quality', 'engineer', '', 'qe', '', 'leadresponsibilities', '', '-', 'build', 'slalom', 'new', 'york', 's', 'qe', 'practice', '', '-', 'lead', 'business', 'development', 'efforts', 'for', 'qe', 'with', 'current', 'and', 'potential', 'clients', '', '-', 'manage', 'qe', 'team', 'members', '', '-', 'share', 'knowledge', 'and', 'help', 'build', 'skills', 'of', 'other', 'team', 'members', 'of', 'the', 'qe', 'team', '', '', '-', 'design', 'and', 'develop', 'test', 'automation', 'framework', 's', '', 'for', 'small', 'to', 'large', 'and', 'complex', 'sized', 'projects', '', '-', 'develop', 'a', 'detailed', 'testing', 'strategy', 'for', 'small', 'to', 'large', 'and', 'complex', 'sized', 'projects', '', '-', 'create', 'detailed', '', 'comprehensive', '', 'and', 'well', 'structured', 'test', 'automation', 'strategies', '', 'test', 'automation', 'plans', '', 'and', 'automated', 'test', 'scripts', 'for', 'the', '3', 'layers', 'of', 'testing', '', 'unit', '', 'api', 'integration', 'component', '', 'and', 'functional', 'ui', '', '', '-', 'work', 'closely', 'with', 'a', 'scrum', 'team', 'throughout', 'a', 'project', 'to', 'constantly', 'monitor', 'and', 'provide', 'feedback', 'on', 'the', 'quality', 'of', 'the', 'product', '', '-', 'design', 'test', 'cases', 'and', 'execute', 'all', 'types', 'of', 'testing', '', 'e', 'g', '', '', 'functional', '', 'integration', '', 'end', 'to', 'end', '', 'regression', '', 'and', 'performance', '', 'on', 'a', 'variety', 'of', 'platforms', '', 'e', 'g', '', '', 'web', '', 'mobile', '', 'portal', 'frameworks', '', '', '-', 'conduct', 'automated', 'testing', 'in', 'a', 'ci', 'cd', 'environment', '', '-', 'contribute', 'to', 'various', 'elements', 'of', 'automated', 'testing', 'for', 'client', 'engagements', '', '-', 'produce', 'test', 'estimates', 'for', 'testing', 'activities', '', '-', 'produce', 'status', 'reports', 'and', 'quality', 'metrics', '', '-', 'facilitate', 'defect', 'triage', 'and', 'manage', 'overall', 'defect', 'resolution', 'process', '', '-', 'conduct', 'test', 'case', 'reviews', 'and', 'ensure', 'proper', 'coverage', 'based', 'on', 'requirements', '', '-', 'assist', 'project', 'teams', 'in', 'determining', 'appropriate', 'quality', 'goals', 'and', 'acceptance', 'criteria', 'minimum', 'qualifications', '', '-', '5', '7', 'years', 'of', 'functional', 'testing', 'background', '', 'including', 'defining', 'test', 'strategy', '', 'test', 'planning', '', 'test', 'case', 'design', '', 'and', 'execution', '', '-', '5+', 'years', 'of', 'professional', 'coding', 'experience', 'in', 'java', '', 'javascript', '', 'python', '', 'c#', '', 'or', 'ruby', '-', 'nice', 'to', 'have', '', '2+', 'years', 'of', 'professional', 'coding', 'experience', 'in', 'a', 'second', 'programming', 'scripting', 'language', '', '', '-', '5+', 'years', 'of', 'ui', 'test', 'automation', 'experience', '', 'e', 'g', '', '', 'selenium', '', 'pytest', '', 'webdriverio', '', '-', 'nice', 'to', 'have', '', '2+', 'years', 'of', 'ui', 'test', 'automation', 'experience', 'in', 'a', 'second', 'test', 'automation', 'framework', '', '', '-', '5+', 'years', 'of', 'api', 'automation', 'experience', '', 'e', 'g', '', 'rest', 'assured', '', 'restful', '', 'karate', '', 'insomnia', '', '', '-', 'mastery', 'using', 'and', 'implementing', 'automated', 'api', 'testing', 'frameworks', '', 'e', 'g', '', '', 'soapui', 'readyapi', '', 'rest', 'assured', '', 'jmeter', '', 'fiddler', '', 'api', 'service', 'virtualization', '', '', '-', 'experience', 'working', 'within', 'the', 'ci', 'cd', 'pipeline', '', '-', 'mastery', 'using', 'continuous', 'integration', 'platforms', '', 'e', 'g', '', '', 'jenkins', '', 'gitlab', 'ci', 'cd', '', 'bamboo', '', '', '-', 'mastery', 'using', 'and', 'implementing', 'automated', 'functional', 'testing', 'frameworks', 'in', 'a', 'ci', 'cd', 'pipeline', '', '', '-', 'experience', 'with', 'tdd', 'and', 'bdd', 'approaches', '', 'e', 'g', '', '', 'cucumber', '', 'amp', '', 'gherkin', 'scripts', '', '', '-', 'experience', 'in', 'all', 'phases', 'of', 'the', 'software', 'and', 'testing', 'lifecycle', '', 'inception', 'through', 'deployment', '', '-', 'experience', 'with', 'test', 'management', 'tools', '', 'e', 'g', '', '', 'zephyr', '', 'qtest', '', 'testrail', '', 'hp', 'alm', '', '', '-', 'mixed', 'experience', 'in', 'various', 'qe', 'related', 'roles', 'such', 'as', '', '-', 'software', 'development', 'engineer', 'in', 'test', '', 'sdet', '', '', '-', 'automation', 'tester', 'or', 'automation', 'framework', 'developer', '', '-', 'manual', 'functional', 'tester', '', '-', 'performance', 'test', 'engineer', '', '-', 'qe', 'tools', '', 'reporting', '', 'and', 'metrics', '', '-', 'mobile', 'or', 'web', 'ux', 'tester', '', '-', 'test', 'environment', 'or', 'test', 'data', 'coordinator', 'lead', '', '', '-', 'project', 'experience', 'using', 'an', 'agile', 'methodology', '', 'e', 'g', '', 'scrum', '', 'additional', 'qualifications', '', '-', 'consulting', 'experience', '', '-', 'unit', 'testing', '', 'e', 'g', '', '', 'junit', '', 'testng', '', 'nunit', '', '', '-', 'experience', 'with', 'performance', 'testing', '', 'micro', 'focus', 'hp', 'loadrunner', '', 'and', 'open', 'source', 'load', 'testing', 'tools', '', '', '', '', '-', 'devops', '', '', 'build', 'engineering', '', '-', 'application', 'security', 'testing', '', 'owasp', 'security', 'tools', '', '', '-', 'custom', 'test', 'tool', 'development', '', '-', 'mobile', 'application', 'automation', '', '-', 'sql', 'proficiency', '', '-', 'big', 'data', 'testing', '', '-', 'project', 'management', '', 'scrum', 'master', '', '-', 'business', 'requirements', 'analysis',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'#li', 'ab1']</t>
  </si>
  <si>
    <t>['leadership', 'leadresponsibilities', 'lead (2 times)', 'determining', 'analysis', 'autonomy']</t>
  </si>
  <si>
    <t>['collaborative', 'share', 'collaboration', 'committed']</t>
  </si>
  <si>
    <t>Product Owner_Contract</t>
  </si>
  <si>
    <t>a0h1R00000BXooy</t>
  </si>
  <si>
    <t>JO-2103-10758</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</si>
  <si>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DoA Product Owner?s main objective is to determine the best way to build a customer solution. A Product Owner is a member of an agile development team and is responsible for defining, prioritizing, and evaluating the work generated by a development team to help maximize end-user value. The role is highly collaborative, requiring regular communication with business stakeholders, developers, architects, operations, and other product teams.
Product Owners work to understand high-level business requirements by conducting customer interviews, analyzing user data, workshopping with business stakeholders, and/or working with their Product Managers to understand roadmap goals/strategy. They work to distill these high-level requirements into a backlog of easy-to-understand user stories that enable the development team to know what problems need to be solved and how to build the right solution. They also drive the development backlog priority and facilitate tactical planning on how to sequence work based on what will drive end-user value.
What You?ll BringProduct Definition - Has translated business requirements into user stories for the development teams to implement
 - Has developed and maintained a prioritized backlog of user stories for implementation
 - Has developed appropriately detailed specifications for product features, so that they are clearly understood by the development teams
 - Has supported agile development by writing user stories, acceptance criteria, testing, and analysis and participated in agile ceremonies (e.g., Release Planning, Sprint Planning, Retro, Review, etc.) and principles throughout the product development phases
 - Has responded to/researched questions from designers and developers, clarified user stories, etc.
Analysis - Has worked with QA, analyzed data, and tested results to ensure integrity maintained throughout the program lifecycle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#LI-JR1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</si>
  <si>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'what', 'you', 'll', 'doa', 'product', 'owner', 's', 'main', 'objective', 'is', 'to', 'determine', 'the', 'best', 'way', 'to', 'build', 'a', 'customer', 'solution', '', 'a', 'product', 'owner', 'is', 'a', 'member', 'of', 'an', 'agile', 'development', 'team', 'and', 'is', 'responsible', 'for', 'defining', '', 'prioritizing', '', 'and', 'evaluating', 'the', 'work', 'generated', 'by', 'a', 'development', 'team', 'to', 'help', 'maximize', 'end', 'user', 'value', '', 'the', 'role', 'is', 'highly', 'collaborative', '', 'requiring', 'regular', 'communication', 'with', 'business', 'stakeholders', '', 'developers', '', 'architects', '', 'operations', '', 'and', 'other', 'product', 'teams', '', 'product', 'owners', 'work', 'to', 'understand', 'high', 'level', 'business', 'requirements', 'by', 'conducting', 'customer', 'interviews', '', 'analyzing', 'user', 'data', '', 'workshopping', 'with', 'business', 'stakeholders', '', 'and', 'or', 'working', 'with', 'their', 'product', 'managers', 'to', 'understand', 'roadmap', 'goals', 'strategy', '', 'they', 'work', 'to', 'distill', 'these', 'high', 'level', 'requirements', 'into', 'a', 'backlog', 'of', 'easy', 'to', 'understand', 'user', 'stories', 'that', 'enable', 'the', 'development', 'team', 'to', 'know', 'what', 'problems', 'need', 'to', 'be', 'solved', 'and', 'how', 'to', 'build', 'the', 'right', 'solution', '', 'they', 'also', 'drive', 'the', 'development', 'backlog', 'priority', 'and', 'facilitate', 'tactical', 'planning', 'on', 'how', 'to', 'sequence', 'work', 'based', 'on', 'what', 'will', 'drive', 'end', 'user', 'value', '', 'what', 'you', 'll', 'bringproduct', 'definition', '-', 'has', 'translated', 'business', 'requirements', 'into', 'user', 'stories', 'for', 'the', 'development', 'teams', 'to', 'implement', '', '-', 'has', 'developed', 'and', 'maintained', 'a', 'prioritized', 'backlog', 'of', 'user', 'stories', 'for', 'implementation', '', '-', 'has', 'developed', 'appropriately', 'detailed', 'specifications', 'for', 'product', 'features', '', 'so', 'that', 'they', 'are', 'clearly', 'understood', 'by', 'the', 'development', 'teams', '', '-', 'has', 'supported', 'agile', 'development', 'by', 'writing', 'user', 'stories', '', 'acceptance', 'criteria', '', 'testing', '', 'and', 'analysis', 'and', 'participated', 'in', 'agile', 'ceremonies', '', 'e', 'g', '', '', 'release', 'planning', '', 'sprint', 'planning', '', 'retro', '', 'review', '', 'etc', '', '', 'and', 'principles', 'throughout', 'the', 'product', 'development', 'phases', '', '-', 'has', 'responded', 'to', 'researched', 'questions', 'from', 'designers', 'and', 'developers', '', 'clarified', 'user', 'stories', '', 'etc', '', '', 'analysis', '-', 'has', 'worked', 'with', 'qa', '', 'analyzed', 'data', '', 'and', 'tested', 'results', 'to', 'ensure', 'integrity', 'maintained', 'throughout', 'the', 'program', 'lifecycle',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'jr1']</t>
  </si>
  <si>
    <t>['confidently', 'objective', 'determine', 'analyzing', 'analysis (2 times)', 'principles', 'analyzed', 'autonomy']</t>
  </si>
  <si>
    <t>['kinds', 'responsible', 'collaborative', 'understand (3 times)', 'supported', 'responded', 'collaboration', 'committed']</t>
  </si>
  <si>
    <t>Equifax - UX Desinger</t>
  </si>
  <si>
    <t>a0h1R00000BU3H9</t>
  </si>
  <si>
    <t>JO-2104-11280</t>
  </si>
  <si>
    <t>Cloud Engineering Consultant</t>
  </si>
  <si>
    <t>a0h1R00000BUG9l</t>
  </si>
  <si>
    <t>JO-2107-12817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</si>
  <si>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As a Cloud Engineer at Slalom here in Tokyo, you will be an integral part of the team responsible for crafting and delivering creative cloud solutions for our clients. Your duties will include designing, building, and automating cost-effective, resilient, and secure cloud-based applications, as well as migrations of existing workloads to public clouds.
What You?ll Do  - Migrate enterprise workloads to AWS, Azure, or GCP using industry-standard as well as proprietary methodologies 
 - Automate cloud deployments, as well as build CI/CD pipeline to support Cloud-Based workloads
 - Provide experienced knowledge and/or develop competency on various automation tools
 - Stay on top of the latest trends and develop expertise in emerging cloud technologies 
 - Be versed in either Amazon Web Services, Google Cloud Platform and/or Microsoft Azure cloud solutions, architecture, related technologies and their interdependencies.
 - Research, analyze, recommend and select technical approaches for solving difficult and meaningful development and integration problems
 - Learn and embrace new tools and techniques to increase performance, automation, and scalability
 - Understand business goals and drivers and translate those into an appropriate technical solution
What You?ll Bring  - 3+ years of experience and/or cloud architecture experience on Amazon AWS, Azure, or Google App Engine.Cloud: Amazon AWS, Microsoft Azure, Google App Engine, PaaS, IaaS, SaaS products, and solutions
 - Platforms and tools: Jenkins, Artifactory, Python, other scripting languages
 - Expertise Building Instrustructure as a Code
 - DevOps/Automation: Terraform, OpsWorks, CloudFormation, Ansible, Chef, Puppet
 - Security: Identity management, security monitoring, various compliance frameworks, and a deep understanding of core security concepts and processes as it relates to securing 
 - A strong team player, experienced working alongside others using Agile methodologies to drive positive outcome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</si>
  <si>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'as', 'a', 'cloud', 'engineer', 'at', 'slalom', 'here', 'in', 'tokyo', '', 'you', 'will', 'be', 'an', 'integral', 'part', 'of', 'the', 'team', 'responsible', 'for', 'crafting', 'and', 'delivering', 'creative', 'cloud', 'solutions', 'for', 'our', 'clients', '', 'your', 'duties', 'will', 'include', 'designing', '', 'building', '', 'and', 'automating', 'cost', 'effective', '', 'resilient', '', 'and', 'secure', 'cloud', 'based', 'applications', '', 'as', 'well', 'as', 'migrations', 'of', 'existing', 'workloads', 'to', 'public', 'clouds', '', 'what', 'you', 'll', 'do', '', '-', 'migrate', 'enterprise', 'workloads', 'to', 'aws', '', 'azure', '', 'or', 'gcp', 'using', 'industry', 'standard', 'as', 'well', 'as', 'proprietary', 'methodologies', '', '', '-', 'automate', 'cloud', 'deployments', '', 'as', 'well', 'as', 'build', 'ci', 'cd', 'pipeline', 'to', 'support', 'cloud', 'based', 'workloads', '', '-', 'provide', 'experienced', 'knowledge', 'and', 'or', 'develop', 'competency', 'on', 'various', 'automation', 'tools', '', '-', 'stay', 'on', 'top', 'of', 'the', 'latest', 'trends', 'and', 'develop', 'expertise', 'in', 'emerging', 'cloud', 'technologies', '', '', '-', 'be', 'versed', 'in', 'either', 'amazon', 'web', 'services', '', 'google', 'cloud', 'platform', 'and', 'or', 'microsoft', 'azure', 'cloud', 'solutions', '', 'architecture', '', 'related', 'technologies', 'and', 'their', 'interdependencies', '', '', '-', 'research', '', 'analyze', '', 'recommend', 'and', 'select', 'technical', 'approaches', 'for', 'solving', 'difficult', 'and', 'meaningful', 'development', 'and', 'integration', 'problems', '', '-', 'learn', 'and', 'embrace', 'new', 'tools', 'and', 'techniques', 'to', 'increase', 'performance', '', 'automation', '', 'and', 'scalability', '', '-', 'understand', 'business', 'goals', 'and', 'drivers', 'and', 'translate', 'those', 'into', 'an', 'appropriate', 'technical', 'solution', 'what', 'you', 'll', 'bring', '', '-', '3+', 'years', 'of', 'experience', 'and', 'or', 'cloud', 'architecture', 'experience', 'on', 'amazon', 'aws', '', 'azure', '', 'or', 'google', 'app', 'engine', 'cloud', '', 'amazon', 'aws', '', 'microsoft', 'azure', '', 'google', 'app', 'engine', '', 'paas', '', 'iaas', '', 'saas', 'products', '', 'and', 'solutions', '', '-', 'platforms', 'and', 'tools', '', 'jenkins', '', 'artifactory', '', 'python', '', 'other', 'scripting', 'languages', '', '-', 'expertise', 'building', 'instrustructure', 'as', 'a', 'code', '', '-', 'devops', 'automation', '', 'terraform', '', 'opsworks', '', 'cloudformation', '', 'ansible', '', 'chef', '', 'puppet', '', '-', 'security', '', 'identity', 'management', '', 'security', 'monitoring', '', 'various', 'compliance', 'frameworks', '', 'and', 'a', 'deep', 'understanding', 'of', 'core', 'security', 'concepts', 'and', 'processes', 'as', 'it', 'relates', 'to', 'securing', '', '', '-', 'a', 'strong', 'team', 'player', '', 'experienced', 'working', 'alongside', 'others', 'using', 'agile', 'methodologies', 'to', 'drive', 'positive', 'outcome',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'and', 'all', 'qualified', 'applicants', 'will', 'receive', 'consideration', 'for', 'employment', 'without', 'regard', 'to', 'race', '', 'color', '', 'religion', '', 'sex', '', 'national', 'origin', '', 'disability', 'status', '', 'protected', 'veteran', 'status', '', 'or', 'any', 'other', 'characteristic', 'protected', 'by', 'law']</t>
  </si>
  <si>
    <t>['responsible', 'support', 'interdependencies', 'understand', 'understanding', 'collaboration']</t>
  </si>
  <si>
    <t>Senior Data Visualization Consultant - SV</t>
  </si>
  <si>
    <t>a0h1R00000BU4Xp</t>
  </si>
  <si>
    <t>JO-2104-11445</t>
  </si>
  <si>
    <t>Director, Data &amp; Analytics- Dallas Local</t>
  </si>
  <si>
    <t>a0h1R00000BU9ZI</t>
  </si>
  <si>
    <t>JO-2105-12078</t>
  </si>
  <si>
    <t>Slalom | Data and Analytics Director Dallas, Texas 
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over 8,500 employees. We were named one of Fortune?s 100 Best Companies to Work For five consecutive years from 2016 - 2020 and are regularly recognized by our employees as a best place to work. You can find us in 35 cities across the U.S., U.K., Australia, and Canada. 
What will you be doing at Slalom? ?·      Capability Building ? Drive overall growth of the capability through a combination of business development, talent management, oversight of delivery work, and thought leadership. ·      Business Development ? Lead business development activities, leveraging professional contacts for the benefit of the Company. ·      Team &amp;amp; Individual Development ? Maximize team performance through an effective team approach that increases productivity and job satisfaction. ·      Engagement Management ? Manage engagement risk, project economics including planning and budgeting, managing accounts receivable, defining deliverable content, and ensuring buy-in of proposed solutions from top management levels at the client. ·      Culture &amp;amp; Core Values - Enhance the Company?s culture and exemplify our core values on a day-to-day basis.
Required Skills and Qualifications:·      10+ years of experience, with at least 5+ years consulting specifically in data and analytics space and recent experience with Cloud Data Platform strategy, planning or solution architecture and design ·      Proven history of leveraging and growing existing client base; organic business development responsibilities; i.e. growing new account/clients from the ground up ·      A demonstrated track record of successful consulting engagement management experience; including directing other team members and having a major role in managing and interfacing with senior level client executives. ·      Ability to balance the demands of multiple client assignments and staff development while pushing the intellectual envelope in search of solutions to complex problems. ·      Creative thinking and seeking innovative solutions to complex technical/business problems. Why do we work here? Each of us came to Slalom because we wanted something different. We wanted the culture of a startup with the stability of an enterprise. The opportunity to build something from scratch. To be part of a team that is just as excited to work with data and emerging technologies. We wanted to make a difference, autonomy to own and drive our future while working with some of the best companies in Dallas leveraging the coolest technologies. We wanted to do cool work, at a cool place to work. 
Slalom Is An Equal Opportunity Employer And All Qualified Applicants Will Receive Consideration For Employment Without Regard To Race, Color, Religion, Sex, National Origin, Disability Status, Protected Veteran Status, Or Any Other Characteristic Protected By Law.  </t>
  </si>
  <si>
    <t>['slalom', '|', 'data', 'and', 'analytics', 'director', 'dallas', '', 'texas', '', 'slalom',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 'founded', 'in', '2001', 'and', 'headquartered', 'in', 'seattle', '', 'wa', '', 'slalom', 'has', 'organically', 'grown', 'to', 'over', '8', '500', 'employees', '', 'we', 'were', 'named', 'one', 'of', 'fortune', 's', '100', 'best', 'companies', 'to', 'work', 'for', 'five', 'consecutive', 'years', 'from', '2016', '-', '2020', 'and', 'are', 'regularly', 'recognized', 'by', 'our', 'employees', 'as', 'a', 'best', 'place', 'to', 'work', '', 'you', 'can', 'find', 'us', 'in', '35', 'cities', 'across', 'the', 'u', 's', '', '', 'u', 'k', '', '', 'australia', '', 'and', 'canada', '', '', 'what', 'will', 'you', 'be', 'doing', 'at', 'slalom', '', '', '', '', '', '', '', '', '', 'capability', 'building', '', '', 'drive', 'overall', 'growth', 'of', 'the', 'capability', 'through', 'a', 'combination', 'of', 'business', 'development', '', 'talent', 'management', '', 'oversight', 'of', 'delivery', 'work', '', 'and', 'thought', 'leadership', '', '', '', '', '', '', '', '', 'business', 'development', '', '', 'lead', 'business', 'development', 'activities', '', 'leveraging', 'professional', 'contacts', 'for', 'the', 'benefit', 'of', 'the', 'company', '', '', '', '', '', '', '', '', 'team', '', 'amp', '', 'individual', 'development', '', '', 'maximize', 'team', 'performance', 'through', 'an', 'effective', 'team', 'approach', 'that', 'increases', 'productivity', 'and', 'job', 'satisfaction', '', '', '', '', '', '', '', '', 'engagement', 'management', '', '', 'manage', 'engagement', 'risk', '', 'project', 'economics', 'including', 'planning', 'and', 'budgeting', '', 'managing', 'accounts', 'receivable', '', 'defining', 'deliverable', 'content', '', 'and', 'ensuring', 'buy', 'in', 'of', 'proposed', 'solutions', 'from', 'top', 'management', 'levels', 'at', 'the', 'client', '', '', '', '', '', '', '', '', 'culture', '', 'amp', '', 'core', 'values', '-', 'enhance', 'the', 'company', 's', 'culture', 'and', 'exemplify', 'our', 'core', 'values', 'on', 'a', 'day', 'to', 'day', 'basis', '', 'required', 'skills', 'and', 'qualifications', '', '', '', '', '', '', '', '10+', 'years', 'of', 'experience', '', 'with', 'at', 'least', '5+', 'years', 'consulting', 'specifically', 'in', 'data', 'and', 'analytics', 'space', 'and', 'recent', 'experience', 'with', 'cloud', 'data', 'platform', 'strategy', '', 'planning', 'or', 'solution', 'architecture', 'and', 'design', '', '', '', '', '', '', '', 'proven', 'history', 'of', 'leveraging', 'and', 'growing', 'existing', 'client', 'base', '', 'organic', 'business', 'development', 'responsibilities', '', 'i', 'e', '', 'growing', 'new', 'account', 'clients', 'from', 'the', 'ground', 'up', '', '', '', '', '', '', '', 'a', 'demonstrated', 'track', 'record', 'of', 'successful', 'consulting', 'engagement', 'management', 'experience', '', 'including', 'directing', 'other', 'team', 'members', 'and', 'having', 'a', 'major', 'role', 'in', 'managing', 'and', 'interfacing', 'with', 'senior', 'level', 'client', 'executives', '', '', '', '', '', '', '', '', 'ability', 'to', 'balance', 'the', 'demands', 'of', 'multiple', 'client', 'assignments', 'and', 'staff', 'development', 'while', 'pushing', 'the', 'intellectual', 'envelope', 'in', 'search', 'of', 'solutions', 'to', 'complex', 'problems', '', '', '', '', '', '', '', '', 'creative', 'thinking', 'and', 'seeking', 'innovative', 'solutions', 'to', 'complex', 'technical', 'business', 'problems', '', 'why', 'do', 'we', 'work', 'here', '', 'each', 'of', 'us', 'came', 'to', 'slalom', 'because', 'we', 'wanted', 'something', 'different', '', 'we', 'wanted', 'the', 'culture', 'of', 'a', 'startup', 'with', 'the', 'stability', 'of', 'an', 'enterprise', '', 'the', 'opportunity', 'to', 'build', 'something', 'from', 'scratch', '', 'to', 'be', 'part', 'of', 'a', 'team', 'that', 'is', 'just', 'as', 'excited', 'to', 'work', 'with', 'data', 'and', 'emerging', 'technologies', '', 'we', 'wanted', 'to', 'make', 'a', 'difference', '', 'autonomy', 'to', 'own', 'and', 'drive', 'our', 'future', 'while', 'working', 'with', 'some', 'of', 'the', 'best', 'companies', 'in', 'dallas', 'leveraging', 'the', 'coolest', 'technologies', '', 'we', 'wanted', 'to', 'do', 'cool', 'work', '', 'at', 'a', 'cool', 'place', 'to', 'work', '', '', 'slalom',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</si>
  <si>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(3 times)', 'driven', 'leadership', 'lead', 'individual', 'intellectual', 'autonomy']</t>
  </si>
  <si>
    <t>Mike Hernandez</t>
  </si>
  <si>
    <t>a0h1R00000BXVq1</t>
  </si>
  <si>
    <t>JO-2010-8545</t>
  </si>
  <si>
    <t>Slalom is a modern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over 8,000 employees. We were named one of Fortune?s 100 Best Companies to Work For five consecutive years from 2016 - 2020 and are regularly recognized by our employees as a best place to work. You can find us in 35 cities across the U.S., U.K., Australia, and Canada.A Data Architect is at minimum a proficient data engineer and/or application integration engineer, who is responsible for designing and establishing the solution architecture for analytical platforms and/or data-enabled solutions. A Data Architect must have broad understanding of the entire data &amp;amp; analytics eco-system of tools and technologies with hands-on experience across all three of the core data domains of data science, data engineering, and data visualization.  The Data Architect is responsible for fleshing out the details of the end-to-end component architecture being implemented by the team. While not coding all day, every day ? the Data Architect should have enough knowledge to be able to contribute to the team?s development velocity, if necessary.  This is the ?go-to? person who understands how an organization?s data platform integrates within the overall technical architecture. The Data Architect can understand and explain the ?why? behind the role?s existence, the business purpose the role fulfills, and the roadmap for the lifecycle of an organization?s systems. In a nutshell, the Data Architect sets the direction and establishes the approach for integrating information applications and programs. Core Skills:  - Strategic Planning  
 - Data Privacy &amp;amp; Protection  
 - Modern Data Architecture (Cloud/Big Data)  
 - Technology Strategy &amp;amp; Roadmap Development  
 - Business Continuity &amp;amp; Disaster Recovery  
 - Stakeholder Engagement &amp;amp; Communication  
 - Solution Architecture  
 - Tools/Software Identification, Deployment, &amp;amp; Adoption  
You would enjoy this role if... You would enjoy this role if you are passionate about helping organizations design and architect modern data solutions. You enjoy staying current on the latest data platform trends and architectural patterns for helping organizations create robust and well-architected, analytical, and data-enabled solutions. You thrive collaborating across an organization?s leaders, teams, and business units to align technical solutions to their strategy. Responsibilities:?  - Assist in designing multi-phased cloud data strategies, including crafting multi-phased implementation roadmaps? 
 - Design and develop scalable data ingestion frameworks to transform variety of datasets? 
 - Serve as a subject matter expert?in a cloud platform for larger the Slalom practice and contribute back to community? 
 - Deliver on the technical scope of projects &amp;amp; demonstrate thought leadership at clients as well as internally at Slalom? 
 - Gather technical requirements, assess client capabilities and analyze findings to provide appropriate cloud solution recommendations and adoption strategy? 
 - Research, analyze, recommend and select technical approaches for solving exciting and complex development and integration problems? 
 - Deeply involved in designing and deploying end to end solutions with a cloud platform?s analytic services 
 - And more!? 
Experience?:  - 6+?years of data engineering and/or data warehousing experience? 
 - 2+ years of deep experience building cloud data solutions (Azure, AWS, GCP, Snowflake) and migrating from on-prem to cloud? 
 - 1+ year experience leading, managing and delivering complex cloud-based architecture engagements end-to-end with resources in multiple locations 
 - Hands-on experience with big data application development and/or with cloud data warehousing (e.g. Spark, Redshift, Snowflake, Azure SQL DW, BigQuery)? 
 - Proficient in a relevant programming language for cloud platform e.g. Python/Java/C#/Unix as well as SQL? 
 - Working experience with version control platforms e.g. Git? 
 - Strong communication skills and a working knowledge of agile development, including DevOps concepts? 
Preferred:   - Experience with MS Azure and/or Snowflake cloud data warehouse highly preferred  
 - MS Azure Certifications or SnowPro Certification with end-to-end project experience 
 - Experience with MS Azure to include:  
 - Power BI 
 - Stream/Stream Analytics  
 - SQL Server on Azure  
 - Azure Synapse Analytics/SQL DW  
 - SQL Server Analysis Services (SSAS)  
 - Azure Resource Manager (ARM) templates  
 - Familiarity with Azure PaaS service offerings  
 - Experience with other leading commercial Cloud platforms, including GCP and AWS  
 - Ability to orchestrate, lead, and influence virtual teams, ensuring successful implementation of customer projects  
 - Presentation skills with a high degree of comfort with both large and small audiences  
 - Demonstrated experience driving both the sales cycle by taking the lead in framing out client opportunities and leading the pursuit team to create the proposal content for client discussions  
 - Demonstrated experience with management and delivery of multiple strategic engagements for large global organization 
What does our recruitment process look like?Our process is highly personalized. Some candidates complete their process in one week, while others can take several weeks or even months. Deciding to take a new job is a big decision, so regardless of how long or short the process may be for you, the most important thing is that you find your dream job.
Slalom is an equal opportunity employer and all qualified applicants will receive consideration for employment without regard to race, color, religion, sex, national origin, disability status, protected veteran status, or any other characteristic protected by law.</t>
  </si>
  <si>
    <t>['slalom', 'is', 'a', 'modern',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'over', '8', '000', 'employees', '', 'we', 'were', 'named', 'one', 'of', 'fortune', 's', '100', 'best', 'companies', 'to', 'work', 'for', 'five', 'consecutive', 'years', 'from', '2016', '-', '2020', 'and', 'are', 'regularly', 'recognized', 'by', 'our', 'employees', 'as', 'a', 'best', 'place', 'to', 'work', '', 'you', 'can', 'find', 'us', 'in', '35', 'cities', 'across', 'the', 'u', 's', '', '', 'u', 'k', '', '', 'australia', '', 'and', 'canada', 'a', 'data', 'architect', 'is', 'at', 'minimum', 'a', 'proficient', 'data', 'engineer', 'and', 'or', 'application', 'integration', 'engineer', '', 'who', 'is', 'responsible', 'for', 'designing', 'and', 'establishing', 'the', 'solution', 'architecture', 'for', 'analytical', 'platforms', 'and', 'or', 'data', 'enabled', 'solutions', '', 'a', 'data', 'architect', 'must', 'have', 'broad', 'understanding', 'of', 'the', 'entire', 'data', '', 'amp', '', 'analytics', 'eco', 'system', 'of', 'tools', 'and', 'technologies', 'with', 'hands', 'on', 'experience', 'across', 'all', 'three', 'of', 'the', 'core', 'data', 'domains', 'of', 'data', 'science', '', 'data', 'engineering', '', 'and', 'data', 'visualization', '', '', 'the', 'data', 'architect', 'is', 'responsible', 'for', 'fleshing', 'out', 'the', 'details', 'of', 'the', 'end', 'to', 'end', 'component', 'architecture', 'being', 'implemented', 'by', 'the', 'team', '', 'while', 'not', 'coding', 'all', 'day', '', 'every', 'day', '', '', 'the', 'data', 'architect', 'should', 'have', 'enough', 'knowledge', 'to', 'be', 'able', 'to', 'contribute', 'to', 'the', 'team', 's', 'development', 'velocity', '', 'if', 'necessary', '', '', 'this', 'is', 'the', '', 'go', 'to', '', 'person', 'who', 'understands', 'how', 'an', 'organization', 's', 'data', 'platform', 'integrates', 'within', 'the', 'overall', 'technical', 'architecture', '', 'the', 'data', 'architect', 'can', 'understand', 'and', 'explain', 'the', '', 'why', '', 'behind', 'the', 'role', 's', 'existence', '', 'the', 'business', 'purpose', 'the', 'role', 'fulfills', '', 'and', 'the', 'roadmap', 'for', 'the', 'lifecycle', 'of', 'an', 'organization', 's', 'systems', '', 'in', 'a', 'nutshell', '', 'the', 'data', 'architect', 'sets', 'the', 'direction', 'and', 'establishes', 'the', 'approach', 'for', 'integrating', 'information', 'applications', 'and', 'programs', '', 'core', 'skills', '', '', '-', 'strategic', 'planning', '', '', '', '-', 'data', 'privacy', '', 'amp', '', 'protection', '', '', '', '-', 'modern', 'data', 'architecture', '', 'cloud', 'big', 'data', '', '', '', '', '-', 'technology', 'strategy', '', 'amp', '', 'roadmap', 'development', '', '', '', '-', 'business', 'continuity', '', 'amp', '', 'disaster', 'recovery', '', '', '', '-', 'stakeholder', 'engagement', '', 'amp', '', 'communication', '', '', '', '-', 'solution', 'architecture', '', '', '', '-', 'tools', 'software', 'identification', '', 'deployment', '', '', 'amp', '', 'adoption', '', '', 'you', 'would', 'enjoy', 'this', 'role', 'if', '', '', '', 'you', 'would', 'enjoy', 'this', 'role', 'if', 'you', 'are', 'passionate', 'about', 'helping', 'organizations', 'design', 'and', 'architect', 'modern', 'data', 'solutions', '', 'you', 'enjoy', 'staying', 'current', 'on', 'the', 'latest', 'data', 'platform', 'trends', 'and', 'architectural', 'patterns', 'for', 'helping', 'organizations', 'create', 'robust', 'and', 'well', 'architected', '', 'analytical', '', 'and', 'data', 'enabled', 'solutions', '', 'you', 'thrive', 'collaborating', 'across', 'an', 'organization', 's', 'leaders', '', 'teams', '', 'and', 'business', 'units', 'to', 'align', 'technical', 'solutions', 'to', 'their', 'strategy', '', 'responsibilities', '', '', '', '-', 'assist', 'in', 'designing', 'multi', 'phased', 'cloud', 'data', 'strategies', '', 'including', 'crafting', 'multi', 'phased', 'implementation', 'roadmaps', '', '', '', '-', 'design', 'and', 'develop', 'scalable', 'data', 'ingestion', 'frameworks', 'to', 'transform', 'variety', 'of', 'datasets', '', '', '', '-', 'serve', 'as', 'a', 'subject', 'matter', 'expert', 'in', 'a', 'cloud', 'platform', 'for', 'larger', 'the', 'slalom', 'practice', 'and', 'contribute', 'back', 'to', 'community', '', '', '', '-', 'deliver', 'on', 'the', 'technical', 'scope', 'of', 'projects', '', 'amp', '', 'demonstrate', 'thought', 'leadership', 'at', 'clients', 'as', 'well', 'as', 'internally', 'at', 'slalom', '', '', '', '-', 'gather', 'technical', 'requirements', '', 'assess', 'client', 'capabilities', 'and', 'analyze', 'findings', 'to', 'provide', 'appropriate', 'cloud', 'solution', 'recommendations', 'and', 'adoption', 'strategy', '', '', '', '-', 'research', '', 'analyze', '', 'recommend', 'and', 'select', 'technical', 'approaches', 'for', 'solving', 'exciting', 'and', 'complex', 'development', 'and', 'integration', 'problems', '', '', '', '-', 'deeply', 'involved', 'in', 'designing', 'and', 'deploying', 'end', 'to', 'end', 'solutions', 'with', 'a', 'cloud', 'platform', 's', 'analytic', 'services', '', '', '-', 'and', 'more', '', '', '', 'experience', '', '', '', '-', '6+', 'years', 'of', 'data', 'engineering', 'and', 'or', 'data', 'warehousing', 'experience', '', '', '', '-', '2+', 'years', 'of', 'deep', 'experience', 'building', 'cloud', 'data', 'solutions', '', 'azure', '', 'aws', '', 'gcp', '', 'snowflake', '', 'and', 'migrating', 'from', 'on', 'prem', 'to', 'cloud', '', '', '', '-', '1+', 'year', 'experience', 'leading', '', 'managing', 'and', 'delivering', 'complex', 'cloud', 'based', 'architecture', 'engagements', 'end', 'to', 'end', 'with', 'resources', 'in', 'multiple', 'locations', '', '', '-', 'hands', 'on', 'experience', 'with', 'big', 'data', 'application', 'development', 'and', 'or', 'with', 'cloud', 'data', 'warehousing', '', 'e', 'g', '', 'spark', '', 'redshift', '', 'snowflake', '', 'azure', 'sql', 'dw', '', 'bigquery', '', '', '', '', '-', 'proficient', 'in', 'a', 'relevant', 'programming', 'language', 'for', 'cloud', 'platform', 'e', 'g', '', 'python', 'java', 'c#', 'unix', 'as', 'well', 'as', 'sql', '', '', '', '-', 'working', 'experience', 'with', 'version', 'control', 'platforms', 'e', 'g', '', 'git', '', '', '', '-', 'strong', 'communication', 'skills', 'and', 'a', 'working', 'knowledge', 'of', 'agile', 'development', '', 'including', 'devops', 'concepts', '', '', 'preferred', '', '', '', '-', 'experience', 'with', 'ms', 'azure', 'and', 'or', 'snowflake', 'cloud', 'data', 'warehouse', 'highly', 'preferred', '', '', '', '-', 'ms', 'azure', 'certifications', 'or', 'snowpro', 'certification', 'with', 'end', 'to', 'end', 'project', 'experience', '', '', '-', 'experience', 'with', 'ms', 'azure', 'to', 'include', '', '', '', '', '-', 'power', 'bi', '', '', '-', 'stream', 'stream', 'analytics', '', '', '', '-', 'sql', 'server', 'on', 'azure', '', '', '', '-', 'azure', 'synapse', 'analytics', 'sql', 'dw', '', '', '', '-', 'sql', 'server', 'analysis', 'services', '', 'ssas', '', '', '', '', '-', 'azure', 'resource', 'manager', '', 'arm', '', 'templates', '', '', '', '-', 'familiarity', 'with', 'azure', 'paas', 'service', 'offerings', '', '', '', '-', 'experience', 'with', 'other', 'leading', 'commercial', 'cloud', 'platforms', '', 'including', 'gcp', 'and', 'aws', '', '', '', '-', 'ability', 'to', 'orchestrate', '', 'lead', '', 'and', 'influence', 'virtual', 'teams', '', 'ensuring', 'successful', 'implementation', 'of', 'customer', 'projects', '', '', '', '-', 'presentation', 'skills', 'with', 'a', 'high', 'degree', 'of', 'comfort', 'with', 'both', 'large', 'and', 'small', 'audiences', '', '', '', '-', 'demonstrated', 'experience', 'driving', 'both', 'the', 'sales', 'cycle', 'by', 'taking', 'the', 'lead', 'in', 'framing', 'out', 'client', 'opportunities', 'and', 'leading', 'the', 'pursuit', 'team', 'to', 'create', 'the', 'proposal', 'content', 'for', 'client', 'discussions', '', '', '', '-', 'demonstrated', 'experience', 'with', 'management', 'and', 'delivery', 'of', 'multiple', 'strategic', 'engagements', 'for', 'large', 'global', 'organization', '', 'what', 'does', 'our', 'recruitment', 'process', 'look', 'like', 'our', 'process', 'is', 'highly', 'personalized', '', 'some', 'candidates', 'complete', 'their', 'process', 'in', 'one', 'week', '', 'while', 'others', 'can', 'take', 'several', 'weeks', 'or', 'even', 'months', '', 'deciding', 'to', 'take', 'a', 'new', 'job', 'is', 'a', 'big', 'decision', '', 'so', 'regardless', 'of', 'how', 'long', 'or', 'short', 'the', 'process', 'may', 'be', 'for', 'you', '', 'the', 'most', 'important', 'thing', 'is', 'that', 'you', 'find', 'your', 'dream', 'job', '', 'slalom',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</si>
  <si>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(4 times)', 'analytical (2 times)', 'leaders', 'leadership', 'analyze (2 times)', 'analytic', 'leading (3 times)', 'analysis', 'lead (2 times)', 'deciding', 'decision']</t>
  </si>
  <si>
    <t>['together', 'responsible (2 times)', 'understanding', 'understands', 'understand', 'collaborating', 'responsibilities']</t>
  </si>
  <si>
    <t>Associate Consultant - Product - September cohort</t>
  </si>
  <si>
    <t>a0h1R00000BU98I</t>
  </si>
  <si>
    <t>JO-2105-12034</t>
  </si>
  <si>
    <t>a0h1R00000BXp7r</t>
  </si>
  <si>
    <t>JO-2103-10778</t>
  </si>
  <si>
    <t>Who You?ll Work WithAt Slalom, personal connection meets global scale. Our vision is to enable a world in which everyone loves their work and life. We help organizations of all kinds redefine what?s possible, give shape to the future?and get there.
Slalom?s Westchester/Southern CT office is actively seeking a talented Sales Analyst to drive business results by supporting the Sales Team in producing a well-managed, profitable, and expansive book of business aligned to our markets most impactful clients. Slalom?s Sales Analyst will support in researching, prospecting, proposal creations, and business development activities in partnership with marketing, alliances, and lead gen teams. 
The Sales Analyst will work with the Sales Team to support our local Healthcare, Financial Services, Retail/CPG, Life Sciences, and Media clients where we provide services around Business Advisory Services, Experience Design, Technology Enablement, and Data &amp;amp; Analytics. The analyst will support Slalom?s presence as a trusted partner who can execute customized business plans and predictable sales engagement processes. Successful candidates thrive in a fast-paced environment, have a strong desire to learn about team-based solution and consultative selling, who align to a people-based culture where they?re passionate about executing sales opportunities, achieving customer success, and growing the Slalom brand. We will depend on you to feed the top of the funnel of our sales process with high quality, early stage, opportunities. The Sales Analyst will have the opportunity to learn about consulting services sales, work with premier technology leaders (i.e. AWS, Google Cloud, Microsoft, Salesforce) as well as engage with leading customers, which include enterprises and digital natives across industries.
What You?ll Do  - Drive sales activities in partnership with Sales, Client Service, and Practice Leader teams
 - Prospect, develop, and generate leads at new accounts by monitoring intelligence reports, press releases, and publicly filed financial reports.
 - Work with Sales teams to organize targeted campaigns and account plans to break into new accounts or expand at existing accounts
 - Assist pursuit team through the entire sales cycle from lead gen activities, opportunity shaping, presentation and proposal generation through sales closure
 - Support the Public Sector practice by monitoring bid sources, identifying opportunities, organizing pursuits teams, and managing the RFP response process
 - Help Sales to secure Master Service Agreements (MSAs) when needed and support teams on contractual matters between Slalom and client legal teams
 - Participate in Alliance activities with the Sales team to drive pipeline development and relationship management activities with our partner teams
 - Organize, facilitate, and record internal podcasts or case studies to share impactful stories from Westchester / Southern Connecticut with the broader Slalom community if needed
 - Work with tools such as Salesforce for running reports, managing contacts, creating dashboard and participating in campaigns
 - Drive attendance and support marketing events which drive sales activities
 - Develop and share sales collateral
 - Attend non-Slalom networking events to grow relationships in local communities 
 - Support the market?s Senior Leadership Team with annual forecasting activities and other ad-hoc, sales-related projects
What You?ll Bring  - 2-4 years+ of relevant consulting, sales, or account management experience
 - Proactive, curious, always striving to continuously learn about Selling the Slalom Way 
 - Passionate about sales and technology
 - Enjoy relationship building, selling, and networking
 - Strong verbal and written communication skills; attention to detail
 - Organized and methodical; strong prioritization and time management; negotiation skills
 - Strong process orientation coupled with an ability to work with virtual teams
 - Excellent collaboration and team-building skills
 - Engage with the sales team to discuss innovative ways to effectively sell to customers
 - Humble, adaptable, with ability to roll up sleeves and is team oriented
Nice to Have - Proven track record of breaking into and growing new accounts with a software or services company
 - Deeper experience in a particular business domain or technology solutioning relevant to Slalom?s business
 - Skilled at leading teams through complex technology &amp;amp; business solution sales
 - Budget and project management experience; understand the software development lifecycle
 - Experienced in building relationships with senior stakeholders and business decision-makers
 - Familiarity working with market expansion opportunities 
 - Experience using audio/video editing software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#LI-EH1</t>
  </si>
  <si>
    <t>['who', 'you', 'll', 'work', 'withat', 'slalom', '', 'personal', 'connection', 'meets', 'global', 'scale', '', 'our', 'vision', 'is', 'to', 'enable', 'a', 'world', 'in', 'which', 'everyone', 'loves', 'their', 'work', 'and', 'life', '', 'we', 'help', 'organizations', 'of', 'all', 'kinds', 'redefine', 'what', 's', 'possible', '', 'give', 'shape', 'to', 'the', 'future', 'and', 'get', 'there', '', 'slalom', 's', 'westchester', 'southern', 'ct', 'office', 'is', 'actively', 'seeking', 'a', 'talented', 'sales', 'analyst', 'to', 'drive', 'business', 'results', 'by', 'supporting', 'the', 'sales', 'team', 'in', 'producing', 'a', 'well', 'managed', '', 'profitable', '', 'and', 'expansive', 'book', 'of', 'business', 'aligned', 'to', 'our', 'markets', 'most', 'impactful', 'clients', '', 'slalom', 's', 'sales', 'analyst', 'will', 'support', 'in', 'researching', '', 'prospecting', '', 'proposal', 'creations', '', 'and', 'business', 'development', 'activities', 'in', 'partnership', 'with', 'marketing', '', 'alliances', '', 'and', 'lead', 'gen', 'teams', '', '', 'the', 'sales', 'analyst', 'will', 'work', 'with', 'the', 'sales', 'team', 'to', 'support', 'our', 'local', 'healthcare', '', 'financial', 'services', '', 'retail', 'cpg', '', 'life', 'sciences', '', 'and', 'media', 'clients', 'where', 'we', 'provide', 'services', 'around', 'business', 'advisory', 'services', '', 'experience', 'design', '', 'technology', 'enablement', '', 'and', 'data', '', 'amp', '', 'analytics', '', 'the', 'analyst', 'will', 'support', 'slalom', 's', 'presence', 'as', 'a', 'trusted', 'partner', 'who', 'can', 'execute', 'customized', 'business', 'plans', 'and', 'predictable', 'sales', 'engagement', 'processes', '', 'successful', 'candidates', 'thrive', 'in', 'a', 'fast', 'paced', 'environment', '', 'have', 'a', 'strong', 'desire', 'to', 'learn', 'about', 'team', 'based', 'solution', 'and', 'consultative', 'selling', '', 'who', 'align', 'to', 'a', 'people', 'based', 'culture', 'where', 'they', 're', 'passionate', 'about', 'executing', 'sales', 'opportunities', '', 'achieving', 'customer', 'success', '', 'and', 'growing', 'the', 'slalom', 'brand', '', 'we', 'will', 'depend', 'on', 'you', 'to', 'feed', 'the', 'top', 'of', 'the', 'funnel', 'of', 'our', 'sales', 'process', 'with', 'high', 'quality', '', 'early', 'stage', '', 'opportunities', '', 'the', 'sales', 'analyst', 'will', 'have', 'the', 'opportunity', 'to', 'learn', 'about', 'consulting', 'services', 'sales', '', 'work', 'with', 'premier', 'technology', 'leaders', '', 'i', 'e', '', 'aws', '', 'google', 'cloud', '', 'microsoft', '', 'salesforce', '', 'as', 'well', 'as', 'engage', 'with', 'leading', 'customers', '', 'which', 'include', 'enterprises', 'and', 'digital', 'natives', 'across', 'industries', '', 'what', 'you', 'll', 'do', '', '-', 'drive', 'sales', 'activities', 'in', 'partnership', 'with', 'sales', '', 'client', 'service', '', 'and', 'practice', 'leader', 'teams', '', '-', 'prospect', '', 'develop', '', 'and', 'generate', 'leads', 'at', 'new', 'accounts', 'by', 'monitoring', 'intelligence', 'reports', '', 'press', 'releases', '', 'and', 'publicly', 'filed', 'financial', 'reports', '', '', '-', 'work', 'with', 'sales', 'teams', 'to', 'organize', 'targeted', 'campaigns', 'and', 'account', 'plans', 'to', 'break', 'into', 'new', 'accounts', 'or', 'expand', 'at', 'existing', 'accounts', '', '-', 'assist', 'pursuit', 'team', 'through', 'the', 'entire', 'sales', 'cycle', 'from', 'lead', 'gen', 'activities', '', 'opportunity', 'shaping', '', 'presentation', 'and', 'proposal', 'generation', 'through', 'sales', 'closure', '', '-', 'support', 'the', 'public', 'sector', 'practice', 'by', 'monitoring', 'bid', 'sources', '', 'identifying', 'opportunities', '', 'organizing', 'pursuits', 'teams', '', 'and', 'managing', 'the', 'rfp', 'response', 'process', '', '-', 'help', 'sales', 'to', 'secure', 'master', 'service', 'agreements', '', 'msas', '', 'when', 'needed', 'and', 'support', 'teams', 'on', 'contractual', 'matters', 'between', 'slalom', 'and', 'client', 'legal', 'teams', '', '-', 'participate', 'in', 'alliance', 'activities', 'with', 'the', 'sales', 'team', 'to', 'drive', 'pipeline', 'development', 'and', 'relationship', 'management', 'activities', 'with', 'our', 'partner', 'teams', '', '-', 'organize', '', 'facilitate', '', 'and', 'record', 'internal', 'podcasts', 'or', 'case', 'studies', 'to', 'share', 'impactful', 'stories', 'from', 'westchester', '', '', 'southern', 'connecticut', 'with', 'the', 'broader', 'slalom', 'community', 'if', 'needed', '', '-', 'work', 'with', 'tools', 'such', 'as', 'salesforce', 'for', 'running', 'reports', '', 'managing', 'contacts', '', 'creating', 'dashboard', 'and', 'participating', 'in', 'campaigns', '', '-', 'drive', 'attendance', 'and', 'support', 'marketing', 'events', 'which', 'drive', 'sales', 'activities', '', '-', 'develop', 'and', 'share', 'sales', 'collateral', '', '-', 'attend', 'non', 'slalom', 'networking', 'events', 'to', 'grow', 'relationships', 'in', 'local', 'communities', '', '', '-', 'support', 'the', 'market', 's', 'senior', 'leadership', 'team', 'with', 'annual', 'forecasting', 'activities', 'and', 'other', 'ad', 'hoc', '', 'sales', 'related', 'projects', '', 'what', 'you', 'll', 'bring', '', '-', '2', '4', 'years+', 'of', 'relevant', 'consulting', '', 'sales', '', 'or', 'account', 'management', 'experience', '', '-', 'proactive', '', 'curious', '', 'always', 'striving', 'to', 'continuously', 'learn', 'about', 'selling', 'the', 'slalom', 'way', '', '', '-', 'passionate', 'about', 'sales', 'and', 'technology', '', '-', 'enjoy', 'relationship', 'building', '', 'selling', '', 'and', 'networking', '', '-', 'strong', 'verbal', 'and', 'written', 'communication', 'skills', '', 'attention', 'to', 'detail', '', '-', 'organized', 'and', 'methodical', '', 'strong', 'prioritization', 'and', 'time', 'management', '', 'negotiation', 'skills', '', '-', 'strong', 'process', 'orientation', 'coupled', 'with', 'an', 'ability', 'to', 'work', 'with', 'virtual', 'teams', '', '-', 'excellent', 'collaboration', 'and', 'team', 'building', 'skills', '', '-', 'engage', 'with', 'the', 'sales', 'team', 'to', 'discuss', 'innovative', 'ways', 'to', 'effectively', 'sell', 'to', 'customers', '', '-', 'humble', '', 'adaptable', '', 'with', 'ability', 'to', 'roll', 'up', 'sleeves', 'and', 'is', 'team', 'oriented', 'nice', 'to', 'have', '-', 'proven', 'track', 'record', 'of', 'breaking', 'into', 'and', 'growing', 'new', 'accounts', 'with', 'a', 'software', 'or', 'services', 'company', '', '-', 'deeper', 'experience', 'in', 'a', 'particular', 'business', 'domain', 'or', 'technology', 'solutioning', 'relevant', 'to', 'slalom', 's', 'business', '', '-', 'skilled', 'at', 'leading', 'teams', 'through', 'complex', 'technology', '', 'amp', '', 'business', 'solution', 'sales', '', '-', 'budget', 'and', 'project', 'management', 'experience', '', 'understand', 'the', 'software', 'development', 'lifecycle', '', '-', 'experienced', 'in', 'building', 'relationships', 'with', 'senior', 'stakeholders', 'and', 'business', 'decision', 'makers', '', '-', 'familiarity', 'working', 'with', 'market', 'expansion', 'opportunities', '', '', '-', 'experience', 'using', 'audio', 'video', 'editing', 'software',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'eh1']</t>
  </si>
  <si>
    <t>['actively', 'analyst (5 times)', 'lead (2 times)', 'analytics', 'leaders', 'leading (2 times)', 'leader', 'leads', 'leadership', 'decision', 'autonomy']</t>
  </si>
  <si>
    <t>['connection', 'kinds', 'supporting', 'support (7 times)', 'trusted', 'depend', 'response', 'agreements', 'share (2 times)', 'connecticut', 'collaboration (2 times)', 'understand', 'committed']</t>
  </si>
  <si>
    <t>HCSC Business Analyst</t>
  </si>
  <si>
    <t>a0h1R00000BUCjy</t>
  </si>
  <si>
    <t>JO-2106-12400</t>
  </si>
  <si>
    <t>Associate Consultant - Data and Analytics</t>
  </si>
  <si>
    <t>a0h1R00000BUClX</t>
  </si>
  <si>
    <t>JO-2106-12401</t>
  </si>
  <si>
    <t>Solution Owner - Technology Enablement (Local - Dallas)</t>
  </si>
  <si>
    <t>a0h1R00000BUCoa</t>
  </si>
  <si>
    <t>JO-2106-12410</t>
  </si>
  <si>
    <t>Solution Owner ? Technology Enablement (Local - Dallas)Slalom - DallasWho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technologies.Our Dallas team is growing fast and as we continue to grow the scale of solutions we bring to our clients, we are looking for tech-savvy solution owners to join our Dallas Technology Enablement team. We are doers, learners, and try-something-newers - redefining what&amp;#39;s possible with our clients every day. What You?ll Do - Define work within an agile framework such as Scrum, Kanban, XP, SAFe, etc.
 - Establish team cadence, facilitate Scrum events, manage dependencies, issues and risks
 - Demonstrate expertise in leading/overseeing Agile projects to ensure successful outcomes 
 - Maintain client/partner relationships while working with Product Owners and Solution Architects to define and deliver technology solutions 
 - Enable the team to set sprint and release schedules and goals
 - Leverage your technical hands-on experience to assist the team in completing deliverables, when needed
 What You?ll Bring - 2+ years of experience in agile software development 
 - Iterative software development experience in all phases of product development, software development, and testing lifecycles
 - Expertise in agile software delivery frameworks: Scrum, Kanban, SAFe, XP, Lean, etc.
 - A passion for building software solutions with state-of-the-art technology
 - You embrace challenging situations and enjoy solving complex problems
 - Comfort in teaching, training, and partnering with Slalom and client teams to enable maturity of successful delivery and delivery practices
About UsSlalom Is An Equal Opportunity Employer And All Qualified Applicants Will Receive Consideration For Employment Without Regard To Race, Color, Religion, Sex, National Origin, Disability Status, Protected Veteran Status, Or Any Other Characteristic Protected By Law.Slalom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t>
  </si>
  <si>
    <t>['solution', 'owner', '', '', 'technology', 'enablement', '', 'local', '-', 'dallas', 'slalom', '-', 'dallaswho',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'our', 'dallas', 'team', 'is', 'growing', 'fast', 'and', 'as', 'we', 'continue', 'to', 'grow', 'the', 'scale', 'of', 'solutions', 'we', 'bring', 'to', 'our', 'clients', '', 'we', 'are', 'looking', 'for', 'tech', 'savvy', 'solution', 'owners', 'to', 'join', 'our', 'dallas', 'technology', 'enablement', 'team', '', 'we', 'are', 'doers', '', 'learners', '', 'and', 'try', 'something', 'newers', '-', 'redefining', 'what', '#39', 's', 'possible', 'with', 'our', 'clients', 'every', 'day', '', 'what', 'you', 'll', 'do', '-', 'define', 'work', 'within', 'an', 'agile', 'framework', 'such', 'as', 'scrum', '', 'kanban', '', 'xp', '', 'safe', '', 'etc', '', '', '-', 'establish', 'team', 'cadence', '', 'facilitate', 'scrum', 'events', '', 'manage', 'dependencies', '', 'issues', 'and', 'risks', '', '-', 'demonstrate', 'expertise', 'in', 'leading', 'overseeing', 'agile', 'projects', 'to', 'ensure', 'successful', 'outcomes', '', '', '-', 'maintain', 'client', 'partner', 'relationships', 'while', 'working', 'with', 'product', 'owners', 'and', 'solution', 'architects', 'to', 'define', 'and', 'deliver', 'technology', 'solutions', '', '', '-', 'enable', 'the', 'team', 'to', 'set', 'sprint', 'and', 'release', 'schedules', 'and', 'goals', '', '-', 'leverage', 'your', 'technical', 'hands', 'on', 'experience', 'to', 'assist', 'the', 'team', 'in', 'completing', 'deliverables', '', 'when', 'needed', '', 'what', 'you', 'll', 'bring', '-', '2+', 'years', 'of', 'experience', 'in', 'agile', 'software', 'development', '', '', '-', 'iterative', 'software', 'development', 'experience', 'in', 'all', 'phases', 'of', 'product', 'development', '', 'software', 'development', '', 'and', 'testing', 'lifecycles', '', '-', 'expertise', 'in', 'agile', 'software', 'delivery', 'frameworks', '', 'scrum', '', 'kanban', '', 'safe', '', 'xp', '', 'lean', '', 'etc', '', '', '-', 'a', 'passion', 'for', 'building', 'software', 'solutions', 'with', 'state', 'of', 'the', 'art', 'technology', '', '-', 'you', 'embrace', 'challenging', 'situations', 'and', 'enjoy', 'solving', 'complex', 'problems', '', '-', 'comfort', 'in', 'teaching', '', 'training', '', 'and', 'partnering', 'with', 'slalom', 'and', 'client', 'teams', 'to', 'enable', 'maturity', 'of', 'successful', 'delivery', 'and', 'delivery', 'practices', 'about', 'usslalom', 'is', 'an', 'equal', 'opportunity', 'employer', 'and', 'all', 'qualified', 'applicants', 'will', 'receive', 'consideration', 'for', 'employment', 'without', 'regard', 'to', 'race', '', 'color', '', 'religion', '', 'sex', '', 'national', 'origin', '', 'disability', 'status', '', 'protected', 'veteran', 'status', '', 'or', 'any', 'other', 'characteristic', 'protected', 'by', 'law', 'slalom', 'prides', 'itself', 'on', 'helping', 'team', 'members', 'thrive', 'in', 'their', 'work', 'and', 'life', '', 'as', 'a', 'result', '', 'slalom', 'is', 'proud', 'it', 'invests',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t>
  </si>
  <si>
    <t>['challenges', 'leading', 'challenging']</t>
  </si>
  <si>
    <t>a0h1R00000BXp8k</t>
  </si>
  <si>
    <t>JO-2103-10787</t>
  </si>
  <si>
    <t>User Experience DesignerSLALOM | East BayOur teams help organizations of all kinds redefine what?s possible, give shape to the future?and get there. We focus on high-impact projects, meeting our clients where they are to uncover needs and deliver results. Our teams go beyond the expected to help clients move confidently through ambiguity and risk and drive more transformative outcomes.  We&amp;#39;re looking for makers, collaborators, individuals who breathe design, individuals who always want to make digital, process, service or environmental experiences better for humans. Tell us what you&amp;#39;re great at, tell us what you love doing, and why you&amp;#39;re ready to join the Slalom East Bay team. We want to hear from you! What You?ll Do:  - Collaborate with clients and internal teams to design the overall user experience for a wide variety of digital experiences and applications addressing various facets of the product (such as branding, information architecture, service design, content strategy and visual design).
 - Ability to design both enterprise and consumer-facing experiences ranging from desktop to mobile to next-generation interfaces.
 - Contribute to the complete UX lifecycle including user research (user interviews, observational research, tree testing and usability studies, etc.), visual design, prototyping, and content strategy to help lead the definition and creation of innovative solutions that address customer needs while meeting business goals.
 - Plan, conduct, and lead client white-boarding sessions, workshops, design reviews, design sprints, and project meetings.
 - Produce deliverables in various levels of fidelity, and iterate on them based on user, team, and client feedback.
 - Help clients better understand their users by telling their story and guiding them through the experience design process.
 - Work with engineering teams to translate design into coded solutions.
 - Be comfortable with ambiguity, complexity, and change.
 - Have curiosity about a variety of industries, including retail, life sciences, technology, finance, public sector, and energy, and be willing to jump in to learn more.
 Responsibilities - Concept, storyboard, polish, revise and deliver interactive digital experiences.
 - Collaborate on projects that span multiple disciplines, either as a lead designer, or as part of a diverse design team.
 - Create clickable mockups and prototypes to communicate and validate visual design decisions.
 - Manage your relationship with the client and present your work effectively.
 Qualifications - 3+ years of relevant experience as a designer?taking ownership, driving understanding, and delivering solutions that exceed expectations.
 - Strong foundation in user centered design, with experience creating user flows, micro-interactions, storyboards, experience maps, and so on.
 - Consistent attention to detail in your deliverables, and confidence in your ability to present them to clients and clearly articulate your design decisions.
 - Strong web and mobile design chops, with a deep interest in native apps, SaaS, desktop applications, data visualization, dashboards, responsive web and engaging interactions.
 - Knowledge of web accessibility standards and a drive to help clients comply with state guidelines as well as a desire to increase expertise.
 - Ability to lead, passion for learning and drive to grow.
 - Bonus points if you?re an advocate for design; someone who loves to share and educate others as much as you love to learn from their experiences.
 About East BayThe East Bay Market works with East Bay companies, so there?s no required travel or long commutes. We?re dedicated, curious, social, and diverse. We partner with clients to better understand their industries, while also evolving the way they think about technology. You?ll be surrounded by people who are experts at what they do?and who?d love to talk with you about it at one of our virtual happy hours.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</si>
  <si>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['user', 'experience', 'designerslalom', '|', 'east', 'bayour', 'teams', 'help', 'organizations', 'of', 'all', 'kinds', 'redefine', 'what', 's', 'possible', '', 'give', 'shape', 'to', 'the', 'future', 'and', 'get', 'there', '', 'we', 'focus', 'on', 'high', 'impact', 'projects', '', 'meeting', 'our', 'clients', 'where', 'they', 'are', 'to', 'uncover', 'needs', 'and', 'deliver', 'results', '', 'our', 'teams', 'go', 'beyond', 'the', 'expected', 'to', 'help', 'clients', 'move', 'confidently', 'through', 'ambiguity', 'and', 'risk', 'and', 'drive', 'more', 'transformative', 'outcomes', '', '', 'we', '#39', 're', 'looking', 'for', 'makers', '', 'collaborators', '', 'individuals', 'who', 'breathe', 'design', '', 'individuals', 'who', 'always', 'want', 'to', 'make', 'digital', '', 'process', '', 'service', 'or', 'environmental', 'experiences', 'better', 'for', 'humans', '', 'tell', 'us', 'what', 'you', '#39', 're', 'great', 'at', '', 'tell', 'us', 'what', 'you', 'love', 'doing', '', 'and', 'why', 'you', '#39', 're', 'ready', 'to', 'join', 'the', 'slalom', 'east', 'bay', 'team', '', 'we', 'want', 'to', 'hear', 'from', 'you', '', 'what', 'you', 'll', 'do', '', '', '-', 'collaborate', 'with', 'clients', 'and', 'internal', 'teams', 'to', 'design', 'the', 'overall', 'user', 'experience', 'for', 'a', 'wide', 'variety', 'of', 'digital', 'experiences', 'and', 'applications', 'addressing', 'various', 'facets', 'of', 'the', 'product', '', 'such', 'as', 'branding', '', 'information', 'architecture', '', 'service', 'design', '', 'content', 'strategy', 'and', 'visual', 'design', '', '', '', '-', 'ability', 'to', 'design', 'both', 'enterprise', 'and', 'consumer', 'facing', 'experiences', 'ranging', 'from', 'desktop', 'to', 'mobile', 'to', 'next', 'generation', 'interfaces', '', '', '-', 'contribute', 'to', 'the', 'complete', 'ux', 'lifecycle', 'including', 'user', 'research', '', 'user', 'interviews', '', 'observational', 'research', '', 'tree', 'testing', 'and', 'usability', 'studies', '', 'etc', '', '', '', 'visual', 'design', '', 'prototyping', '', 'and', 'content', 'strategy', 'to', 'help', 'lead', 'the', 'definition', 'and', 'creation', 'of', 'innovative', 'solutions', 'that', 'address', 'customer', 'needs', 'while', 'meeting', 'business', 'goals', '', '', '-', 'plan', '', 'conduct', '', 'and', 'lead', 'client', 'white', 'boarding', 'sessions', '', 'workshops', '', 'design', 'reviews', '', 'design', 'sprints', '', 'and', 'project', 'meetings', '', '', '-', 'produce', 'deliverables', 'in', 'various', 'levels', 'of', 'fidelity', '', 'and', 'iterate', 'on', 'them', 'based', 'on', 'user', '', 'team', '', 'and', 'client', 'feedback', '', '', '-', 'help', 'clients', 'better', 'understand', 'their', 'users', 'by', 'telling', 'their', 'story', 'and', 'guiding', 'them', 'through', 'the', 'experience', 'design', 'process', '', '', '-', 'work', 'with', 'engineering', 'teams', 'to', 'translate', 'design', 'into', 'coded', 'solutions', '', '', '-', 'be', 'comfortable', 'with', 'ambiguity', '', 'complexity', '', 'and', 'change', '', '', '-', 'have', 'curiosity', 'about', 'a', 'variety', 'of', 'industries', '', 'including', 'retail', '', 'life', 'sciences', '', 'technology', '', 'finance', '', 'public', 'sector', '', 'and', 'energy', '', 'and', 'be', 'willing', 'to', 'jump', 'in', 'to', 'learn', 'more', '', '', 'responsibilities', '-', 'concept', '', 'storyboard', '', 'polish', '', 'revise', 'and', 'deliver', 'interactive', 'digital', 'experiences', '', '', '-', 'collaborate', 'on', 'projects', 'that', 'span', 'multiple', 'disciplines', '', 'either', 'as', 'a', 'lead', 'designer', '', 'or', 'as', 'part', 'of', 'a', 'diverse', 'design', 'team', '', '', '-', 'create', 'clickable', 'mockups', 'and', 'prototypes', 'to', 'communicate', 'and', 'validate', 'visual', 'design', 'decisions', '', '', '-', 'manage', 'your', 'relationship', 'with', 'the', 'client', 'and', 'present', 'your', 'work', 'effectively', '', '', '', 'qualifications', '-', '3+', 'years', 'of', 'relevant', 'experience', 'as', 'a', 'designer', 'taking', 'ownership', '', 'driving', 'understanding', '', 'and', 'delivering', 'solutions', 'that', 'exceed', 'expectations', '', '', '-', 'strong', 'foundation', 'in', 'user', 'centered', 'design', '', 'with', 'experience', 'creating', 'user', 'flows', '', 'micro', 'interactions', '', 'storyboards', '', 'experience', 'maps', '', 'and', 'so', 'on', '', '', '-', 'consistent', 'attention', 'to', 'detail', 'in', 'your', 'deliverables', '', 'and', 'confidence', 'in', 'your', 'ability', 'to', 'present', 'them', 'to', 'clients', 'and', 'clearly', 'articulate', 'your', 'design', 'decisions', '', '', '-', 'strong', 'web', 'and', 'mobile', 'design', 'chops', '', 'with', 'a', 'deep', 'interest', 'in', 'native', 'apps', '', 'saas', '', 'desktop', 'applications', '', 'data', 'visualization', '', 'dashboards', '', 'responsive', 'web', 'and', 'engaging', 'interactions', '', '', '-', 'knowledge', 'of', 'web', 'accessibility', 'standards', 'and', 'a', 'drive', 'to', 'help', 'clients', 'comply', 'with', 'state', 'guidelines', 'as', 'well', 'as', 'a', 'desire', 'to', 'increase', 'expertise', '', '', '-', 'ability', 'to', 'lead', '', 'passion', 'for', 'learning', 'and', 'drive', 'to', 'grow', '', '', '-', 'bonus', 'points', 'if', 'you', 're', 'an', 'advocate', 'for', 'design', '', 'someone', 'who', 'loves', 'to', 'share', 'and', 'educate', 'others', 'as', 'much', 'as', 'you', 'love', 'to', 'learn', 'from', 'their', 'experiences', '', '', 'about', 'east', 'baythe', 'east', 'bay', 'market', 'works', 'with', 'east', 'bay', 'companies', '', 'so', 'there', 's', 'no', 'required', 'travel', 'or', 'long', 'commutes', '', 'we', 're', 'dedicated', '', 'curious', '', 'social', '', 'and', 'diverse', '', 'we', 'partner', 'with', 'clients', 'to', 'better', 'understand', 'their', 'industries', '', 'while', 'also', 'evolving', 'the', 'way', 'they', 'think', 'about', 'technology', '', 'you', 'll', 'be', 'surrounded', 'by', 'people', 'who', 'are', 'experts', 'at', 'what', 'they', 'do', 'and', 'who', 'd', 'love', 'to', 'talk', 'with', 'you', 'about', 'it', 'at', 'one', 'of', 'our', 'virtual', 'happy', 'hours',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</si>
  <si>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'individuals (2 times)', 'lead (4 times)', 'decisions (2 times)', 'autonomy']</t>
  </si>
  <si>
    <t>['kinds', 'collaborators', 'collaborate (2 times)', 'understand (2 times)', 'responsibilities', 'understanding', 'responsive', 'share', 'collaboration', 'committed']</t>
  </si>
  <si>
    <t>D&amp;A Consultant</t>
  </si>
  <si>
    <t>a0h1R00000BXp8u</t>
  </si>
  <si>
    <t>JO-2103-10789</t>
  </si>
  <si>
    <t>Who You?ll Work WithWe help people improve the future with data. The D&amp;amp;A core team drives strategic direction and initiatives. We accelerate innovation and learning, aggregate offerings and customer stories, and amplify a One Slalom voice to the customer.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</si>
  <si>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'improve', 'the', 'future', 'with', 'data', '', 'the', 'd', 'amp', 'a', 'core', 'team', 'drives', 'strategic', 'direction', 'and', 'initiatives', '', 'we', 'accelerate', 'innovation', 'and', 'learning', '', 'aggregate', 'offerings', 'and', 'customer', 'stories', '', 'and', 'amplify', 'a', 'one', 'slalom', 'voice', 'to', 'the', 'customer',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</si>
  <si>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Consultant (Data &amp; Analytics)</t>
  </si>
  <si>
    <t>a0h1R00000BXpDF</t>
  </si>
  <si>
    <t>JO-2103-10790</t>
  </si>
  <si>
    <t>We are looking for a Data Consultant to join our Data &amp;amp; Analytics team in Manchester. As a Data Consultant, you will help deliver meaningful and impactful solution for our clients, across a range of capabilities, making best use of data visualisation capabilities across platforms, providing knowledge around Data Governance frameworks/best practices and supporting our data engineering capability. You should have a consistent record of using standards and best practices to design and deliver intuitive, well designed solutions. Applicants should be confident in their ability to hear and manage client priorities in a collaborative environment. We are going through an exciting period of growth in our Manchester office and want you to join us through the next step of our journey. If this feels like you, please do get in touch ? we would love to hear your story! Responsibilities (the responsibilities, Technologies, Qualifications and professional skills below provide a broad view of relevant areas within the three main capabilities noted above, we do not expect everyone to tick all of the items on this list)  - Collaborate with business stakeholders and analyse user requirements. 
 - Create interactive dashboards and visualisations leveraging one of the leading Data Visualisation tools in the market: Tableau, Qlik, Microsoft BI etc. 
 - Build required data extracts or models required for solutions 
 - Create functional and technical documentation related to Business Intelligence solutions 
 - Deliver transformative solutions to clients that are aligned to industry best practices and provide thought leadership in data space. 
 - Help our clients establish Data Governance Programmes and drive data ownership into the client businesses 
 - Advise clients on the selection, configuration, and implementation of Data Governance technology solutions to support Programme objectives. (e.g., Data Catalogue, Data Quality, Business Glossary tools) 
 - Develop, lead and implement plans that will roll out the Data Governance Programmes within the client organisation 
 - Learn new data engineering and data management skills and concepts, and apply them to our clients in a project and team setting. 
 - Architect?data platforms to support our clients helping them fully leverage and organise data 
 - Implement?data lakes as streaming platforms using the latest cloud and big data technologies 
Technologies you may be working with include:  - Cloud Platforms such as AWS and Azure  
 - Visualisation tools such as Tableau or Microsoft Power BI 
 - Data Engineering toolsets such as Spark, Databricks, Hadoop, AWS Services (Lambda, Glue, S3), Azure Data Factory and more  
 - Databases such as Amazon RDS, Redshift, Azure Synapse or Snowflake  
 - ETL and ELT tools such as Alteryx or Matillion 
Qualifications:  - Demonstrate progressive experience in Business Intelligence, Data Governance or Data Engineering 
 - Experience with data visualisation, implementing high-value solutions and performing administrative activities across multi-environment infrastructure 
 - Solution delivery using Tableau or Microsoft Power BI 
 - Working knowledge of Alteryx, Python, and/or R would be a bonus 
 - Experience with various delivery methodologies; specifically, Agile 
 - Highly self-motivated to deliver both independently and with strong team collaboration 
 - Exceptional analytical, conceptual, and problem-solving abilities 
 - Ability to creatively take on new challenges and work outside comfort zone 
 - Enthusiasm to grow deep skill set in Tableau or Microsoft BI, and be on path toward certifications 
Professional Skills:  - Eagerness to contribute in a team-oriented environment 
 - Ability to work creatively and analytically in a problem-solving environment 
 - Desire to work in an information systems environment 
 - Excellent leadership, communication (written and oral) and interpersonal skills 
 - Certifications are a plus; we love people who love to learn 
Slalom is an equal opportunity employer, and all qualified applicants will receive consideration for employment without regard to race, colour, religion, sex, national origin, disability status, protected veteran status, or any other characteristic protected by law. </t>
  </si>
  <si>
    <t>['we', 'are', 'looking', 'for', 'a', 'data', 'consultant', 'to', 'join', 'our', 'data', '', 'amp', '', 'analytics', 'team', 'in', 'manchester', '', 'as', 'a', 'data', 'consultant', '', 'you', 'will', 'help', 'deliver', 'meaningful', 'and', 'impactful', 'solution', 'for', 'our', 'clients', '', 'across', 'a', 'range', 'of', 'capabilities', '', 'making', 'best', 'use', 'of', 'data', 'visualisation', 'capabilities', 'across', 'platforms', '', 'providing', 'knowledge', 'around', 'data', 'governance', 'frameworks', 'best', 'practices', 'and', 'supporting', 'our', 'data', 'engineering', 'capability', '', 'you', 'should', 'have', 'a', 'consistent', 'record', 'of', 'using', 'standards', 'and', 'best', 'practices', 'to', 'design', 'and', 'deliver', 'intuitive', '', 'well', 'designed', 'solutions', '', 'applicants', 'should', 'be', 'confident', 'in', 'their', 'ability', 'to', 'hear', 'and', 'manage', 'client', 'priorities', 'in', 'a', 'collaborative', 'environment', '', 'we', 'are', 'going', 'through', 'an', 'exciting', 'period', 'of', 'growth', 'in', 'our', 'manchester', 'office', 'and', 'want', 'you', 'to', 'join', 'us', 'through', 'the', 'next', 'step', 'of', 'our', 'journey', '', 'if', 'this', 'feels', 'like', 'you', '', 'please', 'do', 'get', 'in', 'touch', '', '', 'we', 'would', 'love', 'to', 'hear', 'your', 'story', '', 'responsibilities', '', 'the', 'responsibilities', '', 'technologies', '', 'qualifications', 'and', 'professional', 'skills', 'below', 'provide', 'a', 'broad', 'view', 'of', 'relevant', 'areas', 'within', 'the', 'three', 'main', 'capabilities', 'noted', 'above', '', 'we', 'do', 'not', 'expect', 'everyone', 'to', 'tick', 'all', 'of', 'the', 'items', 'on', 'this', 'list', '', '', '-', 'collaborate', 'with', 'business', 'stakeholders', 'and', 'analyse', 'user', 'requirements', '', '', '', '-', 'create', 'interactive', 'dashboards', 'and', 'visualisations', 'leveraging', 'one', 'of', 'the', 'leading', 'data', 'visualisation', 'tools', 'in', 'the', 'market', '', 'tableau', '', 'qlik', '', 'microsoft', 'bi', 'etc', '', '', '', '-', 'build', 'required', 'data', 'extracts', 'or', 'models', 'required', 'for', 'solutions', '', '', '-', 'create', 'functional', 'and', 'technical', 'documentation', 'related', 'to', 'business', 'intelligence', 'solutions', '', '', '-', 'deliver', 'transformative', 'solutions', 'to', 'clients', 'that', 'are', 'aligned', 'to', 'industry', 'best', 'practices', 'and', 'provide', 'thought', 'leadership', 'in', 'data', 'space', '', '', '', '-', 'help', 'our', 'clients', 'establish', 'data', 'governance', 'programmes', 'and', 'drive', 'data', 'ownership', 'into', 'the', 'client', 'businesses', '', '', '-', 'advise', 'clients', 'on', 'the', 'selection', '', 'configuration', '', 'and', 'implementation', 'of', 'data', 'governance', 'technology', 'solutions', 'to', 'support', 'programme', 'objectives', '', '', 'e', 'g', '', '', 'data', 'catalogue', '', 'data', 'quality', '', 'business', 'glossary', 'tools', '', '', '', '-', 'develop', '', 'lead', 'and', 'implement', 'plans', 'that', 'will', 'roll', 'out', 'the', 'data', 'governance', 'programmes', 'within', 'the', 'client', 'organisation', '', '', '-', 'learn', 'new', 'data', 'engineering', 'and', 'data', 'management', 'skills', 'and', 'concepts', '', 'and', 'apply', 'them', 'to', 'our', 'clients', 'in', 'a', 'project', 'and', 'team', 'setting', '', '', '', '-', 'architect', 'data', 'platforms', 'to', 'support', 'our', 'clients', 'helping', 'them', 'fully', 'leverage', 'and', 'organise', 'data', '', '', '-', 'implement', 'data', 'lakes', 'as', 'streaming', 'platforms', 'using', 'the', 'latest', 'cloud', 'and', 'big', 'data', 'technologies', '', 'technologies', 'you', 'may', 'be', 'working', 'with', 'include', '', '', '-', 'cloud', 'platforms', 'such', 'as', 'aws', 'and', 'azure', '', '', '', '-', 'visualisation', 'tools', 'such', 'as', 'tableau', 'or', 'microsoft', 'power', 'bi', '', '', '-', 'data', 'engineering', 'toolsets', 'such', 'as', 'spark', '', 'databricks', '', 'hadoop', '', 'aws', 'services', '', 'lambda', '', 'glue', '', 's3', '', '', 'azure', 'data', 'factory', 'and', 'more', '', '', '', '-', 'databases', 'such', 'as', 'amazon', 'rds', '', 'redshift', '', 'azure', 'synapse', 'or', 'snowflake', '', '', '', '-', 'etl', 'and', 'elt', 'tools', 'such', 'as', 'alteryx', 'or', 'matillion', '', 'qualifications', '', '', '-', 'demonstrate', 'progressive', 'experience', 'in', 'business', 'intelligence', '', 'data', 'governance', 'or', 'data', 'engineering', '', '', '-', 'experience', 'with', 'data', 'visualisation', '', 'implementing', 'high', 'value', 'solutions', 'and', 'performing', 'administrative', 'activities', 'across', 'multi', 'environment', 'infrastructure', '', '', '-', 'solution', 'delivery', 'using', 'tableau', 'or', 'microsoft', 'power', 'bi', '', '', '-', 'working', 'knowledge', 'of', 'alteryx', '', 'python', '', 'and', 'or', 'r', 'would', 'be', 'a', 'bonus', '', '', '-', 'experience', 'with', 'various', 'delivery', 'methodologies', '', 'specifically', '', 'agile', '', '', '-', 'highly', 'self', 'motivated', 'to', 'deliver', 'both', 'independently', 'and', 'with', 'strong', 'team', 'collaboration', '', '', '-', 'exceptional', 'analytical', '', 'conceptual', '', 'and', 'problem', 'solving', 'abilities', '', '', '-', 'ability', 'to', 'creatively', 'take', 'on', 'new', 'challenges', 'and', 'work', 'outside', 'comfort', 'zone', '', '', '-', 'enthusiasm', 'to', 'grow', 'deep', 'skill', 'set', 'in', 'tableau', 'or', 'microsoft', 'bi', '', 'and', 'be', 'on', 'path', 'toward', 'certifications', '', 'professional', 'skills', '', '', '-', 'eagerness', 'to', 'contribute', 'in', 'a', 'team', 'oriented', 'environment', '', '', '-', 'ability', 'to', 'work', 'creatively', 'and', 'analytically', 'in', 'a', 'problem', 'solving', 'environment', '', '', '-', 'desire', 'to', 'work', 'in', 'an', 'information', 'systems', 'environment', '', '', '-', 'excellent', 'leadership', '', 'communication', '', 'written', 'and', 'oral', '', 'and', 'interpersonal', 'skills', '', '', '-', 'certifications', 'are', 'a', 'plus', '', 'we', 'love', 'people', 'who', 'love', 'to', 'learn', '', 'slalom', 'is', 'an', 'equal', 'opportunity', 'employer', '', 'and', 'all', 'qualified', 'applicants', 'will', 'receive', 'consideration', 'for', 'employment', 'without', 'regard', 'to', 'race', '', 'colour', '', 'religion', '', 'sex', '', 'national', 'origin', '', 'disability', 'status', '', 'protected', 'veteran', 'status', '', 'or', 'any', 'other', 'characteristic', 'protected', 'by', 'law']</t>
  </si>
  <si>
    <t>['analytics', 'confident', 'analyse', 'leading', 'leadership (2 times)', 'objectives', 'lead', 'independently', 'analytical', 'challenges', 'analytically']</t>
  </si>
  <si>
    <t>['supporting', 'collaborative', 'feels', 'responsibilities (2 times)', 'collaborate', 'support (2 times)', 'collaboration', 'enthusiasm', 'interpersonal (2 times)']</t>
  </si>
  <si>
    <t>Seattle Local Internship - Software Engineering, 2023 Grads</t>
  </si>
  <si>
    <t>a0h1R00000BXpEr</t>
  </si>
  <si>
    <t>JO-2103-10802</t>
  </si>
  <si>
    <t>Seattle Local Internship - BAS, 2023 Grads</t>
  </si>
  <si>
    <t>a0h1R00000BXpEw</t>
  </si>
  <si>
    <t>JO-2103-10803</t>
  </si>
  <si>
    <t>Architect - Machine Learning - Data Engineering</t>
  </si>
  <si>
    <t>a0h1R00000BU2sR</t>
  </si>
  <si>
    <t>JO-2104-11244</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</si>
  <si>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an Architect, you?ll design and deliver innovative Machine Learning solutions as part of intelligent products on Amazon Web Services, Azure and Google Cloud using core cloud data science tools, ML Ops components, and other big data related technologies. This includes helping craft projects in their initial phases and delivering them with a team. 
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and consistently push the limit of what is possible to deliver the best solutions
 - Collaborate with Product Owners to apply Slalom?s agile process and be responsible to lead the initiation, delivery, and transition of projects for your team in a client-facing role 
 - Explains model results to technical and non-technical audiences including leading highly technical presentations
 - Lead and mentor engineers and machine learning practitioners. Lead smaller projects (3 to 5 people) as the technical lead from project initiation to delivery 
 - Share project findings with the wider Machine Learning group
 - Build and maintain relationships with customers
 - Collaborate with a variety of stakeholders across the Slalom organization
 - Will be delivery-focused approximately 85-95% of the time
 - Willingness to travel up to 50%, at peak times
What You?ll Bring  - 5+ years of experience implementing models or machine learning algorithms in production
 - Experience on any of these cloud platforms (AWS, Azure, GCP)
 - Experience developing models and other data science work - Python (preferred) or R 
 - Recognized as an authority on a technical topic (e.g. Recommendation Systems) with a generalist familiarity of several AI/ML techniques
 - Ability to lead exploratory data analysis within new subject matters or new data structures
 - Familiarity with Agile project delivery 
 - Excellent verbal and written communication skills
 - Proficiency with both Linux and Windows
 - (Preferred) Familiarity with ML Ops pipelines or CI/CD implementations
 - (Optional) Experience leading a data science or other technical team
 - (Optional) Familiarity with QA processes
 - (Optional) Quantitative graduate degree
 - (Optional) One or more of the following other languages: Java, C#, R, JavaScript, Go, Spark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RRSP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</si>
  <si>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'an', 'architect', '', 'you', 'll', 'design', 'and', 'deliver', 'innovative', 'machine', 'learning', 'solutions', 'as', 'part', 'of', 'intelligent', 'products', 'on', 'amazon', 'web', 'services', '', 'azure', 'and', 'google', 'cloud', 'using', 'core', 'cloud', 'data', 'science', 'tools', '', 'ml', 'ops', 'components', '', 'and', 'other', 'big', 'data', 'related', 'technologies', '', 'this', 'includes', 'helping', 'craft', 'projects', 'in', 'their', 'initial', 'phases', 'and', 'delivering', 'them', 'with', 'a', 'team', '', '', 'what', 'you', 'll', 'do', '', '-', 'provide', 'machine', 'learning', 'thought', 'leadership', 'and', 'vision', 'internally', 'and', 'to', 'clients', '', 'build', 'a', 'sense', 'of', 'community', 'and', 'encourage', 'a', 'culture', 'of', 'collaboration', 'and', 'curiosity', '', '-', 'implement', 'models', 'and', 'algorithms', 'on', 'multiple', 'cloud', 'providers', '', '-', 'write', 'in', 'python', 'or', 'other', 'languages', 'to', 'deliver', 'a', 'wide', 'variety', 'of', 'machine', 'learning', '', 'amp', '', 'data', 'science', 'solutions', '', '-', 'recommend', 'and', 'implement', 'architecture', 'to', 'deploy', 'machine', 'leaning', 'pipelines', 'and', 'ci', 'cd', 'processes', 'at', 'scale', '', '-', 'stay', 'abreast', 'of', 'new', 'tools', '', 'packages', '', 'and', 'machine', 'learning', 'techniques', 'and', 'consistently', 'push', 'the', 'limit', 'of', 'what', 'is', 'possible', 'to', 'deliver', 'the', 'best', 'solutions', '', '-', 'collaborate', 'with', 'product', 'owners', 'to', 'apply', 'slalom', 's', 'agile', 'process', 'and', 'be', 'responsible', 'to', 'lead', 'the', 'initiation', '', 'delivery', '', 'and', 'transition', 'of', 'projects', 'for', 'your', 'team', 'in', 'a', 'client', 'facing', 'role', '', '', '-', 'explains', 'model', 'results', 'to', 'technical', 'and', 'non', 'technical', 'audiences', 'including', 'leading', 'highly', 'technical', 'presentations', '', '-', 'lead', 'and', 'mentor', 'engineers', 'and', 'machine', 'learning', 'practitioners', '', 'lead', 'smaller', 'projects', '', '3', 'to', '5', 'people', '', 'as', 'the', 'technical', 'lead', 'from', 'project', 'initiation', 'to', 'delivery', '', '', '-', 'share', 'project', 'findings', 'with', 'the', 'wider', 'machine', 'learning', 'group', '', '-', 'build', 'and', 'maintain', 'relationships', 'with', 'customers', '', '-', 'collaborate', 'with', 'a', 'variety', 'of', 'stakeholders', 'across', 'the', 'slalom', 'organization', '', '-', 'will', 'be', 'delivery', 'focused', 'approximately', '85', '95%', 'of', 'the', 'time', '', '-', 'willingness', 'to', 'travel', 'up', 'to', '50%', '', 'at', 'peak', 'times', '', 'what', 'you', 'll', 'bring', '', '-', '5+', 'years', 'of', 'experience', 'implementing', 'models', 'or', 'machine', 'learning', 'algorithms', 'in', 'production', '', '-', 'experience', 'on', 'any', 'of', 'these', 'cloud', 'platforms', '', 'aws', '', 'azure', '', 'gcp', '', '', '-', 'experience', 'developing', 'models', 'and', 'other', 'data', 'science', 'work', '-', 'python', '', 'preferred', '', 'or', 'r', '', '', '-', 'recognized', 'as', 'an', 'authority', 'on', 'a', 'technical', 'topic', '', 'e', 'g', '', 'recommendation', 'systems', '', 'with', 'a', 'generalist', 'familiarity', 'of', 'several', 'ai', 'ml', 'techniques', '', '-', 'ability', 'to', 'lead', 'exploratory', 'data', 'analysis', 'within', 'new', 'subject', 'matters', 'or', 'new', 'data', 'structures', '', '-', 'familiarity', 'with', 'agile', 'project', 'delivery', '', '', '-', 'excellent', 'verbal', 'and', 'written', 'communication', 'skills', '', '-', 'proficiency', 'with', 'both', 'linux', 'and', 'windows', '', '-', '', 'preferred', '', 'familiarity', 'with', 'ml', 'ops', 'pipelines', 'or', 'ci', 'cd', 'implementations', '', '-', '', 'optional', '', 'experience', 'leading', 'a', 'data', 'science', 'or', 'other', 'technical', 'team', '', '-', '', 'optional', '', 'familiarity', 'with', 'qa', 'processes', '', '-', '', 'optional', '', 'quantitative', 'graduate', 'degree', '', '-', '', 'optional', '', 'one', 'or', 'more', 'of', 'the', 'following', 'other', 'languages', '', 'java', '', 'c#', '', 'r', '', 'javascript', '', 'go', '', 'spark',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'rrsp',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</si>
  <si>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2022 TE Intern WesCo</t>
  </si>
  <si>
    <t>a0h1R00000Bq43V</t>
  </si>
  <si>
    <t>JO-2109-13896</t>
  </si>
  <si>
    <t>a0h1R00000BU8TV</t>
  </si>
  <si>
    <t>JO-2105-11943</t>
  </si>
  <si>
    <t>a0h1R00000CzeyR</t>
  </si>
  <si>
    <t>JO-2202-16421</t>
  </si>
  <si>
    <t>Enterprise Architecture - Technical Architect - Global Salesforce</t>
  </si>
  <si>
    <t>a0h1R00000BUA5n</t>
  </si>
  <si>
    <t>JO-2106-12138</t>
  </si>
  <si>
    <t>Slalom is a modern consulting firm focused on strategy, technology, and business transformation. In more than 48 markets across the US and around the world, Slalom&amp;#39;s?teams have autonomy to be responsive to the market and do what?s right for our teams and clients. They are backed by?regional innovation hubs, a global culture of collaboration, and partnerships with the world&amp;#39;s top technology providers. Founded in 2001 and headquartered in Seattle, Slalom has organically grown to more than 11,000 employees. Slalom was named one of Fortune&amp;#39;s 100 Best Companies to Work For in 2021?and is regularly recognized by?employees as a best place to work. Learn more at slalom.com. ?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4th largest global Salesforce partner, we are committed to growing and developing our Salesforce talent, offering continued growth opportunities, and exposing our people to meaningful work that aligns to their personal and professional goals.  Job Title: Enterprise Architecture - Technical Architect - Global SalesforceResponsibilities: - Collaborate with client stakeholders to define outcomes, craft enterprise-level technical designs/solutions, and manage expectations.   
 - Translate business requirements into well architected solutions that best leverage the Salesforce platform and ecosystem.  
 - Lead technical design sessions, architect and document technical solutions aligned with client business objectives and identify gaps between client&amp;#39;s current and desired end-states.   
 - Provide technical oversight and governance of Salesforce projects.  
 - Manage the technical delivery of custom development, integrations, and data migration elements of a Salesforce implementation. 
 - Contribute to the growth of Slalom?s Salesforce Enterprise Architecture capability by identifying and leading internal strategic initiatives, mentoring and developing other architects, and serving as an active contributor to knowledge base.  
 - Maintain a target billable utilization aligned to the role. 
Qualifications: - 5+ years of CRM experience, the majority specifically within Salesforce   
 - Deep understanding of the Salesforce product suite, including Sales, Service, Community, Marketing, and App Clouds   
 - Proven understanding of and experience with Salesforce development, configuration, and management capabilities   
 - Familiarity with sophisticated programming concepts including core design patterns, limits and bulk patterns, integration patterns, asynchronous operations, and effective testing methodologies. 
 - Ability to collaborate with client partners to define requirements, outcomes, and set expectations on tasks that you and your team will be responsible for executing   
 - Experience defining systems architecture landscapes, identifying gaps in roadmaps to reach desired end-states, and delivering comprehensive solutions that enable achievement of the client&amp;#39;s desired outcomes   
 - Knowledge of both data and application integration tools and experience integrating Salesforce with various business systems  
 - Strong understanding of environment management, release management, and continuous integration/delivery methodologies   
 - Ability to lead a team of solution designers and programmers; ability to lead design and code reviews to ensure quality and appropriate design patterns are followed 
 - Strong background in designing large web-based or client-server systems, or complete software product lifecycle exposure  
 - Strong verbal and written communication skills; able to effectively develop materials that are appropriate for the audience 
 - Active Salesforce certifications or ability to achieve relevant certifications upon hire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</si>
  <si>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['slalom', 'is', 'a', 'modern', 'consulting', 'firm', 'focused', 'on', 'strategy', '', 'technology', '', 'and', 'business', 'transformation', '', 'in', 'more', 'than', '48',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'11', '000', 'employees', '', 'slalom', 'was', 'named', 'one', 'of', 'fortune', '#39', 's', '100', 'best', 'companies', 'to', 'work', 'for', 'in', '2021', 'and', 'is', 'regularly', 'recognized', 'by', 'employees', 'as', 'a', 'best', 'place', 'to', 'work', '', 'learn', 'more', 'at', 'slalom', 'com', '',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'4th', 'largest', 'global', 'salesforce', 'partner', '', 'we', 'are', 'committed', 'to', 'growing', 'and', 'developing', 'our', 'salesforce', 'talent', '', 'offering', 'continued', 'growth', 'opportunities', '', 'and', 'exposing', 'our', 'people', 'to', 'meaningful', 'work', 'that', 'aligns', 'to', 'their', 'personal', 'and', 'professional', 'goals', '', '', 'job', 'title', '', 'enterprise', 'architecture', '-', 'technical', 'architect', '-', 'global', 'salesforceresponsibilities', '', '-', 'collaborate', 'with', 'client', 'stakeholders', 'to', 'define', 'outcomes', '', 'craft', 'enterprise', 'level', 'technical', 'designs', 'solutions', '', 'and', 'manage', 'expectations', '', '', '', '', '', '-', 'translate', 'business', 'requirements', 'into', 'well', 'architected', 'solutions', 'that', 'best', 'leverage', 'the', 'salesforce', 'platform', 'and', 'ecosystem', '', '', '', '', '-', 'lead', 'technical', 'design', 'sessions', '', 'architect', 'and', 'document', 'technical', 'solutions', 'aligned', 'with', 'client', 'business', 'objectives', 'and', 'identify', 'gaps', 'between', 'client', '#39', 's', 'current', 'and', 'desired', 'end', 'states', '', '', '', '', '', '-', 'provide', 'technical', 'oversight', 'and', 'governance', 'of', 'salesforce', 'projects', '', '', '', '', '-', 'manage', 'the', 'technical', 'delivery', 'of', 'custom', 'development', '', 'integrations', '', 'and', 'data', 'migration', 'elements', 'of', 'a', 'salesforce', 'implementation', '', '', '', '-', 'contribute', 'to', 'the', 'growth', 'of', 'slalom', 's', 'salesforce', 'enterprise', 'architecture', 'capability', 'by', 'identifying', 'and', 'leading', 'internal', 'strategic', 'initiatives', '', 'mentoring', 'and', 'developing', 'other', 'architects', '', 'and', 'serving', 'as', 'an', 'active', 'contributor', 'to', 'knowledge', 'base', '', '', '', '', '-', 'maintain', 'a', 'target', 'billable', 'utilization', 'aligned', 'to', 'the', 'role', '', '', 'qualifications', '', '-', '5+', 'years', 'of', 'crm', 'experience', '', 'the', 'majority', 'specifically', 'within', 'salesforce', '', '', '', '', '-', 'deep', 'understanding', 'of', 'the', 'salesforce', 'product', 'suite', '', 'including', 'sales', '', 'service', '', 'community', '', 'marketing', '', 'and', 'app', 'clouds', '', '', '', '', '-', 'proven', 'understanding', 'of', 'and', 'experience', 'with', 'salesforce', 'development', '', 'configuration', '', 'and', 'management', 'capabilities', '', '', '', '', '-', 'familiarity', 'with', 'sophisticated', 'programming', 'concepts', 'including', 'core', 'design', 'patterns', '', 'limits', 'and', 'bulk', 'patterns', '', 'integration', 'patterns', '', 'asynchronous', 'operations', '', 'and', 'effective', 'testing', 'methodologies', '', '', '', '-', 'ability', 'to', 'collaborate', 'with', 'client', 'partners', 'to', 'define', 'requirements', '', 'outcomes', '', 'and', 'set', 'expectations', 'on', 'tasks', 'that', 'you', 'and', 'your', 'team', 'will', 'be', 'responsible', 'for', 'executing', '', '', '', '', '-', 'experience', 'defining', 'systems', 'architecture', 'landscapes', '', 'identifying', 'gaps', 'in', 'roadmaps', 'to', 'reach', 'desired', 'end', 'states', '', 'and', 'delivering', 'comprehensive', 'solutions', 'that', 'enable', 'achievement', 'of', 'the', 'client', '#39', 's', 'desired', 'outcomes', '', '', '', '', '-', 'knowledge', 'of', 'both', 'data', 'and', 'application', 'integration', 'tools', 'and', 'experience', 'integrating', 'salesforce', 'with', 'various', 'business', 'systems', '', '', '', '-', 'strong', 'understanding', 'of', 'environment', 'management', '', 'release', 'management', '', 'and', 'continuous', 'integration', 'delivery', 'methodologies', '', '', '', '', '-', 'ability', 'to', 'lead', 'a', 'team', 'of', 'solution', 'designers', 'and', 'programmers', '', 'ability', 'to', 'lead', 'design', 'and', 'code', 'reviews', 'to', 'ensure', 'quality', 'and', 'appropriate', 'design', 'patterns', 'are', 'followed', '', '', '-', 'strong', 'background', 'in', 'designing', 'large', 'web', 'based', 'or', 'client', 'server', 'systems', '', 'or', 'complete', 'software', 'product', 'lifecycle', 'exposure', '', '', '', '-', 'strong', 'verbal', 'and', 'written', 'communication', 'skills', '', 'able', 'to', 'effectively', 'develop', 'materials', 'that', 'are', 'appropriate', 'for', 'the', 'audience', '', '', '-', 'active', 'salesforce', 'certifications', 'or', 'ability', 'to', 'achieve', 'relevant', 'certifications', 'upon', 'hire', '', '',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</si>
  <si>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'leaders', 'lead (3 times)', 'objectives', 'leading', 'active (2 times)']</t>
  </si>
  <si>
    <t>['responsive', 'collaboration', 'inclusive', 'committed (2 times)', 'collaborate (2 times)', 'understanding (3 times)', 'responsible']</t>
  </si>
  <si>
    <t>Product Owner- Inspire Brands</t>
  </si>
  <si>
    <t>a0h1R00000BXoXD</t>
  </si>
  <si>
    <t>JO-2103-10719</t>
  </si>
  <si>
    <t>Senior Consultant - Strategy &amp; Operations</t>
  </si>
  <si>
    <t>a0h1R00000BXol7</t>
  </si>
  <si>
    <t>JO-2103-10757</t>
  </si>
  <si>
    <t>Who You?ll Work WithSlalom designs and builds strategies, processes, and systems to help our clients solve some of their most complex and interesting business challenges. Our consultants deliver the innovative thinking and business-changing recommendations that are core to our client work. Our Strategy &amp;amp; Operations team partners with our clients to make bold decisions on priority C-suite issues. We help our clients develop and implement business strategies, design effective business and operating models, cut costs and improve efficiency, improve customer experience and satisfaction, and improve operations, without compromising company business objectives, culture, or customer satisfaction. Our consultants apply their skills across a variety of industry and functional areas, work in small, flexible engagement teams, work directly with our senior leadership team, and partner closely with other Slalom practices on strategy and roadmap development, assessments, and execution.What You?ll Do  - Conduct current state assessments, evaluate results, and present findings in a logical and easy-to-understand manner
 - Define future state visions and prioritization of opportunity areas that deliver value across people, process, technology &amp;amp; information
 - Perform gap analyses to determine areas that need to be addressed based on current versus future state
 -  Identify a realistic and executable strategy focused on planning and developing roadmaps, communication plans, governance structures and investment prioritization for execution
 - Play a role in supporting key client deliverables and ensure that projects are completed on time and on budget
 - Develop deep client relationships at all levels of organizations and act as a trusted advisor
 -  Contribute to the pursuit of new business through drafting/writing proposals, presenting to client executives and supporting RFI/RFP responses
 - Develop thought leadership in the S&amp;amp;O space through participation in industry events, panel discussions, publishing papers etc. 
What You?ll Bring  - 5+ years in management or strategy consulting with prior experience working with clients at C-suite level is required
 - Experience with business strategy development and execution; experience in a project leadership role a plus
 - Experience providing strategic technology advisory services to clients 
 - Knowledge of a broad range of areas including: - Business cases and ROI calculations
 - Business operations design &amp;amp; analysis
 - IT strategy development, ideation workshops, governance and effectiveness
 - Strategic roadmap &amp;amp; execution plans
 - Business Architecture and operating models
 - Change Management and Organizational Effectiveness
 - Business process outsourcing, sourcing and vendor strategy
 - Mergers &amp;amp; Acquisitions
 - Achievement-oriented with strong leadership skills and a desire for continued growth and learning in career 
 - A relationship builder able to team effectively with others and build relationships at all levels internally and with client teams and stakeholders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#LI-AB1</t>
  </si>
  <si>
    <t>['who', 'you', 'll', 'work', 'withslalom', 'designs', 'and', 'builds', 'strategies', '', 'processes', '', 'and', 'systems', 'to', 'help', 'our', 'clients', 'solve', 'some', 'of', 'their', 'most', 'complex', 'and', 'interesting', 'business', 'challenges', '', 'our', 'consultants', 'deliver', 'the', 'innovative', 'thinking', 'and', 'business', 'changing', 'recommendations', 'that', 'are', 'core', 'to', 'our', 'client', 'work', '', 'our', 'strategy', '', 'amp', '', 'operations', 'team', 'partners', 'with', 'our', 'clients', 'to', 'make', 'bold', 'decisions', 'on', 'priority', 'c', 'suite', 'issues', '', 'we', 'help', 'our', 'clients', 'develop', 'and', 'implement', 'business', 'strategies', '', 'design', 'effective', 'business', 'and', 'operating', 'models', '', 'cut', 'costs', 'and', 'improve', 'efficiency', '', 'improve', 'customer', 'experience', 'and', 'satisfaction', '', 'and', 'improve', 'operations', '', 'without', 'compromising', 'company', 'business', 'objectives', '', 'culture', '', 'or', 'customer', 'satisfaction', '', 'our', 'consultants', 'apply', 'their', 'skills', 'across', 'a', 'variety', 'of', 'industry', 'and', 'functional', 'areas', '', 'work', 'in', 'small', '', 'flexible', 'engagement', 'teams', '', 'work', 'directly', 'with', 'our', 'senior', 'leadership', 'team', '', 'and', 'partner', 'closely', 'with', 'other', 'slalom', 'practices', 'on', 'strategy', 'and', 'roadmap', 'development', '', 'assessments', '', 'and', 'execution', 'what', 'you', 'll', 'do', '', '-', 'conduct', 'current', 'state', 'assessments', '', 'evaluate', 'results', '', 'and', 'present', 'findings', 'in', 'a', 'logical', 'and', 'easy', 'to', 'understand', 'manner', '', '-', 'define', 'future', 'state', 'visions', 'and', 'prioritization', 'of', 'opportunity', 'areas', 'that', 'deliver', 'value', 'across', 'people', '', 'process', '', 'technology', '', 'amp', '', 'information', '', '-', 'perform', 'gap', 'analyses', 'to', 'determine', 'areas', 'that', 'need', 'to', 'be', 'addressed', 'based', 'on', 'current', 'versus', 'future', 'state', '', '-', '', 'identify', 'a', 'realistic', 'and', 'executable', 'strategy', 'focused', 'on', 'planning', 'and', 'developing', 'roadmaps', '', 'communication', 'plans', '', 'governance', 'structures', 'and', 'investment', 'prioritization', 'for', 'execution', '', '-', 'play', 'a', 'role', 'in', 'supporting', 'key', 'client', 'deliverables', 'and', 'ensure', 'that', 'projects', 'are', 'completed', 'on', 'time', 'and', 'on', 'budget', '', '-', 'develop', 'deep', 'client', 'relationships', 'at', 'all', 'levels', 'of', 'organizations', 'and', 'act', 'as', 'a', 'trusted', 'advisor', '', '-', '', 'contribute', 'to', 'the', 'pursuit', 'of', 'new', 'business', 'through', 'drafting', 'writing', 'proposals', '', 'presenting', 'to', 'client', 'executives', 'and', 'supporting', 'rfi', 'rfp', 'responses', '', '-', 'develop', 'thought', 'leadership', 'in', 'the', 's', 'amp', 'o', 'space', 'through', 'participation', 'in', 'industry', 'events', '', 'panel', 'discussions', '', 'publishing', 'papers', 'etc', '', '', 'what', 'you', 'll', 'bring', '', '-', '5+', 'years', 'in', 'management', 'or', 'strategy', 'consulting', 'with', 'prior', 'experience', 'working', 'with', 'clients', 'at', 'c', 'suite', 'level', 'is', 'required', '', '-', 'experience', 'with', 'business', 'strategy', 'development', 'and', 'execution', '', 'experience', 'in', 'a', 'project', 'leadership', 'role', 'a', 'plus', '', '-', 'experience', 'providing', 'strategic', 'technology', 'advisory', 'services', 'to', 'clients', '', '', '-', 'knowledge', 'of', 'a', 'broad', 'range', 'of', 'areas', 'including', '', '-', 'business', 'cases', 'and', 'roi', 'calculations', '', '-', 'business', 'operations', 'design', '', 'amp', '', 'analysis', '', '-', 'it', 'strategy', 'development', '', 'ideation', 'workshops', '', 'governance', 'and', 'effectiveness', '', '-', 'strategic', 'roadmap', '', 'amp', '', 'execution', 'plans', '', '-', 'business', 'architecture', 'and', 'operating', 'models', '', '-', 'change', 'management', 'and', 'organizational', 'effectiveness', '', '-', 'business', 'process', 'outsourcing', '', 'sourcing', 'and', 'vendor', 'strategy', '', '-', 'mergers', '', 'amp', '', 'acquisitions', '', '', '-', 'achievement', 'oriented', 'with', 'strong', 'leadership', 'skills', 'and', 'a', 'desire', 'for', 'continued', 'growth', 'and', 'learning', 'in', 'career', '', '', '-', 'a', 'relationship', 'builder', 'able', 'to', 'team', 'effectively', 'with', 'others', 'and', 'build', 'relationships', 'at', 'all', 'levels', 'internally', 'and', 'with', 'client', 'teams', 'and', 'stakeholders',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'ab1']</t>
  </si>
  <si>
    <t>['challenges', 'decisions', 'objectives', 'leadership (4 times)', 'logical', 'analyses', 'determine', 'analysis', 'autonomy']</t>
  </si>
  <si>
    <t>['understand', 'supporting (2 times)', 'trusted', 'responses', 'collaboration', 'committed']</t>
  </si>
  <si>
    <t>BAS Leader</t>
  </si>
  <si>
    <t>a0h1R00000BXoq1</t>
  </si>
  <si>
    <t>JO-2103-10763</t>
  </si>
  <si>
    <t>a0h1R00000BUCCi</t>
  </si>
  <si>
    <t>JO-2106-12355</t>
  </si>
  <si>
    <t>a0h1R00000BU4CR</t>
  </si>
  <si>
    <t>JO-2104-11393</t>
  </si>
  <si>
    <t>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What You?ll Do As a Data Engineering Principal for Slalom Build, you?ll design and deliver innovative solutions on Amazon Web Services, Azure and Google Cloud using core cloud data warehouse tools, Hadoop, Spark, Event Stream platforms, and other big data related technologies. This includes helping shape projects in their initial phases and deliver them with a team. Additionally, you?ll work closely with Slalom?s local markets to meet with prospective clients and discuss their project needs.  - Lead analysis, architecture, design, and development of cloud data warehouse and business intelligence solutions 
 - Actively contribute to the cloud and big data community at Slalom, and drive new capabilities forward 
 - Define cloud data strategy, including designing multi-phased implementation roadmaps 
 - Mentor other team members. 
 - Supervises testing activities with Quality Engineering partners 
 - Demonstrates thought leadership with clients on Agile best practices 
 - Assist business development teams with pre-sales activities, including helping estimate and plan projects 
 - Manages a small team of direct reports 
 - Coaches &amp;amp; mentors other team members 
 - Willingness to travel up to 50%, at peak times
What You?ll Bring  - Experience on any of the cloud platforms (Amazon Web Services, Azure, and Google Cloud) 
 - Hands-on development using and migrating data to cloud platforms 
 - Proficiency in relational database design and development 
 - Proficiency and hands-on experience with big data technologies 
 - Experience in languages such as Python, Java, Scala, and/or Go 
 - Experience leading and growing direct reports 
 - Proficiency with both Linux and Windows 
 - Analytical approach to problem-solving; ability to use technology to solve business problems 
 - Passionate about learning new technologies 
Preferred Experience:  - 7+ years of data architecture, business intelligence and/or consulting experience 
 - Cloud platform certification(s) (example: AWS Certified Solutions Architect) 
 - MS, or equivalent, in Math, Computer Science or an applied quantitative field 
 - Experience with data mining techniques and working with data-intensive applications 
 - Experience working with various verticals (e.g., insurance, utilities, manufacturing, financial services, technology)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</si>
  <si>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 'what', 'you', 'll', 'do', 'as', 'a', 'data', 'engineering', 'principal', 'for', 'slalom', 'build', '', 'you', 'll', 'design', 'and', 'deliver', 'innovative', 'solutions', 'on', 'amazon', 'web', 'services', '', 'azure', 'and', 'google', 'cloud', 'using', 'core', 'cloud', 'data', 'warehouse', 'tools', '', 'hadoop', '', 'spark', '', 'event', 'stream', 'platforms', '', 'and', 'other', 'big', 'data', 'related', 'technologies', '', 'this', 'includes', 'helping', 'shape', 'projects', 'in', 'their', 'initial', 'phases', 'and', 'deliver', 'them', 'with', 'a', 'team', '', 'additionally', '', 'you', 'll', 'work', 'closely', 'with', 'slalom', 's', 'local', 'markets', 'to', 'meet', 'with', 'prospective', 'clients', 'and', 'discuss', 'their', 'project', 'needs', '', '', '-', 'lead', 'analysis', '', 'architecture', '', 'design', '', 'and', 'development', 'of', 'cloud', 'data', 'warehouse', 'and', 'business', 'intelligence', 'solutions', '', '', '-', 'actively', 'contribute', 'to', 'the', 'cloud', 'and', 'big', 'data', 'community', 'at', 'slalom', '', 'and', 'drive', 'new', 'capabilities', 'forward', '', '', '-', 'define', 'cloud', 'data', 'strategy', '', 'including', 'designing', 'multi', 'phased', 'implementation', 'roadmaps', '', '', '-', 'mentor', 'other', 'team', 'members', '', '', '', '-', 'supervises', 'testing', 'activities', 'with', 'quality', 'engineering', 'partners', '', '', '-', 'demonstrates', 'thought', 'leadership', 'with', 'clients', 'on', 'agile', 'best', 'practices', '', '', '-', 'assist', 'business', 'development', 'teams', 'with', 'pre', 'sales', 'activities', '', 'including', 'helping', 'estimate', 'and', 'plan', 'projects', '', '', '-', 'manages', 'a', 'small', 'team', 'of', 'direct', 'reports', '', '', '-', 'coaches', '', 'amp', '', 'mentors', 'other', 'team', 'members', '', '', '-', 'willingness', 'to', 'travel', 'up', 'to', '50%', '', 'at', 'peak', 'times', 'what', 'you', 'll', 'bring', '', '-', 'experience', 'on', 'any', 'of', 'the', 'cloud', 'platforms', '', 'amazon', 'web', 'services', '', 'azure', '', 'and', 'google', 'cloud', '', '', '', '-', 'hands', 'on', 'development', 'using', 'and', 'migrating', 'data', 'to', 'cloud', 'platforms', '', '', '-', 'proficiency', 'in', 'relational', 'database', 'design', 'and', 'development', '', '', '-', 'proficiency', 'and', 'hands', 'on', 'experience', 'with', 'big', 'data', 'technologies', '', '', '-', 'experience', 'in', 'languages', 'such', 'as', 'python', '', 'java', '', 'scala', '', 'and', 'or', 'go', '', '', '-', 'experience', 'leading', 'and', 'growing', 'direct', 'reports', '', '', '-', 'proficiency', 'with', 'both', 'linux', 'and', 'windows', '', '', '-', 'analytical', 'approach', 'to', 'problem', 'solving', '', 'ability', 'to', 'use', 'technology', 'to', 'solve', 'business', 'problems', '', '', '-', 'passionate', 'about', 'learning', 'new', 'technologies', '', 'preferred', 'experience', '', '', '-', '7+', 'years', 'of', 'data', 'architecture', '', 'business', 'intelligence', 'and', 'or', 'consulting', 'experience', '', '', '-', 'cloud', 'platform', 'certification', 's', '', '', 'example', '', 'aws', 'certified', 'solutions', 'architect', '', '', '', '-', 'ms', '', 'or', 'equivalent', '', 'in', 'math', '', 'computer', 'science', 'or', 'an', 'applied', 'quantitative', 'field', '', '', '-', 'experience', 'with', 'data', 'mining', 'techniques', 'and', 'working', 'with', 'data', 'intensive', 'applications', '', '', '-', 'experience', 'working', 'with', 'various', 'verticals', '', 'e', 'g', '', '', 'insurance', '', 'utilities', '', 'manufacturing', '', 'financial', 'services', '', 'technology', '', '',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</si>
  <si>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['analytics', 'lead', 'analysis', 'actively', 'leadership', 'leading', 'analytical', 'individual']</t>
  </si>
  <si>
    <t>Change Management Senior Consultant</t>
  </si>
  <si>
    <t>a0h1R00000BUCS8</t>
  </si>
  <si>
    <t>JO-2106-12386</t>
  </si>
  <si>
    <t>Slalom is a modern consulting firm focused on strategy, technology, and business transformation. We redefine what&amp;#39;s possible and create what&amp;#39;s next.In over 42 cities across the US and around the world, Slalom&amp;#39;s teams have autonomy to move fast and do what&amp;#39;s right. They&amp;#39;re backed by regional innovation hubs, a global culture of collaboration, and partnerships with the world&amp;#39;s top technology providers, including Amazon Web Services, Google Cloud, Microsoft, Salesforce, and Tableau. Founded in 2001 and headquartered in Seattle, Slalom has organically grown to over 12,000 employees. Slalom was named one of Fortune&amp;#39;s 100 Best Companies to Work For in 2021 and is regularly recognized by employees as a best place to work. Learn more at slalom.com.?What We Do:The Organizational Effectiveness team ensures our clients and their teams are equipped, engaged, and empowered to act quickly and strategically while embracing change and transformation. What You?ll Do:  - Lead strategy and plans for organizational transformation, change management, training and adoption plans
 - Lead strategy surrounding communication and stakeholder engagement, working in multiple disciplines across industries and building client knowledge and credibility quickly
 - Lead the deployment of maturity assessments and change impact analyses including skill gaps
 - Develop the design of organization and talent components of a digital, technology, cloud, data or HR operating model
 - Work with Executives and C-Suite clients to align business and IT stakeholders around the mission, journey and vision of transformation
 - Develop recommendations on how to operate or implement new roles, responsibilities, skills, org, etc. for the future state
 - Participate in the design and facilitation of strategic planning sessions, workshops and stakeholder interviews
 - Help to identify and shape opportunities in delivery environments and lend expertise to enhance Adoption capabilities and offerings within Organizational Effectiveness 
What You?ll Bring: - Advanced experience and demonstrated project success in leading change management: - Organizational change strategy
 - Stakeholder engagement and communication
 - Communications and training plans / artifacts
 - Change impact and gap analysis
 - Adoption measures
 - Prior project experience, or significant interest, in supporting or developing organizational and/or talent strategy: - Organizational design/structure
 - Workforce and succession planning
 - Operating model development
 - Journey mapping and personas
 - Employee experience
 - Culture transformation
 - Experience leading consulting project teams, working with team members to manage schedule, time and client priorities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laws.?#LI-DK2</t>
  </si>
  <si>
    <t>['slalom', 'is', 'a', 'modern', 'consulting', 'firm', 'focused', 'on', 'strategy', '', 'technology', '', 'and', 'business', 'transformation', '', 'we', 'redefine', 'what', '#39', 's', 'possible', 'and', 'create', 'what', '#39', 's', 'next', 'in', 'over', '42', 'cities', 'across', 'the', 'us', 'and', 'around', 'the', 'world', '', 'slalom', '#39', 's', 'teams', 'have', 'autonomy', 'to', 'move', 'fast', 'and', 'do', 'what', '#39', 's', 'right', '', 'they', '#39', 're', 'backed', 'by', 'regional', 'innovation', 'hubs', '', 'a', 'global', 'culture', 'of', 'collaboration', '', 'and', 'partnerships', 'with', 'the', 'world', '#39', 's', 'top', 'technology', 'providers', '', 'including', 'amazon', 'web', 'services', '', 'google', 'cloud', '', 'microsoft', '', 'salesforce', '', 'and', 'tableau', '', 'founded', 'in', '2001', 'and', 'headquartered', 'in', 'seattle', '', 'slalom', 'has', 'organically', 'grown', 'to', 'over', '12', '000', 'employees', '', 'slalom', 'was', 'named', 'one', 'of', 'fortune', '#39', 's', '100', 'best', 'companies', 'to', 'work', 'for', 'in', '2021', 'and', 'is', 'regularly', 'recognized', 'by', 'employees', 'as', 'a', 'best', 'place', 'to', 'work', '', 'learn', 'more', 'at', 'slalom', 'com', '', 'what', 'we', 'do', 'the', 'organizational', 'effectiveness', 'team', 'ensures', 'our', 'clients', 'and', 'their', 'teams', 'are', 'equipped', '', 'engaged', '', 'and', 'empowered', 'to', 'act', 'quickly', 'and', 'strategically', 'while', 'embracing', 'change', 'and', 'transformation', '', 'what', 'you', 'll', 'do', '', '', '-', 'lead', 'strategy', 'and', 'plans', 'for', 'organizational', 'transformation', '', 'change', 'management', '', 'training', 'and', 'adoption', 'plans', '', '-', 'lead', 'strategy', 'surrounding', 'communication', 'and', 'stakeholder', 'engagement', '', 'working', 'in', 'multiple', 'disciplines', 'across', 'industries', 'and', 'building', 'client', 'knowledge', 'and', 'credibility', 'quickly', '', '-', 'lead', 'the', 'deployment', 'of', 'maturity', 'assessments', 'and', 'change', 'impact', 'analyses', 'including', 'skill', 'gaps', '', '-', 'develop', 'the', 'design', 'of', 'organization', 'and', 'talent', 'components', 'of', 'a', 'digital', '', 'technology', '', 'cloud', '', 'data', 'or', 'hr', 'operating', 'model', '', '-', 'work', 'with', 'executives', 'and', 'c', 'suite', 'clients', 'to', 'align', 'business', 'and', 'it', 'stakeholders', 'around', 'the', 'mission', '', 'journey', 'and', 'vision', 'of', 'transformation', '', '-', 'develop', 'recommendations', 'on', 'how', 'to', 'operate', 'or', 'implement', 'new', 'roles', '', 'responsibilities', '', 'skills', '', 'org', '', 'etc', '', 'for', 'the', 'future', 'state', '', '-', 'participate', 'in', 'the', 'design', 'and', 'facilitation', 'of', 'strategic', 'planning', 'sessions', '', 'workshops', 'and', 'stakeholder', 'interviews', '', '-', 'help', 'to', 'identify', 'and', 'shape', 'opportunities', 'in', 'delivery', 'environments', 'and', 'lend', 'expertise', 'to', 'enhance', 'adoption', 'capabilities', 'and', 'offerings', 'within', 'organizational', 'effectiveness', '', 'what', 'you', 'll', 'bring', '', '-', 'advanced', 'experience', 'and', 'demonstrated', 'project', 'success', 'in', 'leading', 'change', 'management', '', '-', 'organizational', 'change', 'strategy', '', '-', 'stakeholder', 'engagement', 'and', 'communication', '', '-', 'communications', 'and', 'training', 'plans', '', '', 'artifacts', '', '-', 'change', 'impact', 'and', 'gap', 'analysis', '', '-', 'adoption', 'measures', '', '', '-', 'prior', 'project', 'experience', '', 'or', 'significant', 'interest', '', 'in', 'supporting', 'or', 'developing', 'organizational', 'and', 'or', 'talent', 'strategy', '', '-', 'organizational', 'design', 'structure', '', '-', 'workforce', 'and', 'succession', 'planning', '', '-', 'operating', 'model', 'development', '', '-', 'journey', 'mapping', 'and', 'personas', '', '-', 'employee', 'experience', '', '-', 'culture', 'transformation', '', '', '-', 'experience', 'leading', 'consulting', 'project', 'teams', '', 'working', 'with', 'team', 'members', 'to', 'manage', 'schedule', '', 'time', 'and', 'client', 'priorities',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'#li', 'dk2']</t>
  </si>
  <si>
    <t>a0h1R00000BXp7c</t>
  </si>
  <si>
    <t>JO-2103-10776</t>
  </si>
  <si>
    <t>Who You?ll Work WithWe are currently building our capabilities around Customer Strategy and are looking for an experienced Customer Strategy Consultant to join our team. As a Slalom Customer Strategy Consultant, you will be part of a dispersed team advising clients on CE/CX strategy and helping them identify opportunities to engage with their customers more effectively. You will be responsible for driving holistic and long-term solutions that impact business stakeholders across marketing, sales, service, product, or any other discipline that directly or indirectly influences building engaging and highly personalized experiences for customers, as well as guiding business stakeholders through workshops and envisioning sessions to solve complex define problems. You must possess a solid understanding of a broad range of CE/CX areas and disciplines that include CRM, CX/CEM, analytics, mobile, email, SEM, social, etc., and be prepared to engage in deep content discussions with senior stakeholders at leading organizations. As a Subject Matter Expert (SME), you must be able to establish immediate credibility and leverage hands-on experience when it comes to designing and implementing highly effective CE strategy, interfacing closely with both business and IT stakeholders.
What You?ll Do ?                CX Maturity Model Assessment ?                Qualitative Customer Research ?                Quantitative Customer Research ?                Market Research &amp;amp; Analysis ?                Competitive Research &amp;amp; Analysis ?                Strategic Planning &amp;amp; Roadmap Development ?                Journey Mapping ?                Persona DevelopmentWhat You?ll Bring ?                7+ years of professional experience including strategy role(s)?                5+ years of professional experience in Digital Marketing at an established agency, management consulting firm and/or hands-on industry experience?                2+ years of consulting or equivalent experience at established management consulting firm, agency or internal consulting role?                2+ years of experience delivering strategy and/or business transformation projects across multiple clients?                Strong core consulting skills, including: meeting and workshop development and management, deck writing, storyboarding, inductive/ deductive reasoning, client interviewing, issue analysis, data analysis and process design.?                Deliverable creation of customer journey maps, market research &amp;amp; competitive analysis, multi-channel strategy, user story boards and roadmaps?                Excellent analytical and problem-solving skills?                Authorized to work in the US without restriction?                Advanced degree (MBA, MA, etc.) preferredAbout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</si>
  <si>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'are', 'currently', 'building', 'our', 'capabilities', 'around', 'customer', 'strategy', 'and', 'are', 'looking', 'for', 'an', 'experienced', 'customer', 'strategy', 'consultant', 'to', 'join', 'our', 'team', '', 'as', 'a', 'slalom', 'customer', 'strategy', 'consultant', '', 'you', 'will', 'be', 'part', 'of', 'a', 'dispersed', 'team', 'advising', 'clients', 'on', 'ce', 'cx', 'strategy', 'and', 'helping', 'them', 'identify', 'opportunities', 'to', 'engage', 'with', 'their', 'customers', 'more', 'effectively', '', 'you', 'will', 'be', 'responsible', 'for', 'driving', 'holistic', 'and', 'long', 'term', 'solutions', 'that', 'impact', 'business', 'stakeholders', 'across', 'marketing', '', 'sales', '', 'service', '', 'product', '', 'or', 'any', 'other', 'discipline', 'that', 'directly', 'or', 'indirectly', 'influences', 'building', 'engaging', 'and', 'highly', 'personalized', 'experiences', 'for', 'customers', '', 'as', 'well', 'as', 'guiding', 'business', 'stakeholders', 'through', 'workshops', 'and', 'envisioning', 'sessions', 'to', 'solve', 'complex', 'define', 'problems', '', 'you', 'must', 'possess', 'a', 'solid', 'understanding', 'of', 'a', 'broad', 'range', 'of', 'ce', 'cx', 'areas', 'and', 'disciplines', 'that', 'include', 'crm', '', 'cx', 'cem', '', 'analytics', '', 'mobile', '', 'email', '', 'sem', '', 'social', '', 'etc', '', '', 'and', 'be', 'prepared', 'to', 'engage', 'in', 'deep', 'content', 'discussions', 'with', 'senior', 'stakeholders', 'at', 'leading', 'organizations', '', 'as', 'a', 'subject', 'matter', 'expert', '', 'sme', '', '', 'you', 'must', 'be', 'able', 'to', 'establish', 'immediate', 'credibility', 'and', 'leverage', 'hands', 'on', 'experience', 'when', 'it', 'comes', 'to', 'designing', 'and', 'implementing', 'highly', 'effective', 'ce', 'strategy', '', 'interfacing', 'closely', 'with', 'both', 'business', 'and', 'it', 'stakeholders', '', 'what', 'you', 'll', 'do', '', '', '', '', '', '', '', '', '', '', '', '', '', '', '', '', '', 'cx', 'maturity', 'model', 'assessment', '', '', '', '', '', '', '', '', '', '', '', '', '', '', '', '', '', 'qualitative', 'customer', 'research', '', '', '', '', '', '', '', '', '', '', '', '', '', '', '', '', '', 'quantitative', 'customer', 'research', '', '', '', '', '', '', '', '', '', '', '', '', '', '', '', '', '', 'market', 'research', '', 'amp', '', 'analysis', '', '', '', '', '', '', '', '', '', '', '', '', '', '', '', '', '', 'competitive', 'research', '', 'amp', '', 'analysis', '', '', '', '', '', '', '', '', '', '', '', '', '', '', '', '', '', 'strategic', 'planning', '', 'amp', '', 'roadmap', 'development', '', '', '', '', '', '', '', '', '', '', '', '', '', '', '', '', '', 'journey', 'mapping', '', '', '', '', '', '', '', '', '', '', '', '', '', '', '', '', '', 'persona', 'developmentwhat', 'you', 'll', 'bring', '', '', '', '', '', '', '', '', '', '', '', '', '', '', '', '', '', '7+', 'years', 'of', 'professional', 'experience', 'including', 'strategy', 'role', 's', '', '', '', '', '', '', '', '', '', '', '', '', '', '', '', '', '', '5+', 'years', 'of', 'professional', 'experience', 'in', 'digital', 'marketing', 'at', 'an', 'established', 'agency', '', 'management', 'consulting', 'firm', 'and', 'or', 'hands', 'on', 'industry', 'experience', '', '', '', '', '', '', '', '', '', '', '', '', '', '', '', '', '2+', 'years', 'of', 'consulting', 'or', 'equivalent', 'experience', 'at', 'established', 'management', 'consulting', 'firm', '', 'agency', 'or', 'internal', 'consulting', 'role', '', '', '', '', '', '', '', '', '', '', '', '', '', '', '', '', '2+', 'years', 'of', 'experience', 'delivering', 'strategy', 'and', 'or', 'business', 'transformation', 'projects', 'across', 'multiple', 'clients', '', '', '', '', '', '', '', '', '', '', '', '', '', '', '', '', 'strong', 'core', 'consulting', 'skills', '', 'including', '', 'meeting', 'and', 'workshop', 'development', 'and', 'management', '', 'deck', 'writing', '', 'storyboarding', '', 'inductive', '', 'deductive', 'reasoning', '', 'client', 'interviewing', '', 'issue', 'analysis', '', 'data', 'analysis', 'and', 'process', 'design', '', '', '', '', '', '', '', '', '', '', '', '', '', '', '', '', '', 'deliverable', 'creation', 'of', 'customer', 'journey', 'maps', '', 'market', 'research', '', 'amp', '', 'competitive', 'analysis', '', 'multi', 'channel', 'strategy', '', 'user', 'story', 'boards', 'and', 'roadmaps', '', '', '', '', '', '', '', '', '', '', '', '', '', '', '', '', 'excellent', 'analytical', 'and', 'problem', 'solving', 'skills', '', '', '', '', '', '', '', '', '', '', '', '', '', '', '', '', 'authorized', 'to', 'work', 'in', 'the', 'us', 'without', 'restriction', '', '', '', '', '', '', '', '', '', '', '', '', '', '', '', '', 'advanced', 'degree', '', 'mba', '', 'ma', '', 'etc', '', '', 'preferredabout',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</si>
  <si>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'leading', 'analysis (5 times)', 'competitive (2 times)', 'analytical', 'autonomy']</t>
  </si>
  <si>
    <t>['responsible', 'understanding', 'collaboration', 'committed']</t>
  </si>
  <si>
    <t>GPN- Cloud Program Manager</t>
  </si>
  <si>
    <t>a0h1R00000BUCpi</t>
  </si>
  <si>
    <t>JO-2106-12413</t>
  </si>
  <si>
    <t>Consulting Foundations - 2022 Graduates</t>
  </si>
  <si>
    <t>a0h1R00000BXpF6</t>
  </si>
  <si>
    <t>JO-2103-10804</t>
  </si>
  <si>
    <t>Consulting Foundations - 2024 Grads</t>
  </si>
  <si>
    <t>a0h1R00000BXpFL</t>
  </si>
  <si>
    <t>JO-2103-10807</t>
  </si>
  <si>
    <t>Consulting Foundations - 2023 Graduates</t>
  </si>
  <si>
    <t>a0h1R00000BXpFB</t>
  </si>
  <si>
    <t>JO-2103-10805</t>
  </si>
  <si>
    <t>CCI - ACoE Data Engineer</t>
  </si>
  <si>
    <t>a0h1R00000BU7Af</t>
  </si>
  <si>
    <t>JO-2105-11793</t>
  </si>
  <si>
    <t>a0h1R00000BU8TQ</t>
  </si>
  <si>
    <t>JO-2105-11942</t>
  </si>
  <si>
    <t>a0h1R00000BU8TL</t>
  </si>
  <si>
    <t>JO-2105-11941</t>
  </si>
  <si>
    <t>a0h1R00000Bq9Qs</t>
  </si>
  <si>
    <t>JO-2111-14717</t>
  </si>
  <si>
    <t>a0h1R00000BUAeO</t>
  </si>
  <si>
    <t>JO-2106-12210</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</si>
  <si>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outcomes.The Change Manager is responsible for helping internal or external audiences prepare for changes that occur as a result of a significant process, technology, or organization change efforts. This role focuses on the people and behavior side of change, supporting, strategizing, and executing change management plans in accordance with established Organizational Effectiveness guidelines, framework and processes.What You?ll Do  - Work directly with sponsors or business owners of the change to understand goals and translate them into impacts to the organization
 - Assess audience readiness for the change including identifying risks and anticipated points of resistance; evaluate the results and present findings
 - Develop and execute a measurable change management strategy based on situational awareness of the details of the change
 - Develop and run communication and training plans that utilize various channels and empower users to adopt the change
 - Identify resistance and/or performance gaps, and work to develop and implement responsive actions
What You?ll Bring  - Proven success leading or managing organizational change management activities on a high-complexity, program-wide change
 - Minimum 6 years of experience supporting organizational change management efforts
 - Experience working at a traditional or boutique consulting firm preferred
 - Bachelor&amp;#39;s degree or equivalent experience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disability.?#LI-NL1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</si>
  <si>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'the', 'change', 'manager', 'is', 'responsible', 'for', 'helping', 'internal', 'or', 'external', 'audiences', 'prepare', 'for', 'changes', 'that', 'occur', 'as', 'a', 'result', 'of', 'a', 'significant', 'process', '', 'technology', '', 'or', 'organization', 'change', 'efforts', '', 'this', 'role', 'focuses', 'on', 'the', 'people', 'and', 'behavior', 'side', 'of', 'change', '', 'supporting', '', 'strategizing', '', 'and', 'executing', 'change', 'management', 'plans', 'in', 'accordance', 'with', 'established', 'organizational', 'effectiveness', 'guidelines', '', 'framework', 'and', 'processes', 'what', 'you', 'll', 'do', '', '-', 'work', 'directly', 'with', 'sponsors', 'or', 'business', 'owners', 'of', 'the', 'change', 'to', 'understand', 'goals', 'and', 'translate', 'them', 'into', 'impacts', 'to', 'the', 'organization', '', '-', 'assess', 'audience', 'readiness', 'for', 'the', 'change', 'including', 'identifying', 'risks', 'and', 'anticipated', 'points', 'of', 'resistance', '', 'evaluate', 'the', 'results', 'and', 'present', 'findings', '', '-', 'develop', 'and', 'execute', 'a', 'measurable', 'change', 'management', 'strategy', 'based', 'on', 'situational', 'awareness', 'of', 'the', 'details', 'of', 'the', 'change', '', '-', 'develop', 'and', 'run', 'communication', 'and', 'training', 'plans', 'that', 'utilize', 'various', 'channels', 'and', 'empower', 'users', 'to', 'adopt', 'the', 'change', '', '-', 'identify', 'resistance', 'and', 'or', 'performance', 'gaps', '', 'and', 'work', 'to', 'develop', 'and', 'implement', 'responsive', 'actions', 'what', 'you', 'll', 'bring', '', '-', 'proven', 'success', 'leading', 'or', 'managing', 'organizational', 'change', 'management', 'activities', 'on', 'a', 'high', 'complexity', '', 'program', 'wide', 'change', '', '-', 'minimum', '6', 'years', 'of', 'experience', 'supporting', 'organizational', 'change', 'management', 'efforts', '', '-', 'experience', 'working', 'at', 'a', 'traditional', 'or', 'boutique', 'consulting', 'firm', 'preferred', '', '-', 'bachelor', '#39', 's', 'degree', 'or', 'equivalent', 'experience',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'nl1']</t>
  </si>
  <si>
    <t>['confidently', 'leading', 'autonomy']</t>
  </si>
  <si>
    <t>['kinds', 'responsible', 'supporting (2 times)', 'understand', 'responsive', 'collaboration', 'committed']</t>
  </si>
  <si>
    <t>a0h1R00000BUAeY</t>
  </si>
  <si>
    <t>JO-2106-12212</t>
  </si>
  <si>
    <t>a0h1R00000BUDgs</t>
  </si>
  <si>
    <t>JO-2106-12513</t>
  </si>
  <si>
    <t>Agile/Jira Solution Owner</t>
  </si>
  <si>
    <t>a0h1R00000Bq9VX</t>
  </si>
  <si>
    <t>JO-2111-14733</t>
  </si>
  <si>
    <t>Who You?ll Work WithAt Slalom, personal connection meets global scale. Our vision is to enable a world in which everyone loves their work and life. We help organizations of all kinds redefine what?s possible, give shape to the future?and get there. Slalom Los Angeles is seeking an Agile/Jira Solution Owner, who is a domain expert with Atlassian products, particularly in shaping how our clients optimize their Jira instance, to join our Technology Advisory team. This may take the form of an instance audit/analysis, guiding a migration from on-prem to cloud, setup and configuration of a new cloud instance and/or maturing ways of working with the toolsetWhat You?ll Do - You will be a trusted advisor guiding clients on how to optimize their Jira instance(s)
 - Configure Jira instances as a Project Administrator or Jira Administrator
 - Gather and translate business requirements into well-architected solutions
 - Clearly and concisely communicate recommendations to senior client stakeholders
 - Guide teams and managers on best practices for Agile delivery and alignment with Application Lifecycle Management (ALM) tools
 - Maintain awareness of newly released features and functionalities from Atlassian
What You?ll Bring - Expertise with Jira, Confluence, Advanced Roadmaps, Jira Dashboards, and 3rd party add-ons (Structure, Tempo, Marketplace gadgets, etc.)
 - 5+ years of experience Agile delivery frameworks, SDLC, ITIL, and DevOps
 - Automation experience with Scriptrunner or Power Scripts 
 - Experience with other ALM tools, e.g., ServiceNow
 - Potential certifications: ACP-100, ACP-110, ACP-600, ACP-620, PSM I, CSM, CSPO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TM1</t>
  </si>
  <si>
    <t>['who', 'you', 'll', 'work', 'withat', 'slalom', '', 'personal', 'connection', 'meets', 'global', 'scale', '', 'our', 'vision', 'is', 'to', 'enable', 'a', 'world', 'in', 'which', 'everyone', 'loves', 'their', 'work', 'and', 'life', '', 'we', 'help', 'organizations', 'of', 'all', 'kinds', 'redefine', 'what', 's', 'possible', '', 'give', 'shape', 'to', 'the', 'future', 'and', 'get', 'there', '', 'slalom', 'los', 'angeles', 'is', 'seeking', 'an', 'agile', 'jira', 'solution', 'owner', '', 'who', 'is', 'a', 'domain', 'expert', 'with', 'atlassian', 'products', '', 'particularly', 'in', 'shaping', 'how', 'our', 'clients', 'optimize', 'their', 'jira', 'instance', '', 'to', 'join', 'our', 'technology', 'advisory', 'team', '', 'this', 'may', 'take', 'the', 'form', 'of', 'an', 'instance', 'audit', 'analysis', '', 'guiding', 'a', 'migration', 'from', 'on', 'prem', 'to', 'cloud', '', 'setup', 'and', 'configuration', 'of', 'a', 'new', 'cloud', 'instance', 'and', 'or', 'maturing', 'ways', 'of', 'working', 'with', 'the', 'toolsetwhat', 'you', 'll', 'do', '-', 'you', 'will', 'be', 'a', 'trusted', 'advisor', 'guiding', 'clients', 'on', 'how', 'to', 'optimize', 'their', 'jira', 'instance', 's', '', '', '-', 'configure', 'jira', 'instances', 'as', 'a', 'project', 'administrator', 'or', 'jira', 'administrator', '', '-', 'gather', 'and', 'translate', 'business', 'requirements', 'into', 'well', 'architected', 'solutions', '', '-', 'clearly', 'and', 'concisely', 'communicate', 'recommendations', 'to', 'senior', 'client', 'stakeholders', '', '-', 'guide', 'teams', 'and', 'managers', 'on', 'best', 'practices', 'for', 'agile', 'delivery', 'and', 'alignment', 'with', 'application', 'lifecycle', 'management', '', 'alm', '', 'tools', '', '-', 'maintain', 'awareness', 'of', 'newly', 'released', 'features', 'and', 'functionalities', 'from', 'atlassian', 'what', 'you', 'll', 'bring', '-', 'expertise', 'with', 'jira', '', 'confluence', '', 'advanced', 'roadmaps', '', 'jira', 'dashboards', '', 'and', '3rd', 'party', 'add', 'ons', '', 'structure', '', 'tempo', '', 'marketplace', 'gadgets', '', 'etc', '', '', '', '-', '5+', 'years', 'of', 'experience', 'agile', 'delivery', 'frameworks', '', 'sdlc', '', 'itil', '', 'and', 'devops', '', '-', 'automation', 'experience', 'with', 'scriptrunner', 'or', 'power', 'scripts', '', '', '-', 'experience', 'with', 'other', 'alm', 'tools', '', 'e', 'g', '', '', 'servicenow', '', '-', 'potential', 'certifications', '', 'acp', '100', '', 'acp', '110', '', 'acp', '600', '', 'acp', '620', '', 'psm', 'i', '', 'csm', '', 'cspo',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'tm1']</t>
  </si>
  <si>
    <t>['analysis', 'autonomy']</t>
  </si>
  <si>
    <t>a0h1R00000BUDsG</t>
  </si>
  <si>
    <t>JO-2106-12542</t>
  </si>
  <si>
    <t>Title: Cloud Engineer, Technology Enablement Location: Western Canada (Vancouver &amp;amp; Calgary) Who You?ll Work With: Slalom is a modern consulting firm focused on strategy, technology, and business transformation. We redefine what&amp;#39;s possible and create what&amp;#39;s next. As a modern technology company, Slalom is bringing to life the art of the possible for our clients. We have a passion for building strategies, solutions and creative products to help companies solve their most complex and interesting business problems. Our mission is to enable our consultants and our clients to love their future, both in work and in life ? it?s one we?re excited to champion on a daily basis here at Slalom. Our culture and values are dedicated to encouraging an environment where every individual can thrive and contribute to their full potential. We wish to build a team that echoes the rich diversity of the communities we serve, and our values are an active part of our every-day, guiding our decisions. In the words of our CEO, Brad Jackson - we will never put profit over people!We build deep relationships with our clients in over 39 markets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Tableau.Founded in 2001 and headquartered in Seattle, Slalom has organically grown to over 9,000 employees. We have been named one of Fortune&amp;#39;s 100 Best Companies to Work For five years running and are regularly recognized by our employees as a best place to work. Learn more at slalom.com.?What You?ll Do: ·       Lead the hands-on implementation of scalable, robust, and impactful cloud-hosted solutions·       Follow best-practices in areas such as Cloud Migrations, Cloud Architecture, Infrastructure-as-Code and DevOps to deliver innovative solutions to challenging client problems·       Collaborate closely with client stakeholders, recommending best practices and serving as a thought-leader on all things Cloud and DevOps·       Gather technical requirements, assess client capabilities, and analyze findings to provide appropriate cloud solution recommendations and adoption strategy·       Be well-versed in Cloud Platforms (AWS, Azure and/or GCP) including cloud architecture, cloud migrations, cloud security, and DevOps.·       Ability to build strong client relationships through trust, communication, and quality delivery What You?ll Bring:·       5+ years of technology consulting and/or relevant cloud experience·       Deep understanding of the cloud and various public cloud providers, with hands-on experience building scalable, robust solutions in AWS, Azure or GCP·       Hands-on public cloud workload migration experience to AWS, Azure, and/or GCP·       Experience with Infrastructure-as-Code and Configuration Management tools, such as Terraform, CloudFormation, ARM, Ansible, Chef, Puppet etc.·       Solid understanding of DevOps best practices with experience using CI/CD tools such as Jenkins, GitLab etc. ·       Comfortable writing scripts in at least one scripting language e.g. Bash, PowerShell, Python etc.·       Solid understanding of cloud networking, cloud security, IAM, DNS and other core cloud foundations·       An understanding of cloud cost control, migration planning, and continuous improvement of existing solutionsGood to Have:·       Containerization experience with Docker, Kubernetes·       Database knowledge (e.g. SQL/NoSQL, MSSQL, Oracle, MySQL)Slalom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process.Please note if you are hired at Slalom you will be required to complete a background check.</t>
  </si>
  <si>
    <t>['title', '', 'cloud', 'engineer', '', 'technology', 'enablement', 'location', '', 'western', 'canada', '', 'vancouver', '', 'amp', '', 'calgary', '', 'who', 'you', 'll', 'work', 'with', '', 'slalom', 'is', 'a', 'modern', 'consulting', 'firm', 'focused', 'on', 'strategy', '', 'technology', '', 'and', 'business', 'transformation', '', 'we', 'redefine', 'what', '#39', 's', 'possible', 'and', 'create', 'what', '#39', 's', 'next', '', 'as', 'a', 'modern', 'technology', 'company', '', 'slalom', 'is', 'bringing', 'to', 'life', 'the', 'art', 'of', 'the', 'possible', 'for', 'our', 'clients', '', 'we', 'have', 'a', 'passion', 'for', 'building', 'strategies', '', 'solutions', 'and', 'creative', 'products', 'to', 'help', 'companies', 'solve', 'their', 'most', 'complex', 'and', 'interesting', 'business', 'problems', '', 'our', 'mission', 'is', 'to', 'enable', 'our', 'consultants', 'and', 'our', 'clients', 'to', 'love', 'their', 'future', '', 'both', 'in', 'work', 'and', 'in', 'life', '', '', 'it', 's', 'one', 'we', 're', 'excited', 'to', 'champion', 'on', 'a', 'daily', 'basis', 'here', 'at', 'slalom', '', 'our', 'culture', 'and', 'values', 'are', 'dedicated', 'to', 'encouraging', 'an', 'environment', 'where', 'every', 'individual', 'can', 'thrive', 'and', 'contribute', 'to', 'their', 'full', 'potential', '', 'we', 'wish', 'to', 'build', 'a', 'team', 'that', 'echoes', 'the', 'rich', 'diversity', 'of', 'the', 'communities', 'we', 'serve', '', 'and', 'our', 'values', 'are', 'an', 'active', 'part', 'of', 'our', 'every', 'day', '', 'guiding', 'our', 'decisions', '', 'in', 'the', 'words', 'of', 'our', 'ceo', '', 'brad', 'jackson', '-', 'we', 'will', 'never', 'put', 'profit', 'over', 'people', 'we', 'build', 'deep', 'relationships', 'with', 'our', 'clients', 'in', 'over', '39', 'markets', 'around', 'the', 'world',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'founded', 'in', '2001', 'and', 'headquartered', 'in', 'seattle', '', 'slalom', 'has', 'organically', 'grown', 'to', 'over', '9', '000', 'employees', '', 'we', 'have', 'been', 'named', 'one', 'of', 'fortune', '#39', 's', '100', 'best', 'companies', 'to', 'work', 'for', 'five', 'years', 'running', 'and', 'are', 'regularly', 'recognized', 'by', 'our', 'employees', 'as', 'a', 'best', 'place', 'to', 'work', '', 'learn', 'more', 'at', 'slalom', 'com', '', 'what', 'you', 'll', 'do', '', '', '', '', '', '', '', '', '', 'lead', 'the', 'hands', 'on', 'implementation', 'of', 'scalable', '', 'robust', '', 'and', 'impactful', 'cloud', 'hosted', 'solutions', '', '', '', '', '', '', '', 'follow', 'best', 'practices', 'in', 'areas', 'such', 'as', 'cloud', 'migrations', '', 'cloud', 'architecture', '', 'infrastructure', 'as', 'code', 'and', 'devops', 'to', 'deliver', 'innovative', 'solutions', 'to', 'challenging', 'client', 'problems', '', '', '', '', '', '', '', 'collaborate', 'closely', 'with', 'client', 'stakeholders', '', 'recommending', 'best', 'practices', 'and', 'serving', 'as', 'a', 'thought', 'leader', 'on', 'all', 'things', 'cloud', 'and', 'devops', '', '', '', '', '', '', '', 'gather', 'technical', 'requirements', '', 'assess', 'client', 'capabilities', '', 'and', 'analyze', 'findings', 'to', 'provide', 'appropriate', 'cloud', 'solution', 'recommendations', 'and', 'adoption', 'strategy', '', '', '', '', '', '', '', 'be', 'well', 'versed', 'in', 'cloud', 'platforms', '', 'aws', '', 'azure', 'and', 'or', 'gcp', '', 'including', 'cloud', 'architecture', '', 'cloud', 'migrations', '', 'cloud', 'security', '', 'and', 'devops', '', '', '', '', '', '', '', '', 'ability', 'to', 'build', 'strong', 'client', 'relationships', 'through', 'trust', '', 'communication', '', 'and', 'quality', 'delivery', 'what', 'you', 'll', 'bring', '', '', '', '', '', '', '', '', '5+', 'years', 'of', 'technology', 'consulting', 'and', 'or', 'relevant', 'cloud', 'experience', '', '', '', '', '', '', '', 'deep', 'understanding', 'of', 'the', 'cloud', 'and', 'various', 'public', 'cloud', 'providers', '', 'with', 'hands', 'on', 'experience', 'building', 'scalable', '', 'robust', 'solutions', 'in', 'aws', '', 'azure', 'or', 'gcp', '', '', '', '', '', '', '', 'hands', 'on', 'public', 'cloud', 'workload', 'migration', 'experience', 'to', 'aws', '', 'azure', '', 'and', 'or', 'gcp', '', '', '', '', '', '', '', 'experience', 'with', 'infrastructure', 'as', 'code', 'and', 'configuration', 'management', 'tools', '', 'such', 'as', 'terraform', '', 'cloudformation', '', 'arm', '', 'ansible', '', 'chef', '', 'puppet', 'etc', '', '', '', '', '', '', '', '', 'solid', 'understanding', 'of', 'devops', 'best', 'practices', 'with', 'experience', 'using', 'ci', 'cd', 'tools', 'such', 'as', 'jenkins', '', 'gitlab', 'etc', '', '', '', '', '', '', '', '', '', 'comfortable', 'writing', 'scripts', 'in', 'at', 'least', 'one', 'scripting', 'language', 'e', 'g', '', 'bash', '', 'powershell', '', 'python', 'etc', '', '', '', '', '', '', '', '', 'solid', 'understanding', 'of', 'cloud', 'networking', '', 'cloud', 'security', '', 'iam', '', 'dns', 'and', 'other', 'core', 'cloud', 'foundations', '', '', '', '', '', '', '', 'an', 'understanding', 'of', 'cloud', 'cost', 'control', '', 'migration', 'planning', '', 'and', 'continuous', 'improvement', 'of', 'existing', 'solutionsgood', 'to', 'have', '', '', '', '', '', '', '', '', 'containerization', 'experience', 'with', 'docker', '', 'kubernetes', '', '', '', '', '', '', '', 'database', 'knowledge', '', 'e', 'g', '', 'sql', 'nosql', '', 'mssql', '', 'oracle', '', 'mysql',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'please', 'note', 'if', 'you', 'are', 'hired', 'at', 'slalom', 'you', 'will', 'be', 'required', 'to', 'complete', 'a', 'background', 'check']</t>
  </si>
  <si>
    <t>['champion', 'individual', 'active', 'decisions', 'leading', 'lead', 'challenging', 'leader', 'analyze']</t>
  </si>
  <si>
    <t>['sharing', 'nurture', 'collaborate', 'trust', 'understanding (4 times)', 'inclusive']</t>
  </si>
  <si>
    <t>a0h1R00000BUDz3</t>
  </si>
  <si>
    <t>JO-2106-12573</t>
  </si>
  <si>
    <t>Tableau Server Developer</t>
  </si>
  <si>
    <t>a0h1R00000Bq9Xx</t>
  </si>
  <si>
    <t>JO-2111-14743</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</si>
  <si>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technologies.Slalom San Francisco is looking for a Tableau Server Developer with strong experience in the setup, configuration, and management of Tableau Servers in both cloud and on-prem environments. This is an exciting opportunity to join our growing Data &amp;amp; Analytics practice and work across our diverse portfolio of Bay Area clients. The ideal candidate must have a passion to build, optimize, and maintain systems to support analytics and drive improved business performance and outcomes for clients.What You?ll Do  - Tableau Server deployment planning
 - Install and configure Tableau Servers and authentication
 - Monitor, maintain, and scale server deployments and investigate/resolve server issues
 - Upgrade and patch management
 - Perform server maintenance (e.g., backups, updates) and monitor server performance and usage
 - Manage sites, users, groups, and content on Tableau Server and assign content permissions to users and groups
 - Monitor content usage, the success of extract refresh tasks, and user activity
What You?ll Bring  - Advanced skill and experience with Tableau development and administration
 - Experience with utilizing scripting languages to leverage Tableau&amp;#39;s APIs (Javascript API, Data Extract API, REST API)
 - Strong experience with querying languages such as SQL, R, Python, T-SQL
 - 5+ years of Business Intelligence/Data &amp;amp; Analytics experience
 - Problem-solving/troubleshooting experience with assisting Production Support in issue resolution
 - Proven ability to independently champion BI principles with a variety of stakeholders (business owners, application owners, data analysts, DBAs, etc.)
 - Excellent communication skills (must be able to interface with both technical and business leaders at clients and within Slalom)
 - Excellent requirements gathering skills
 - Comprehensive understanding of the Agile Development process
 - A self-starter mentality and passion for providing technical leadership to teammates &amp;amp; clients
About UsSlalom is a modern consulting firm focused on strategy, technology, and business transformation. In 40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&amp;#39;Best Place to Work.&amp;#39;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disability.?#LI-AB13</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</si>
  <si>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 'and', 'emerging', 'technologies', 'slalom', 'san', 'francisco', 'is', 'looking', 'for', 'a', 'tableau', 'server', 'developer', 'with', 'strong', 'experience', 'in', 'the', 'setup', '', 'configuration', '', 'and', 'management', 'of', 'tableau', 'servers', 'in', 'both', 'cloud', 'and', 'on', 'prem', 'environments', '', 'this', 'is', 'an', 'exciting', 'opportunity', 'to', 'join', 'our', 'growing', 'data', '', 'amp', '', 'analytics', 'practice', 'and', 'work', 'across', 'our', 'diverse', 'portfolio', 'of', 'bay', 'area', 'clients', '', 'the', 'ideal', 'candidate', 'must', 'have', 'a', 'passion', 'to', 'build', '', 'optimize', '', 'and', 'maintain', 'systems', 'to', 'support', 'analytics', 'and', 'drive', 'improved', 'business', 'performance', 'and', 'outcomes', 'for', 'clients', 'what', 'you', 'll', 'do', '', '-', 'tableau', 'server', 'deployment', 'planning', '', '-', 'install', 'and', 'configure', 'tableau', 'servers', 'and', 'authentication', '', '-', 'monitor', '', 'maintain', '', 'and', 'scale', 'server', 'deployments', 'and', 'investigate', 'resolve', 'server', 'issues', '', '-', 'upgrade', 'and', 'patch', 'management', '', '-', 'perform', 'server', 'maintenance', '', 'e', 'g', '', '', 'backups', '', 'updates', '', 'and', 'monitor', 'server', 'performance', 'and', 'usage', '', '-', 'manage', 'sites', '', 'users', '', 'groups', '', 'and', 'content', 'on', 'tableau', 'server', 'and', 'assign', 'content', 'permissions', 'to', 'users', 'and', 'groups', '', '-', 'monitor', 'content', 'usage', '', 'the', 'success', 'of', 'extract', 'refresh', 'tasks', '', 'and', 'user', 'activity', 'what', 'you', 'll', 'bring', '', '-', 'advanced', 'skill', 'and', 'experience', 'with', 'tableau', 'development', 'and', 'administration', '', '-', 'experience', 'with', 'utilizing', 'scripting', 'languages', 'to', 'leverage', 'tableau', '#39', 's', 'apis', '', 'javascript', 'api', '', 'data', 'extract', 'api', '', 'rest', 'api', '', '', '-', 'strong', 'experience', 'with', 'querying', 'languages', 'such', 'as', 'sql', '', 'r', '', 'python', '', 't', 'sql', '', '-', '5+', 'years', 'of', 'business', 'intelligence', 'data', '', 'amp', '', 'analytics', 'experience', '', '-', 'problem', 'solving', 'troubleshooting', 'experience', 'with', 'assisting', 'production', 'support', 'in', 'issue', 'resolution', '', '-', 'proven', 'ability', 'to', 'independently', 'champion', 'bi', 'principles', 'with', 'a', 'variety', 'of', 'stakeholders', '', 'business', 'owners', '', 'application', 'owners', '', 'data', 'analysts', '', 'dbas', '', 'etc', '', '', '', '-', 'excellent', 'communication', 'skills', '', 'must', 'be', 'able', 'to', 'interface', 'with', 'both', 'technical', 'and', 'business', 'leaders', 'at', 'clients', 'and', 'within', 'slalom', '', '', '-', 'excellent', 'requirements', 'gathering', 'skills', '', '-', 'comprehensive', 'understanding', 'of', 'the', 'agile', 'development', 'process', '', '-', 'a', 'self', 'starter', 'mentality', 'and', 'passion', 'for', 'providing', 'technical', 'leadership', 'to', 'teammates', '', 'amp', '', 'clients', 'about', 'usslalom', 'is', 'a', 'modern', 'consulting', 'firm', 'focused', 'on', 'strategy', '', 'technology', '', 'and', 'business', 'transformation', '', 'in', '40',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 '#39', 'best', 'place', 'to', 'work', '', '#39',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'ab13']</t>
  </si>
  <si>
    <t>['challenge', 'analytics (4 times)', 'challenges', 'independently', 'champion', 'principles', 'analysts', 'leaders', 'leadership', 'autonomy']</t>
  </si>
  <si>
    <t>a0h1R00000BUEq4</t>
  </si>
  <si>
    <t>JO-2106-12675</t>
  </si>
  <si>
    <t>PowerApps Solution Lead</t>
  </si>
  <si>
    <t>a0h1R00000BUFml</t>
  </si>
  <si>
    <t>JO-2107-12761</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</si>
  <si>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Design and develop Office 365 Power Automate (Flow), Power Apps, Power BI applications and solutions·       Conduct customer workshops to analyze business requirements, studying systems flow, data usage, and work processes working with the developing and using agencies·       Implement custom solutions that leverage Canvas Apps, Model-Driven Apps and other Office 365 applications and services·       Perform software design using software development fundamentals and processes, debug, test, and deploy software solutions·       Create data intake forms with Power Apps with attendant workflows and validation·       Integrate data from other sources with Power Automate and other tools·       Persist data using SharePoint or other databases
What You?ll Bring ·       Expertise with Microsoft Power Platform and Office 365·       Ability to automate business processes by creating applications and workflows with Office 365 Power Automate (Flow), Power Apps, Power BI applications and solutions·       Proven ability to develop and optimize integrated business processes across disparate systems·       Experience creating business applications·       Experience with SQL Server Reporting Services, SQL Server Analysis Services, and/or SQL Server Integration Services a plus·       Understanding of best practices for application security·       Familiarity with agile software delivery methodologies such as Scrum·       Excellent client-facing written and oral communications skills·       Web services development experience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</si>
  <si>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'what', 'you', 'll', 'do', '', '', '', '', '', '', '', '', 'design', 'and', 'develop', 'office', '365', 'power', 'automate', '', 'flow', '', '', 'power', 'apps', '', 'power', 'bi', 'applications', 'and', 'solutions', '', '', '', '', '', '', '', 'conduct', 'customer', 'workshops', 'to', 'analyze', 'business', 'requirements', '', 'studying', 'systems', 'flow', '', 'data', 'usage', '', 'and', 'work', 'processes', 'working', 'with', 'the', 'developing', 'and', 'using', 'agencies', '', '', '', '', '', '', '', 'implement', 'custom', 'solutions', 'that', 'leverage', 'canvas', 'apps', '', 'model', 'driven', 'apps', 'and', 'other', 'office', '365', 'applications', 'and', 'services', '', '', '', '', '', '', '', 'perform', 'software', 'design', 'using', 'software', 'development', 'fundamentals', 'and', 'processes', '', 'debug', '', 'test', '', 'and', 'deploy', 'software', 'solutions', '', '', '', '', '', '', '', 'create', 'data', 'intake', 'forms', 'with', 'power', 'apps', 'with', 'attendant', 'workflows', 'and', 'validation', '', '', '', '', '', '', '', 'integrate', 'data', 'from', 'other', 'sources', 'with', 'power', 'automate', 'and', 'other', 'tools', '', '', '', '', '', '', '', 'persist', 'data', 'using', 'sharepoint', 'or', 'other', 'databases', 'what', 'you', 'll', 'bring', '', '', '', '', '', '', '', '', 'expertise', 'with', 'microsoft', 'power', 'platform', 'and', 'office', '365', '', '', '', '', '', '', '', 'ability', 'to', 'automate', 'business', 'processes', 'by', 'creating', 'applications', 'and', 'workflows', 'with', 'office', '365', 'power', 'automate', '', 'flow', '', '', 'power', 'apps', '', 'power', 'bi', 'applications', 'and', 'solutions', '', '', '', '', '', '', '', 'proven', 'ability', 'to', 'develop', 'and', 'optimize', 'integrated', 'business', 'processes', 'across', 'disparate', 'systems', '', '', '', '', '', '', '', 'experience', 'creating', 'business', 'applications', '', '', '', '', '', '', '', 'experience', 'with', 'sql', 'server', 'reporting', 'services', '', 'sql', 'server', 'analysis', 'services', '', 'and', 'or', 'sql', 'server', 'integration', 'services', 'a', 'plus', '', '', '', '', '', '', '', 'understanding', 'of', 'best', 'practices', 'for', 'application', 'security', '', '', '', '', '', '', '', 'familiarity', 'with', 'agile', 'software', 'delivery', 'methodologies', 'such', 'as', 'scrum', '', '', '', '', '', '', '', 'excellent', 'client', 'facing', 'written', 'and', 'oral', 'communications', 'skills', '', '', '', '', '', '', '', 'web', 'services', 'development', 'experience',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</si>
  <si>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['analyze', 'driven', 'persist', 'analysis', 'autonomy']</t>
  </si>
  <si>
    <t>['understanding', 'collaboration', 'inclusive']</t>
  </si>
  <si>
    <t>a0h1R00000BUFmq</t>
  </si>
  <si>
    <t>JO-2107-12762</t>
  </si>
  <si>
    <t>Solution Owner, Salesforce</t>
  </si>
  <si>
    <t>Becca DeRoeck</t>
  </si>
  <si>
    <t>a0h1R00000Czhns</t>
  </si>
  <si>
    <t>JO-2203-16872</t>
  </si>
  <si>
    <t>Associate Consultant - Experience Design (Local - Dallas - June 2022)</t>
  </si>
  <si>
    <t>a0h1R00000BqB0j</t>
  </si>
  <si>
    <t>JO-2111-14890</t>
  </si>
  <si>
    <t>BAS- Associate Consultant - Local - Dallas</t>
  </si>
  <si>
    <t>a0h1R00000BUFxn</t>
  </si>
  <si>
    <t>JO-2107-12798</t>
  </si>
  <si>
    <t>Who You?ll Work WithSlalom?s Consulting Foundations Experience is about growing talented, early-career individuals into world-class consultants ? focused on nurturing our own talent internally, creating more dynamic teams, and building leadership skills. The experience begins with Consulting Foundations-specific start dates and structured onboarding sessions (called ?bootcamp?) as part of a cohort. Support continues with on-the-job learning, Consulting Foundations cohort connections and coaching, and targeted learning. Learn more at https://www.slalom.com/consulting-foundations. Slalom Dallas is looking for self-driven individuals with proactive mentalities that have a passion for helping organizations solve complex business and technology problems. We are seeking early career professionals (1-3 years? experience) interested in developing skills in the consulting industry. This role will play an integral part in client/project teams and ensure the timely completion of tasks, with the guided expansion of discipline breadth and depth. What You?ll Do - Conduct and document complex business analysis projects
 - Define and document business processes and requirements for system improvement initiatives
 - Perform technical analysis to resolve present and future business performance
 - Create and track against a project plan or sprint plan
 - Handle release schedules, prioritize projects, and ensure adequate resources are available
 - Build client knowledge and credibility quickly
 - Identify potential people-side risks and anticipated points of resistance, and develop specific plans to mitigate and address concerns
 - Develop leader and employee communications and presentations to support project objectives
 - Conduct external market research and benchmark an organization against research findings
What You?ll Bring - Bachelor&amp;#39;s Degree in a business field or related
 - Skilled at defining and documenting business processes and requirements for ongoing system improvement initiatives
 - Able to develop impactful communications and presentations to facilitate stakeholder understanding
 - Create and handle measurement systems to track adoption, utilization, and proficiency of changes
 - Strong verbal and written communication skills to deliver your message to dynamic audiences
 - Strong organizational skills and the ability to handle a vast array of information
 - Strong analytical and interpersonal communication skills
 - Experience in Agile environments a plus
About UsSlalom is a modern consulting firm focused on strategy, technology, and business transformation. In 39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</si>
  <si>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'withslalom', 's', 'consulting', 'foundations', 'experience', 'is', 'about', 'growing', 'talented', '', 'early', 'career', 'individuals', 'into', 'world', 'class', 'consultants', '', '', 'focused', 'on', 'nurturing', 'our', 'own', 'talent', 'internally', '', 'creating', 'more', 'dynamic', 'teams', '', 'and', 'building', 'leadership', 'skills', '', 'the', 'experience', 'begins', 'with', 'consulting', 'foundations', 'specific', 'start', 'dates', 'and', 'structured', 'onboarding', 'sessions', '', 'called', '', 'bootcamp', '', '', 'as', 'part', 'of', 'a', 'cohort', '', 'support', 'continues', 'with', 'on', 'the', 'job', 'learning', '', 'consulting', 'foundations', 'cohort', 'connections', 'and', 'coaching', '', 'and', 'targeted', 'learning', '', 'learn', 'more', 'at', 'https', '', '', 'www', 'slalom', 'com', 'consulting', 'foundations', '', 'slalom', 'dallas', 'is', 'looking', 'for', 'self', 'driven', 'individuals', 'with', 'proactive', 'mentalities', 'that', 'have', 'a', 'passion', 'for', 'helping', 'organizations', 'solve', 'complex', 'business', 'and', 'technology', 'problems', '', 'we', 'are', 'seeking', 'early', 'career', 'professionals', '', '1', '3', 'years', '', 'experience', '', 'interested', 'in', 'developing', 'skills', 'in', 'the', 'consulting', 'industry', '', 'this', 'role', 'will', 'play', 'an', 'integral', 'part', 'in', 'client', 'project', 'teams', 'and', 'ensure', 'the', 'timely', 'completion', 'of', 'tasks', '', 'with', 'the', 'guided', 'expansion', 'of', 'discipline', 'breadth', 'and', 'depth', '', 'what', 'you', 'll', 'do', '-', 'conduct', 'and', 'document', 'complex', 'business', 'analysis', 'projects', '', '-', 'define', 'and', 'document', 'business', 'processes', 'and', 'requirements', 'for', 'system', 'improvement', 'initiatives', '', '-', 'perform', 'technical', 'analysis', 'to', 'resolve', 'present', 'and', 'future', 'business', 'performance', '', '-', 'create', 'and', 'track', 'against', 'a', 'project', 'plan', 'or', 'sprint', 'plan', '', '-', 'handle', 'release', 'schedules', '', 'prioritize', 'projects', '', 'and', 'ensure', 'adequate', 'resources', 'are', 'available', '', '-', 'build', 'client', 'knowledge', 'and', 'credibility', 'quickly', '', '-', 'identify', 'potential', 'people', 'side', 'risks', 'and', 'anticipated', 'points', 'of', 'resistance', '', 'and', 'develop', 'specific', 'plans', 'to', 'mitigate', 'and', 'address', 'concerns', '', '-', 'develop', 'leader', 'and', 'employee', 'communications', 'and', 'presentations', 'to', 'support', 'project', 'objectives', '', '-', 'conduct', 'external', 'market', 'research', 'and', 'benchmark', 'an', 'organization', 'against', 'research', 'findings', 'what', 'you', 'll', 'bring', '-', 'bachelor', '#39', 's', 'degree', 'in', 'a', 'business', 'field', 'or', 'related', '', '-', 'skilled', 'at', 'defining', 'and', 'documenting', 'business', 'processes', 'and', 'requirements', 'for', 'ongoing', 'system', 'improvement', 'initiatives', '', '-', 'able', 'to', 'develop', 'impactful', 'communications', 'and', 'presentations', 'to', 'facilitate', 'stakeholder', 'understanding', '', '-', 'create', 'and', 'handle', 'measurement', 'systems', 'to', 'track', 'adoption', '', 'utilization', '', 'and', 'proficiency', 'of', 'changes', '', '-', 'strong', 'verbal', 'and', 'written', 'communication', 'skills', 'to', 'deliver', 'your', 'message', 'to', 'dynamic', 'audiences', '', '-', 'strong', 'organizational', 'skills', 'and', 'the', 'ability', 'to', 'handle', 'a', 'vast', 'array', 'of', 'information', '', '-', 'strong', 'analytical', 'and', 'interpersonal', 'communication', 'skills', '', '-', 'experience', 'in', 'agile', 'environments', 'a', 'plus', 'about', 'usslalom', 'is', 'a', 'modern', 'consulting', 'firm', 'focused', 'on', 'strategy', '', 'technology', '', 'and', 'business', 'transformation', '', 'in', '39',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</si>
  <si>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['individuals (2 times)', 'leadership', 'driven', 'analysis (2 times)', 'leader', 'objectives', 'analytical', 'autonomy']</t>
  </si>
  <si>
    <t>['nurturing', 'support (2 times)', 'connections', 'understanding', 'interpersonal (2 times)', 'collaboration', 'committed']</t>
  </si>
  <si>
    <t>Office Manager</t>
  </si>
  <si>
    <t>a0h1R00000Bq6SH</t>
  </si>
  <si>
    <t>JO-2110-14303</t>
  </si>
  <si>
    <t>Title: Office Manager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The Charlotte office launched in late 2018 and broke records as the fastest growing first-year office in company history. Opportunity abounds for Slalom Charlotte as we have passed the 100+ team member mark, moved into a beautiful new space in the heart of South End, and were recently ranked as the Best Places to Work in the large company category by the Charlotte Business Journal. Charlotte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breadth of experience across a diverse range of industries that thrive in Charlotte. What Keeps Us HereCulture!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causally, in-office/virtual events like lunch &amp;amp; learns, trivia and movie nights, hackathons and many more!  ·      We like to laugh and have fun. Smile is an actual team principle.  - We pick each other up. When you&amp;#39;re here, you&amp;#39;re family.
 - We aim to do meaningful, innovative work. We focus on outcomes and inspiring passion.
 - We show, not tell. We get it done.
 - We have a purpose. We help people, clients, and our community build and shape a better future. 
 - We work from home (for now). We talk on mute and our ?co-workers? bark at squirrels.
 What You?ll Do  ?      Office Administration: ?      Primary face behind the front reception desk of a Slalom office; Offers a hospitable, warm, and contemporary client, candidate, and vendor experience ?      Directs central email and phone requests to appropriate individuals?      Inventories and orders office, gear, and kitchen supplies, including life event purchases &amp;amp; delivery?      Receives and organizes mail and packages?      Support efforts to create and execute on Slalom Culture?      Support special projects as needed for team ?      Space &amp;amp; Safety Management: ?      Ensures safe and secure office space in compliance with laws and Slalom policy?      Communicates with building management, internal employees, Slalom Spaces, and vendors regarding facility-related asks and issues?      Facilitates employee badging and visitor access?      Assists with parking for employees and visitors?      Manages the office?s lost and found ?      Responsible for the cleanliness/organization of the space including tidying up of conference rooms after use, straightening &amp;amp; restocking kitchen ?      Supports virtual public signage using Broadsign?      May serve as local office First Aid/AED/CPR?      Communicate building safety policies and drills?      Support OF build-outs, moves, expansions, desk configurations etc. ?      Event Management: ?      Coordinates kitchen, office supplies &amp;amp; catering orders and processes invoices with AP?      Schedule large meetings and securing conference rooms in and out of office space ?      Coordinates catering needs (include set up &amp;amp; breakdown) ?      Orders supplies, awards, and prizes for events?      Supports planning and execution of internal and external events including but not limited to set-up/break down of events, collateral, venue sourcing, contracting, theme, registration, event website, communications, rooming lists, food &amp;amp; beverage, swag, AV, content, etc.  ?      Onboarding/New Hire/Day One:?      Greets new hires on their first day?      Complete I9s and I9 verification calls for Local, GGP, EMERGE?      Support new hire/first day logistics (new hire kits, welcome emails, DLs)?      May offer facility tours?      May support candidate travel, interview coordination, and expense reconciliation ?      Executive Administration:?      Support calendar and travel arrangements for market senior leadership?      May reconcile credit card expenses for market senior leadership using Chrome River ?      Communications: ?      Support content of market-wide communications ?      Update market SharePoint intranet site and/or Social Media account(s) ?      Professional Development:?      Establishes and follows through with annual priorities &amp;amp; goal setting within Workday?      Supports market initiatives within OKRs?      Responsible for regular check-in cadence with people leader, including peak performance?      Actively participates in Office Operations community and Slalom development offerings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$175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t>
  </si>
  <si>
    <t>['title', '', 'office', 'manager', '',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'the', 'charlotte', 'office', 'launched', 'in', 'late', '2018', 'and', 'broke', 'records', 'as', 'the', 'fastest', 'growing', 'first', 'year', 'office', 'in', 'company', 'history', '', 'opportunity', 'abounds', 'for', 'slalom', 'charlotte', 'as', 'we', 'have', 'passed', 'the', '100+', 'team', 'member', 'mark', '', 'moved', 'into', 'a', 'beautiful', 'new', 'space', 'in', 'the', 'heart', 'of', 'south', 'end', '', 'and', 'were', 'recently', 'ranked', 'as', 'the', 'best', 'places', 'to', 'work', 'in', 'the', 'large', 'company', 'category', 'by', 'the', 'charlotte', 'business', 'journal', '', 'charlotte',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'breadth', 'of', 'experience', 'across', 'a', 'diverse', 'range', 'of', 'industries', 'that', 'thrive', 'in', 'charlotte', '', 'what', 'keeps', 'us', 'hereculture',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'causally', '', 'in', 'office', 'virtual', 'events', 'like', 'lunch', '', 'amp', '', 'learns', '', 'trivia', 'and', 'movie', 'nights', '', 'hackathons', 'and', 'many', 'more', '', '', '', '', '', '', '', '', '', 'we', 'like', 'to', 'laugh', 'and', 'have', 'fun', '', 'smile', 'is', 'an', 'actual', 'team', 'principle', '', '', '-', 'we', 'pick', 'each', 'other', 'up', '', 'when', 'you', '#39', 're', 'here', '', 'you', '#39', 're', 'family', '', '', '-', 'we', 'aim', 'to', 'do', 'meaningful', '', 'innovative', 'work', '', 'we', 'focus', 'on', 'outcomes', 'and', 'inspiring', 'passion', '', '', '-', 'we', 'show', '', 'not', 'tell', '', 'we', 'get', 'it', 'done', '', '', '-', 'we', 'have', 'a', 'purpose', '', 'we', 'help', 'people', '', 'clients', '', 'and', 'our', 'community', 'build', 'and', 'shape', 'a', 'better', 'future', '', '', '', '-', 'we', 'work', 'from', 'home', '', 'for', 'now', '', '', 'we', 'talk', 'on', 'mute', 'and', 'our', '', 'co', 'workers', '', 'bark', 'at', 'squirrels', '', '', 'what', 'you', 'll', 'do', '', '', '', '', '', '', '', '', 'office', 'administration', '', '', '', '', '', '', '', '', 'primary', 'face', 'behind', 'the', 'front', 'reception', 'desk', 'of', 'a', 'slalom', 'office', '', 'offers', 'a', 'hospitable', '', 'warm', '', 'and', 'contemporary', 'client', '', 'candidate', '', 'and', 'vendor', 'experience', '', '', '', '', '', '', '', 'directs', 'central', 'email', 'and', 'phone', 'requests', 'to', 'appropriate', 'individuals', '', '', '', '', '', '', 'inventories', 'and', 'orders', 'office', '', 'gear', '', 'and', 'kitchen', 'supplies', '', 'including', 'life', 'event', 'purchases', '', 'amp', '', 'delivery', '', '', '', '', '', '', 'receives', 'and', 'organizes', 'mail', 'and', 'packages', '', '', '', '', '', '', 'support', 'efforts', 'to', 'create', 'and', 'execute', 'on', 'slalom', 'culture', '', '', '', '', '', '', 'support', 'special', 'projects', 'as', 'needed', 'for', 'team', '', '', '', '', '', '', '', 'space', '', 'amp', '', 'safety', 'management', '', '', '', '', '', '', '', '', 'ensures', 'safe', 'and', 'secure', 'office', 'space', 'in', 'compliance', 'with', 'laws', 'and', 'slalom', 'policy', '', '', '', '', '', '', 'communicates', 'with', 'building', 'management', '', 'internal', 'employees', '', 'slalom', 'spaces', '', 'and', 'vendors', 'regarding', 'facility', 'related', 'asks', 'and', 'issues', '', '', '', '', '', '', 'facilitates', 'employee', 'badging', 'and', 'visitor', 'access', '', '', '', '', '', '', 'assists', 'with', 'parking', 'for', 'employees', 'and', 'visitors', '', '', '', '', '', '', 'manages', 'the', 'office', 's', 'lost', 'and', 'found', '', '', '', '', '', '', '', 'responsible', 'for', 'the', 'cleanliness', 'organization', 'of', 'the', 'space', 'including', 'tidying', 'up', 'of', 'conference', 'rooms', 'after', 'use', '', 'straightening', '', 'amp', '', 'restocking', 'kitchen', '', '', '', '', '', '', '', 'supports', 'virtual', 'public', 'signage', 'using', 'broadsign', '', '', '', '', '', '', 'may', 'serve', 'as', 'local', 'office', 'first', 'aid', 'aed', 'cpr', '', '', '', '', '', '', 'communicate', 'building', 'safety', 'policies', 'and', 'drills', '', '', '', '', '', '', 'support', 'of', 'build', 'outs', '', 'moves', '', 'expansions', '', 'desk', 'configurations', 'etc', '', '', '', '', '', '', '', '', 'event', 'management', '', '', '', '', '', '', '', '', 'coordinates', 'kitchen', '', 'office', 'supplies', '', 'amp', '', 'catering', 'orders', 'and', 'processes', 'invoices', 'with', 'ap', '', '', '', '', '', '', 'schedule', 'large', 'meetings', 'and', 'securing', 'conference', 'rooms', 'in', 'and', 'out', 'of', 'office', 'space', '', '', '', '', '', '', '', 'coordinates', 'catering', 'needs', '', 'include', 'set', 'up', '', 'amp', '', 'breakdown', '', '', '', '', '', '', '', '', 'orders', 'supplies', '', 'awards', '', 'and', 'prizes', 'for', 'events', '', '', '', '', '', '', 'supports', 'planning', 'and', 'execution', 'of', 'internal', 'and', 'external', 'events', 'including', 'but', 'not', 'limited', 'to', 'set', 'up', 'break', 'down', 'of', 'events', '', 'collateral', '', 'venue', 'sourcing', '', 'contracting', '', 'theme', '', 'registration', '', 'event', 'website', '', 'communications', '', 'rooming', 'lists', '', 'food', '', 'amp', '', 'beverage', '', 'swag', '', 'av', '', 'content', '', 'etc', '', '', '', '', '', '', '', '', '', 'onboarding', 'new', 'hire', 'day', 'one', '', '', '', '', '', '', '', 'greets', 'new', 'hires', 'on', 'their', 'first', 'day', '', '', '', '', '', '', 'complete', 'i9s', 'and', 'i9', 'verification', 'calls', 'for', 'local', '', 'ggp', '', 'emerge', '', '', '', '', '', '', 'support', 'new', 'hire', 'first', 'day', 'logistics', '', 'new', 'hire', 'kits', '', 'welcome', 'emails', '', 'dls', '', '', '', '', '', '', '', 'may', 'offer', 'facility', 'tours', '', '', '', '', '', '', 'may', 'support', 'candidate', 'travel', '', 'interview', 'coordination', '', 'and', 'expense', 'reconciliation', '', '', '', '', '', '', '', 'executive', 'administration', '', '', '', '', '', '', '', 'support', 'calendar', 'and', 'travel', 'arrangements', 'for', 'market', 'senior', 'leadership', '', '', '', '', '', '', 'may', 'reconcile', 'credit', 'card', 'expenses', 'for', 'market', 'senior', 'leadership', 'using', 'chrome', 'river', '', '', '', '', '', '', '', 'communications', '', '', '', '', '', '', '', '', 'support', 'content', 'of', 'market', 'wide', 'communications', '', '', '', '', '', '', '', 'update', 'market', 'sharepoint', 'intranet', 'site', 'and', 'or', 'social', 'media', 'account', 's', '', '', '', '', '', '', '', '', 'professional', 'development', '', '', '', '', '', '', '', 'establishes', 'and', 'follows', 'through', 'with', 'annual', 'priorities', '', 'amp', '', 'goal', 'setting', 'within', 'workday', '', '', '', '', '', '', 'supports', 'market', 'initiatives', 'within', 'okrs', '', '', '', '', '', '', 'responsible', 'for', 'regular', 'check', 'in', 'cadence', 'with', 'people', 'leader', '', 'including', 'peak', 'performance', '', '', '', '', '', '', 'actively', 'participates', 'in', 'office', 'operations', 'community', 'and', 'slalom', 'development', 'offerings',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'$175',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</si>
  <si>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['challenges', 'principle', 'individuals', 'leadership (2 times)', 'leader', 'actively', 'autonomy']</t>
  </si>
  <si>
    <t>['inclusive', 'together (2 times)', 'warm', 'support (7 times)', 'responsible (2 times)', 'supports (3 times)', 'collaboration', 'committed']</t>
  </si>
  <si>
    <t>SV - Sales Analyst</t>
  </si>
  <si>
    <t>a0h1R00000BUAfg</t>
  </si>
  <si>
    <t>JO-2106-12225</t>
  </si>
  <si>
    <t>a0h1R00000BUAfq</t>
  </si>
  <si>
    <t>JO-2106-12227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</si>
  <si>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technologies.Are you looking for a career path that teams you up with clients and technologists to build products in an agile and iterative fashion? Do you want to work on impactful digital products that are used and measured? We are seeking a product designer to join our team as a project lead who will assist in crafting seamless application experiences. At Slalom, we are passionate about product and outcomes. We work with mid-level, Fortune 100 companies and Federal agencies alike in crafting premier products and transforming our client?s internal teams. We?re all about relationships, and we?re looking for you to lead both client and internal relationships to build our team brand and maturity.To us, design is not something to hand-off, but an integral part of product development from front to back. We believe in true agile integration of design, and that cross-collaboration is critical to balancing the desirability, viability, and feasibility of products. As a consultant, you?ll work alongside our technical teams to implement these solutions.What You?ll Do  - Produce clickable prototypes, visual design and IA artifacts as a part of engagements with Slalom offices nationwide
 - Facilitate user testing and synthesize the output to help drive iteration and evolution of the products
 - Work with development teams and project leadership to define and refine scope
 - Review UI to ensure proper implementation, and work with technical teams to hone the experience and polish of the final output
What You?ll Bring  - 5+ years of experience in interactive design, information architecture and visual design
 - Confirmed track-record of hands-on user-interface design leadership
 - Expert-level proficiency with common design software (Adobe suite, Sketch, etc)Quick starter and nimble/creative under project constraints
 - Real passion for seamless design and the creative process
 - A portfolio demonstrating breadth, creativity, process, and innovation in related fields
 - Ability to obtain and maintain a US government security clearance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disability.?#DMVHOT</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</si>
  <si>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'are', 'you', 'looking', 'for', 'a', 'career', 'path', 'that', 'teams', 'you', 'up', 'with', 'clients', 'and', 'technologists', 'to', 'build', 'products', 'in', 'an', 'agile', 'and', 'iterative', 'fashion', '', 'do', 'you', 'want', 'to', 'work', 'on', 'impactful', 'digital', 'products', 'that', 'are', 'used', 'and', 'measured', '', 'we', 'are', 'seeking', 'a', 'product', 'designer', 'to', 'join', 'our', 'team', 'as', 'a', 'project', 'lead', 'who', 'will', 'assist', 'in', 'crafting', 'seamless', 'application', 'experiences', '', 'at', 'slalom', '', 'we', 'are', 'passionate', 'about', 'product', 'and', 'outcomes', '', 'we', 'work', 'with', 'mid', 'level', '', 'fortune', '100', 'companies', 'and', 'federal', 'agencies', 'alike', 'in', 'crafting', 'premier', 'products', 'and', 'transforming', 'our', 'client', 's', 'internal', 'teams', '', 'we', 're', 'all', 'about', 'relationships', '', 'and', 'we', 're', 'looking', 'for', 'you', 'to', 'lead', 'both', 'client', 'and', 'internal', 'relationships', 'to', 'build', 'our', 'team', 'brand', 'and', 'maturity', 'to', 'us', '', 'design', 'is', 'not', 'something', 'to', 'hand', 'off', '', 'but', 'an', 'integral', 'part', 'of', 'product', 'development', 'from', 'front', 'to', 'back', '', 'we', 'believe', 'in', 'true', 'agile', 'integration', 'of', 'design', '', 'and', 'that', 'cross', 'collaboration', 'is', 'critical', 'to', 'balancing', 'the', 'desirability', '', 'viability', '', 'and', 'feasibility', 'of', 'products', '', 'as', 'a', 'consultant', '', 'you', 'll', 'work', 'alongside', 'our', 'technical', 'teams', 'to', 'implement', 'these', 'solutions', 'what', 'you', 'll', 'do', '', '-', 'produce', 'clickable', 'prototypes', '', 'visual', 'design', 'and', 'ia', 'artifacts', 'as', 'a', 'part', 'of', 'engagements', 'with', 'slalom', 'offices', 'nationwide', '', '-', 'facilitate', 'user', 'testing', 'and', 'synthesize', 'the', 'output', 'to', 'help', 'drive', 'iteration', 'and', 'evolution', 'of', 'the', 'products', '', '-', 'work', 'with', 'development', 'teams', 'and', 'project', 'leadership', 'to', 'define', 'and', 'refine', 'scope', '', '-', 'review', 'ui', 'to', 'ensure', 'proper', 'implementation', '', 'and', 'work', 'with', 'technical', 'teams', 'to', 'hone', 'the', 'experience', 'and', 'polish', 'of', 'the', 'final', 'output', 'what', 'you', 'll', 'bring', '', '-', '5+', 'years', 'of', 'experience', 'in', 'interactive', 'design', '', 'information', 'architecture', 'and', 'visual', 'design', '', '-', 'confirmed', 'track', 'record', 'of', 'hands', 'on', 'user', 'interface', 'design', 'leadership', '', '-', 'expert', 'level', 'proficiency', 'with', 'common', 'design', 'software', '', 'adobe', 'suite', '', 'sketch', '', 'etc', 'quick', 'starter', 'and', 'nimble', 'creative', 'under', 'project', 'constraints', '', '-', 'real', 'passion', 'for', 'seamless', 'design', 'and', 'the', 'creative', 'process', '', '-', 'a', 'portfolio', 'demonstrating', 'breadth', '', 'creativity', '', 'process', '', 'and', 'innovation', 'in', 'related', 'fields', '', '-', 'ability', 'to', 'obtain', 'and', 'maintain', 'a', 'us', 'government', 'security', 'clearance',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'#dmvhot']</t>
  </si>
  <si>
    <t>['challenges', 'lead (2 times)', 'leadership (2 times)', 'autonomy']</t>
  </si>
  <si>
    <t>['collaboration (2 times)', 'committed']</t>
  </si>
  <si>
    <t>a0h1R00000BUAmS</t>
  </si>
  <si>
    <t>JO-2106-12236</t>
  </si>
  <si>
    <t>Senior Consultant, Strategy &amp; Operations / Stratégie et opérations</t>
  </si>
  <si>
    <t>a0h1R00000BUAkW</t>
  </si>
  <si>
    <t>JO-2106-12234</t>
  </si>
  <si>
    <t>*English Follows*
Slalom est une société de conseil moderne axée sur la transformation de la stratégie, de la technologie et des activités. Dans 40 marchés aux États-Unis, au Royaume-Uni, au Japon, en Australie et au Canada, nos équipes ont l?autonomie nécessaire pour agir rapidement et faire ce qui est juste, toujours. Ils sont soutenus par des centres d?innovation régionaux, une culture globale d?innovation et des partenariats avec les plus grands fournisseurs de technologie au monde.Chez Slalom, la connexion personnelle rencontre l?échelle mondiale. Nous établissons des relations étroites avec les clients au sein de nos marchés et à l?échelle mondiale, en faisant circuler nos connaissances dans tous les marchés afin que chaque engagement puisse bénéficier de toute l?étendue de l?expertise de Slalom. Nos sept centres régionaux Build agissent comme points centraux de l?innovation pour attirer des talents de haut niveau qui collaboreront rapidement à la création des produits technologiques de demain. Nous entretenons également de solides partenariats avec plus de 200 fournisseurs technologiques de premier plan, notamment Amazon Web Services, Google Cloud, Microsoft et Salesforce.Avec notre mentalité axée sur les objectifs, nous travaillons en collaboration avec des entreprises pour repousser ensemble les limites de ce qui est possible. Chez Slalom, chaque jour, nous sommes motivés par les valeurs fondamentales et la vision de notre entreprise. Nos valeurs fondamentales sont au c?ur de toutes nos activités et orientent notre façon de travailler avec nos clients, nos équipes et nos communautés. Chacune de nos valeurs fondamentales nous rappelle de rester fidèles à nous-mêmes tout en produisant des résultats incroyables pour nos clients. Notre principe directeur est « Aimez votre avenir », ce qui inspire notre culture, notre travail et nos relations. Et, plus important encore, c?est ce qui nous permet d?avoir le plus grand impact possible!Fondée en 2001, Slalom a établi son siège social à Seattle et, selon un mode de développement par croissance interne, compte maintenant plus de 9 500 employés. Nous figurons sur la liste des 100 meilleurs employeurs de 2021 établie par le magazine Fortune pour la sixième année consécutive, et nous sommes régulièrement reconnus par nos employés comme offrant l?un des meilleurs environnements de travail. En savoir plus : https://www.slalom.com/fr-ca/?lp=1.Au Canada depuis 2015, Slalom compte maintenant plus de 600 employés répartis dans trois marchés : Vancouver, Toronto et Montréal.
Chez Slalom, la connexion personnelle rencontre l?échelle mondiale. Notre vision est de donner vie à un monde dans lequel chacun aime son travail et sa vie. Nous aidons les organisations de toutes sortes à redéfinir ce qui est possible, à donner forme à l?avenir et à y arriver. Slalom conçoit et met au point des stratégies, des processus et des systèmes afin d?aider ses clients à relever certains de leurs défis les plus complexes et motivants sur le plan opérationnel. Nos conseillers offrent les idées novatrices et les recommandations d?évolution d?affaires qui sont au c?ur de notre travail auprès de nos clients. Notre équipe Stratégie et Opérations collabore avec nos clients pour prendre des décisions audacieuses sur les questions prioritaires de la direction. Nous aidons nos clients à élaborer et à mettre en ?uvre des stratégies d?affaires, à concevoir des modèles d?affaires et d?exploitation efficaces, à réduire les coûts et à améliorer l?efficacité, à améliorer l?expérience et la satisfaction des clients et à améliorer les activités, sans compromettre les objectifs commerciaux, la culture ou la satisfaction des clients de l?entreprise.  Ayant acquis des compétences dans différents secteurs et domaines, nos conseillers, qui opèrent en petites équipes de mobilisation flexibles, travaillent directement avec notre équipe de la haute direction ou en étroite collaboration avec l?ensemble des équipes de Slalom sur la stratégie et l?élaboration de feuille de route, les évaluations et leur exécution. Ce que vous ferez - Évaluer la situation actuelle, mesurer les résultats et présenter les conclusions d?une façon logique et facile à comprendre.
 - Élaborer des modèles pour guider la prise de décision des clients à l?aide de méthodes appropriées, comme le dimensionnement du marché, l?évaluation de la concurrence, le calcul du RCI et l?élaboration de dossiers commerciaux.
 - Définir des visions d?avenir et les ouvertures à exploiter en priorité à même de valoriser les personnes, les processus, les technologies et les renseignements.
 - Procéder à l?analyse des lacunes afin de déterminer les éléments à redresser, en comparant l?état actuel et l?état futur.
 - Définir une stratégie réaliste et applicable axée sur la planification et l?élaboration de feuilles de route, de plans de communication, de structures de gouvernance et de priorités d?investissement à mettre en ?uvre.
 - Aider les clients importants à livrer les résultats attendus et s?assurer que les projets sont menés selon les délais et les coûts fixés.
 - Animer des réunions et des ateliers avec les clients.
 - Tisser des liens étroits avec les clients, à tous les niveaux de l?organisation, et asseoir sa crédibilité comme conseiller.
 - Être un représentant et un ambassadeur des valeurs fondamentales de Slalom.
 - Contribuer à la croissance des pairs en offrant du mentorat et de l?encadrement par l?ensemble des engagements.
 - Aider à décrocher de nouveaux contrats en rédigeant des demandes de propositions, en présentant à l?équipe de direction du client, et en répondant aux demandes de renseignements/demandes de propositions.
 - Acquérir un leadership éclairé dans la sphère de la Stratégie et des Opérations, en prenant part à des événements de l?industrie, à des tables rondes, en publiant des articles, etc. 
 Ce que vous offrirez à l?organisation - Expérience confirmée en gestion ou en conseil stratégique et expérience préalable avec des clients cadres dirigeants, requises.
 - Expérience en élaboration et en exécution de stratégie opérationnelle; expérience comme chargé de projet, un atout.
 - Expérience en prestation de services-conseils en technologie stratégique aux clients. 
 - Connaissance de nombreux domaines, notamment : - Analyse de rentabilisation et calcul du RCI
 - Conception et analyse des activités commerciales
 - Élaboration de stratégies liées aux TI, ateliers d?idéation, gouvernance et efficacité
 - Plan directeur stratégique et plans d?exécution
 - Architecture d?affaires et modèles d?exploitation
 - Gestion du changement et efficacité organisationnelle
 - Impartition des processus d?affaires, d?approvisionnement et de stratégies des fournisseurs
 - Fusions et acquisitions
 - Être soucieux de l?atteinte des objectifs, posséder un esprit de leadership et vouloir sans cesse se développer et apprendre sur le plan professionnel. 
 - Lier des relations, pouvoir collaborer efficacement avec les autres et tisser des liens à tous les niveaux à l?interne ainsi qu?avec les équipes et les intervenants des clients.
 - Bilinguisme, expertise en communication en français et en anglais (oral et écrit).
Qu?est-ce qui nous motive? - La culture! Notre vision est de créer un monde dans lequel tout le monde aime son travail et sa vie. Nous croyons en l?importance d?une communauté d?employés Slalom diversifiée et inclusive, et nous les encourageons tous à être fidèles à eux-mêmes au quotidien. Nous croyons qu?il nous faut rester humbles et curieux, tout en inspirant passion et aventure! 
 - Ce n?est pas parce que nous travaillons d?arrache-pied que nous ne nous amusons pas! Slalom s?efforce de consolider ses équipes et s?assure qu?elles ont autant de plaisir qu?elles sont productives. L?entreprise adore rassembler ses employés en organisant plusieurs activités comme des événements trimestriels, des célébrations pour les fêtes, des événements de bienfaisance et, de façon plus décontractée, des événements sur place ou virtuels comme des dîners-conférences, des jeux-questionnaires, des soirées cinéma, des marathons de programmation et bien d?autres! 
Slalom est un employeur inclusif valorisant l?égalité des chances et engagé à la création d?une main-d??uvre diversifiée. Nous accueillons à bras ouverts les candidatures de toutes les personnes qualifiées et travaillerons à accommoder raisonnablement les candidats tout au long du processus de recrutement et de sélection. Veuillez communiquer avec l?équipe d?attraction de talents si vous nécessitez des accommodements lors du processus d?entrevue.
Veuillez noter que si vous êtes embauché(e) chez Slalom, vous devrez remplir une vérification des antécédents.
Slalom is a modern consulting firm focused on strategy, technology, and business transformation. In 40 markets across the US, UK, Japan, Australia, and Canada, our teams have the autonomy to move fast and do what?s right, always. They are backed by regional innovation hubs, a global culture of collaboration, and partnerships with the world?s top technology providers.At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impact!Founded in 2001 and headquartered in Seattle, Slalom has organically grown to over 9,500 employees. We were named one of Fortune&amp;#39;s 100 Best Companies to Work For in 2021 for the 6th year in a row and are regularly recognized by our employees as a best place to work. Learn more at slalom.com. Slalom in Canada began in 2015 and has grown to over 600 employees across 3 markets ? Vancouver, Toronto, and Montréal.  Senior Consultant, Strategy &amp;amp; Operations At Slalom, personal connection meets global scale. Our vision is to enable a world in which everyone loves their work and life. We help organizations of all kinds redefine what?s possible, give shape to the future?and get there. Slalom designs and builds strategies, processes, and systems to help our clients solve some of their most complex and interesting business challenges. Our consultants deliver the innovative thinking and business-changing recommendations that are core to our client work. Our Strategy &amp;amp; Operations team partners with our clients to make bold decisions on priority C-suite issues. We help our clients develop and implement business strategies, design effective business and operating models, cut costs and improve efficiency, improve customer experience and satisfaction, and improve operations, without compromising company business objectives, culture, or customer satisfaction.  Our consultants apply their skills across a variety of industry and functional areas, work in small, flexible engagement teams, work directly with our senior leadership team, and partner closely with other Slalom practices on strategy and roadmap development, assessments, and execution. What you will do  - Conduct current state assessments, evaluate results, and present findings in a logical and easy-to-understand manner
 - Develop models to guide client decision making using appropriate methods such as market sizing, competitive assessment, ROI calculation and business case development
 - Define future state visions and prioritization of opportunity areas that deliver value across people, process, technology &amp;amp; information
 - Perform gap analyses to determine areas that need to be addressed based on current versus future state
 - Identify a realistic and executable strategy focused on planning and developing roadmaps, communication plans, governance structures and investment prioritization for execution
 - Play a role in supporting key client deliverables and ensure that projects are completed on time and on budget
 - Facilitate client meetings and workshops
 - Develop deep client relationships at all levels of organizations and act as a trusted advisor
 - Be a representative and ambassador of Slalom core values
 - Contribute to peer growth by providing mentorship and coaching through all engagements
 - Contribute to the pursuit of new business through drafting/writing proposals, presenting to client executives and supporting RFI/RFP responses
 - Develop thought leadership in the S&amp;amp;O space through participation in industry events, panel discussions, publishing papers etc.  
What you will bring  - Demonstrated experience in management or strategy consulting with prior experience working with clients at C-suite level is required
 - Experience with business strategy development and execution; experience in a project leadership role a plus
 - Experience providing strategic technology advisory services to clients 
 - Knowledge of a broad range of areas including: - Business cases and ROI calculations
 - Business operations design &amp;amp; analysis
 - IT strategy development, ideation workshops, governance and effectiveness
 - Strategic roadmap &amp;amp; execution plans
 - Business Architecture and operating models
 - Change Management and Organizational Effectiveness
 - Business process outsourcing, sourcing and vendor strategy
 - Mergers &amp;amp; Acquisitions
 - Achievement-oriented with strong leadership skills and a desire for continued growth and learning in career 
 - A relationship builder able to team effectively with others and build relationships at all levels internally and with client teams and stakeholders
 - Bilingual, expert communication in English &amp;amp; French (verbal and written)
What keeps us here? - Culture! Our vision is to enable a world in which everyone loves their work and life. We believe in having a diverse and inclusive community of Slalomers, encouraging everyone to bring their authentic selves to work, every day. We believe in staying humble and curious, while still inspiring passion and adventure! 
 - Just because we work hard doesn?t mean we don?t have fun! Slalom strives to bring our teams together and ensure we have just as much fun as we do work. Slalom loves to bring their employees together by hosting many events such as quarterly events, holiday parties, charity events and more casually, in-office/virtual events like lunch &amp;amp; learns, trivia and movie nights, hackathons and many more!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</si>
  <si>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['english', 'follows', '', 'slalom', 'est', 'une', 'soci', 't', '', 'de', 'conseil', 'moderne', 'ax', 'e', 'sur', 'la', 'transformation', 'de', 'la', 'strat', 'gie', '', 'de', 'la', 'technologie', 'et', 'des', 'activit', 's', '', 'dans', '40', 'march', 's', 'aux', '', 'tats', 'unis', '', 'au', 'royaume', 'uni', '', 'au', 'japon', '', 'en', 'australie', 'et', 'au', 'canada', '', 'nos', '', 'quipes', 'ont', 'l', 'autonomie', 'n', 'cessaire', 'pour', 'agir', 'rapidement', 'et', 'faire', 'ce', 'qui', 'est', 'juste', '', 'toujours', '', 'ils', 'sont', 'soutenus', 'par', 'des', 'centres', 'd', 'innovation', 'r', 'gionaux', '', 'une', 'culture', 'globale', 'd', 'innovation', 'et', 'des', 'partenariats', 'avec', 'les', 'plus', 'grands', 'fournisseurs', 'de', 'technologie', 'au', 'monde', 'chez', 'slalom', '', 'la', 'connexion', 'personnelle', 'rencontre', 'l', '', 'chelle', 'mondiale', '', 'nous', '', 'tablissons', 'des', 'relations', '', 'troites', 'avec', 'les', 'clients', 'au', 'sein', 'de', 'nos', 'march', 's', 'et', '', '', 'l', '', 'chelle', 'mondiale', '', 'en', 'faisant', 'circuler', 'nos', 'connaissances', 'dans', 'tous', 'les', 'march', 's', 'afin', 'que', 'chaque', 'engagement', 'puisse', 'b', 'n', 'ficier', 'de', 'toute', 'l', '', 'tendue', 'de', 'l', 'expertise', 'de', 'slalom', '', 'nos', 'sept', 'centres', 'r', 'gionaux', 'build', 'agissent', 'comme', 'points', 'centraux', 'de', 'l', 'innovation', 'pour', 'attirer', 'des', 'talents', 'de', 'haut', 'niveau', 'qui', 'collaboreront', 'rapidement', '', '', 'la', 'cr', 'ation', 'des', 'produits', 'technologiques', 'de', 'demain', '', 'nous', 'entretenons', '', 'galement', 'de', 'solides', 'partenariats', 'avec', 'plus', 'de', '200', 'fournisseurs', 'technologiques', 'de', 'premier', 'plan', '', 'notamment', 'amazon', 'web', 'services', '', 'google', 'cloud', '', 'microsoft', 'et', 'salesforce', 'avec', 'notre', 'mentalit', '', 'ax', 'e', 'sur', 'les', 'objectifs', '', 'nous', 'travaillons', 'en', 'collaboration', 'avec', 'des', 'entreprises', 'pour', 'repousser', 'ensemble', 'les', 'limites', 'de', 'ce', 'qui', 'est', 'possible', '', 'chez', 'slalom', '', 'chaque', 'jour', '', 'nous', 'sommes', 'motiv', 's', 'par', 'les', 'valeurs', 'fondamentales', 'et', 'la', 'vision', 'de', 'notre', 'entreprise', '', 'nos', 'valeurs', 'fondamentales', 'sont', 'au', 'c', 'ur', 'de', 'toutes', 'nos', 'activit', 's', 'et', 'orientent', 'notre', 'fa', 'on', 'de', 'travailler', 'avec', 'nos', 'clients', '', 'nos', '', 'quipes', 'et', 'nos', 'communaut', 's', '', 'chacune', 'de', 'nos', 'valeurs', 'fondamentales', 'nous', 'rappelle', 'de', 'rester', 'fid', 'les', '', '', 'nous', 'm', 'mes', 'tout', 'en', 'produisant', 'des', 'r', 'sultats', 'incroyables', 'pour', 'nos', 'clients', '', 'notre', 'principe', 'directeur', 'est', '', '', 'aimez', 'votre', 'avenir', '', '', '', 'ce', 'qui', 'inspire', 'notre', 'culture', '', 'notre', 'travail', 'et', 'nos', 'relations', '', 'et', '', 'plus', 'important', 'encore', '', 'c', 'est', 'ce', 'qui', 'nous', 'permet', 'd', 'avoir', 'le', 'plus', 'grand', 'impact', 'possible', 'fond', 'e', 'en', '2001', '', 'slalom', 'a', '', 'tabli', 'son', 'si', 'ge', 'social', '', '', 'seattle', 'et', '', 'selon', 'un', 'mode', 'de', 'd', 'veloppement', 'par', 'croissance', 'interne', '', 'compte', 'maintenant', 'plus', 'de', '9', '500', 'employ', 's', '', 'nous', 'figurons', 'sur', 'la', 'liste', 'des', '100', 'meilleurs', 'employeurs', 'de', '2021', '', 'tablie', 'par', 'le', 'magazine', 'fortune', 'pour', 'la', 'sixi', 'me', 'ann', 'e', 'cons', 'cutive', '', 'et', 'nous', 'sommes', 'r', 'guli', 'rement', 'reconnus', 'par', 'nos', 'employ', 's', 'comme', 'offrant', 'l', 'un', 'des', 'meilleurs', 'environnements', 'de', 'travail', '', 'en', 'savoir', 'plus', '', '', 'https', '', '', 'www', 'slalom', 'com', 'fr', 'ca', '', 'lp=1', 'au', 'canada', 'depuis', '2015', '', 'slalom', 'compte', 'maintenant', 'plus', 'de', '600', 'employ', 's', 'r', 'partis', 'dans', 'trois', 'march', 's', '', '', 'vancouver', '', 'toronto', 'et', 'montr', 'al', '', 'chez', 'slalom', '', 'la', 'connexion', 'personnelle', 'rencontre', 'l', '', 'chelle', 'mondiale', '', 'notre', 'vision', 'est', 'de', 'donner', 'vie', '', '', 'un', 'monde', 'dans', 'lequel', 'chacun', 'aime', 'son', 'travail', 'et', 'sa', 'vie', '', 'nous', 'aidons', 'les', 'organisations', 'de', 'toutes', 'sortes', '', '', 'red', 'finir', 'ce', 'qui', 'est', 'possible', '', '', '', 'donner', 'forme', '', '', 'l', 'avenir', 'et', '', '', 'y', 'arriver', '', 'slalom', 'con', 'oit', 'et', 'met', 'au', 'point', 'des', 'strat', 'gies', '', 'des', 'processus', 'et', 'des', 'syst', 'mes', 'afin', 'd', 'aider', 'ses', 'clients', '', '', 'relever', 'certains', 'de', 'leurs', 'd', 'fis', 'les', 'plus', 'complexes', 'et', 'motivants', 'sur', 'le', 'plan', 'op', 'rationnel', '', 'nos', 'conseillers', 'offrent', 'les', 'id', 'es', 'novatrices', 'et', 'les', 'recommandations', 'd', '', 'volution', 'd', 'affaires', 'qui', 'sont', 'au', 'c', 'ur', 'de', 'notre', 'travail', 'aupr', 's', 'de', 'nos', 'clients', '', 'notre', '', 'quipe', 'strat', 'gie', 'et', 'op', 'rations', 'collabore', 'avec', 'nos', 'clients', 'pour', 'prendre', 'des', 'd', 'cisions', 'audacieuses', 'sur', 'les', 'questions', 'prioritaires', 'de', 'la', 'direction', '', 'nous', 'aidons', 'nos', 'clients', '', '', '', 'laborer', 'et', '', '', 'mettre', 'en', '', 'uvre', 'des', 'strat', 'gies', 'd', 'affaires', '', '', '', 'concevoir', 'des', 'mod', 'les', 'd', 'affaires', 'et', 'd', 'exploitation', 'efficaces', '', '', '', 'r', 'duire', 'les', 'co', 'ts', 'et', '', '', 'am', 'liorer', 'l', 'efficacit', '', '', '', '', 'am', 'liorer', 'l', 'exp', 'rience', 'et', 'la', 'satisfaction', 'des', 'clients', 'et', '', '', 'am', 'liorer', 'les', 'activit', 's', '', 'sans', 'compromettre', 'les', 'objectifs', 'commerciaux', '', 'la', 'culture', 'ou', 'la', 'satisfaction', 'des', 'clients', 'de', 'l', 'entreprise', '', '', 'ayant', 'acquis', 'des', 'comp', 'tences', 'dans', 'diff', 'rents', 'secteurs', 'et', 'domaines', '', 'nos', 'conseillers', '', 'qui', 'op', 'rent', 'en', 'petites', '', 'quipes', 'de', 'mobilisation', 'flexibles', '', 'travaillent', 'directement', 'avec', 'notre', '', 'quipe', 'de', 'la', 'haute', 'direction', 'ou', 'en', '', 'troite', 'collaboration', 'avec', 'l', 'ensemble', 'des', '', 'quipes', 'de', 'slalom', 'sur', 'la', 'strat', 'gie', 'et', 'l', '', 'laboration', 'de', 'feuille', 'de', 'route', '', 'les', '', 'valuations', 'et', 'leur', 'ex', 'cution', '', 'ce', 'que', 'vous', 'ferez', '-', '', 'valuer', 'la', 'situation', 'actuelle', '', 'mesurer', 'les', 'r', 'sultats', 'et', 'pr', 'senter', 'les', 'conclusions', 'd', 'une', 'fa', 'on', 'logique', 'et', 'facile', '', '', 'comprendre', '', '', '-', '', 'laborer', 'des', 'mod', 'les', 'pour', 'guider', 'la', 'prise', 'de', 'd', 'cision', 'des', 'clients', '', '', 'l', 'aide', 'de', 'm', 'thodes', 'appropri', 'es', '', 'comme', 'le', 'dimensionnement', 'du', 'march', '', '', 'l', '', 'valuation', 'de', 'la', 'concurrence', '', 'le', 'calcul', 'du', 'rci', 'et', 'l', '', 'laboration', 'de', 'dossiers', 'commerciaux', '', '', '-', 'd', 'finir', 'des', 'visions', 'd', 'avenir', 'et', 'les', 'ouvertures', '', '', 'exploiter', 'en', 'priorit', '', '', '', 'm', 'me', 'de', 'valoriser', 'les', 'personnes', '', 'les', 'processus', '', 'les', 'technologies', 'et', 'les', 'renseignements', '', '', '-', 'proc', 'der', '', '', 'l', 'analyse', 'des', 'lacunes', 'afin', 'de', 'd', 'terminer', 'les', '', 'l', 'ments', '', '', 'redresser', '', 'en', 'comparant', 'l', '', 'tat', 'actuel', 'et', 'l', '', 'tat', 'futur', '', '', '-', 'd', 'finir', 'une', 'strat', 'gie', 'r', 'aliste', 'et', 'applicable', 'ax', 'e', 'sur', 'la', 'planification', 'et', 'l', '', 'laboration', 'de', 'feuilles', 'de', 'route', '', 'de', 'plans', 'de', 'communication', '', 'de', 'structures', 'de', 'gouvernance', 'et', 'de', 'priorit', 's', 'd', 'investissement', '', '', 'mettre', 'en', '', 'uvre', '', '', '-', 'aider', 'les', 'clients', 'importants', '', '', 'livrer', 'les', 'r', 'sultats', 'attendus', 'et', 's', 'assurer', 'que', 'les', 'projets', 'sont', 'men', 's', 'selon', 'les', 'd', 'lais', 'et', 'les', 'co', 'ts', 'fix', 's', '', '', '-', 'animer', 'des', 'r', 'unions', 'et', 'des', 'ateliers', 'avec', 'les', 'clients', '', '', '-', 'tisser', 'des', 'liens', '', 'troits', 'avec', 'les', 'clients', '', '', '', 'tous', 'les', 'niveaux', 'de', 'l', 'organisation', '', 'et', 'asseoir', 'sa', 'cr', 'dibilit', '', 'comme', 'conseiller', '', '', '-', '', 'tre', 'un', 'repr', 'sentant', 'et', 'un', 'ambassadeur', 'des', 'valeurs', 'fondamentales', 'de', 'slalom', '', '', '-', 'contribuer', '', '', 'la', 'croissance', 'des', 'pairs', 'en', 'offrant', 'du', 'mentorat', 'et', 'de', 'l', 'encadrement', 'par', 'l', 'ensemble', 'des', 'engagements', '', '', '-', 'aider', '', '', 'd', 'crocher', 'de', 'nouveaux', 'contrats', 'en', 'r', 'digeant', 'des', 'demandes', 'de', 'propositions', '', 'en', 'pr', 'sentant', '', '', 'l', '', 'quipe', 'de', 'direction', 'du', 'client', '', 'et', 'en', 'r', 'pondant', 'aux', 'demandes', 'de', 'renseignements', 'demandes', 'de', 'propositions', '', '', '-', 'acqu', 'rir', 'un', 'leadership', '', 'clair', '', 'dans', 'la', 'sph', 're', 'de', 'la', 'strat', 'gie', 'et', 'des', 'op', 'rations', '', 'en', 'prenant', 'part', '', '', 'des', '', 'v', 'nements', 'de', 'l', 'industrie', '', '', '', 'des', 'tables', 'rondes', '', 'en', 'publiant', 'des', 'articles', '', 'etc', '', '', '', 'ce', 'que', 'vous', 'offrirez', '', '', 'l', 'organisation', '-', 'exp', 'rience', 'confirm', 'e', 'en', 'gestion', 'ou', 'en', 'conseil', 'strat', 'gique', 'et', 'exp', 'rience', 'pr', 'alable', 'avec', 'des', 'clients', 'cadres', 'dirigeants', '', 'requises', '', '', '-', 'exp', 'rience', 'en', '', 'laboration', 'et', 'en', 'ex', 'cution', 'de', 'strat', 'gie', 'op', 'rationnelle', '', 'exp', 'rience', 'comme', 'charg', '', 'de', 'projet', '', 'un', 'atout', '', '', '-', 'exp', 'rience', 'en', 'prestation', 'de', 'services', 'conseils', 'en', 'technologie', 'strat', 'gique', 'aux', 'clients', '', '', '', '-', 'connaissance', 'de', 'nombreux', 'domaines', '', 'notamment', '', '', '-', 'analyse', 'de', 'rentabilisation', 'et', 'calcul', 'du', 'rci', '', '-', 'conception', 'et', 'analyse', 'des', 'activit', 's', 'commerciales', '', '-', '', 'laboration', 'de', 'strat', 'gies', 'li', 'es', 'aux', 'ti', '', 'ateliers', 'd', 'id', 'ation', '', 'gouvernance', 'et', 'efficacit', '', '', '-', 'plan', 'directeur', 'strat', 'gique', 'et', 'plans', 'd', 'ex', 'cution', '', '-', 'architecture', 'd', 'affaires', 'et', 'mod', 'les', 'd', 'exploitation', '', '-', 'gestion', 'du', 'changement', 'et', 'efficacit', '', 'organisationnelle', '', '-', 'impartition', 'des', 'processus', 'd', 'affaires', '', 'd', 'approvisionnement', 'et', 'de', 'strat', 'gies', 'des', 'fournisseurs', '', '-', 'fusions', 'et', 'acquisitions', '', '', '-', '', 'tre', 'soucieux', 'de', 'l', 'atteinte', 'des', 'objectifs', '', 'poss', 'der', 'un', 'esprit', 'de', 'leadership', 'et', 'vouloir', 'sans', 'cesse', 'se', 'd', 'velopper', 'et', 'apprendre', 'sur', 'le', 'plan', 'professionnel', '', '', '', '-', 'lier', 'des', 'relations', '', 'pouvoir', 'collaborer', 'efficacement', 'avec', 'les', 'autres', 'et', 'tisser', 'des', 'liens', '', '', 'tous', 'les', 'niveaux', '', '', 'l', 'interne', 'ainsi', 'qu', 'avec', 'les', '', 'quipes', 'et', 'les', 'intervenants', 'des', 'clients', '', '', '-', 'bilinguisme', '', 'expertise', 'en', 'communication', 'en', 'fran', 'ais', 'et', 'en', 'anglais', '', 'oral', 'et', '', 'crit', '', '', 'qu', 'est', 'ce', 'qui', 'nous', 'motive', '', '-', 'la', 'culture', '', 'notre', 'vision', 'est', 'de', 'cr', 'er', 'un', 'monde', 'dans', 'lequel', 'tout', 'le', 'monde', 'aime', 'son', 'travail', 'et', 'sa', 'vie', '', 'nous', 'croyons', 'en', 'l', 'importance', 'd', 'une', 'communaut', '', 'd', 'employ', 's', 'slalom', 'diversifi', 'e', 'et', 'inclusive', '', 'et', 'nous', 'les', 'encourageons', 'tous', '', '', '', 'tre', 'fid', 'les', '', '', 'eux', 'm', 'mes', 'au', 'quotidien', '', 'nous', 'croyons', 'qu', 'il', 'nous', 'faut', 'rester', 'humbles', 'et', 'curieux', '', 'tout', 'en', 'inspirant', 'passion', 'et', 'aventure', '', '', '', '-', 'ce', 'n', 'est', 'pas', 'parce', 'que', 'nous', 'travaillons', 'd', 'arrache', 'pied', 'que', 'nous', 'ne', 'nous', 'amusons', 'pas', '', 'slalom', 's', 'efforce', 'de', 'consolider', 'ses', '', 'quipes', 'et', 's', 'assure', 'qu', 'elles', 'ont', 'autant', 'de', 'plaisir', 'qu', 'elles', 'sont', 'productives', '', 'l', 'entreprise', 'adore', 'rassembler', 'ses', 'employ', 's', 'en', 'organisant', 'plusieurs', 'activit', 's', 'comme', 'des', '', 'v', 'nements', 'trimestriels', '', 'des', 'c', 'l', 'brations', 'pour', 'les', 'f', 'tes', '', 'des', '', 'v', 'nements', 'de', 'bienfaisance', 'et', '', 'de', 'fa', 'on', 'plus', 'd', 'contract', 'e', '', 'des', '', 'v', 'nements', 'sur', 'place', 'ou', 'virtuels', 'comme', 'des', 'd', 'ners', 'conf', 'rences', '', 'des', 'jeux', 'questionnaires', '', 'des', 'soir', 'es', 'cin', 'ma', '', 'des', 'marathons', 'de', 'programmation', 'et', 'bien', 'd', 'autres', '', '', 'slalom', 'est', 'un', 'employeur', 'inclusif', 'valorisant', 'l', '', 'galit', '', 'des', 'chances', 'et', 'engag', '', '', '', 'la', 'cr', 'ation', 'd', 'une', 'main', 'd', '', 'uvre', 'diversifi', 'e', '', 'nous', 'accueillons', '', '', 'bras', 'ouverts', 'les', 'candidatures', 'de', 'toutes', 'les', 'personnes', 'qualifi', 'es', 'et', 'travaillerons', '', '', 'accommoder', 'raisonnablement', 'les', 'candidats', 'tout', 'au', 'long', 'du', 'processus', 'de', 'recrutement', 'et', 'de', 's', 'lection', '', 'veuillez', 'communiquer', 'avec', 'l', '', 'quipe', 'd', 'attraction', 'de', 'talents', 'si', 'vous', 'n', 'cessitez', 'des', 'accommodements', 'lors', 'du', 'processus', 'd', 'entrevue', '', 'veuillez', 'noter', 'que', 'si', 'vous', '', 'tes', 'embauch', '', 'e', '', 'chez', 'slalom', '', 'vous', 'devrez', 'remplir', 'une', 'v', 'rification', 'des', 'ant', 'c', 'dents', '', 'slalom', 'is', 'a', 'modern', 'consulting', 'firm', 'focused', 'on', 'strategy', '', 'technology', '', 'and', 'business', 'transformation', '', 'in', '40', 'markets', 'across', 'the', 'us', '', 'uk', '', 'japan', '', 'australia', '', 'and', 'canada', '', 'our', 'teams', 'have', 'the', 'autonomy', 'to', 'move', 'fast', 'and', 'do', 'what', 's', 'right', '', 'always', '', 'they', 'are', 'backed', 'by', 'regional', 'innovation', 'hubs', '', 'a', 'global', 'culture', 'of', 'collaboration', '', 'and', 'partnerships', 'with', 'the', 'world', 's', 'top', 'technology', 'providers',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'founded', 'in', '2001', 'and', 'headquartered', 'in', 'seattle', '', 'slalom', 'has', 'organically', 'grown', 'to', 'over', '9', '500', 'employees', '', 'we', 'were', 'named', 'one', 'of', 'fortune', '#39', 's', '100', 'best', 'companies', 'to', 'work', 'for', 'in', '2021', 'for', 'the', '6th', 'year', 'in', 'a', 'row', 'and', 'are', 'regularly', 'recognized', 'by', 'our', 'employees', 'as', 'a', 'best', 'place', 'to', 'work', '', 'learn', 'more', 'at', 'slalom', 'com', '', 'slalom', 'in', 'canada', 'began', 'in', '2015', 'and', 'has', 'grown', 'to', 'over', '600', 'employees', 'across', '3', 'markets', '', '', 'vancouver', '', 'toronto', '', 'and', 'montr', 'al', '', '', 'senior', 'consultant', '', 'strategy', '', 'amp', '', 'operations', 'at', 'slalom', '', 'personal', 'connection', 'meets', 'global', 'scale', '', 'our', 'vision', 'is', 'to', 'enable', 'a', 'world', 'in', 'which', 'everyone', 'loves', 'their', 'work', 'and', 'life', '', 'we', 'help', 'organizations', 'of', 'all', 'kinds', 'redefine', 'what', 's', 'possible', '', 'give', 'shape', 'to', 'the', 'future', 'and', 'get', 'there', '', 'slalom', 'designs', 'and', 'builds', 'strategies', '', 'processes', '', 'and', 'systems', 'to', 'help', 'our', 'clients', 'solve', 'some', 'of', 'their', 'most', 'complex', 'and', 'interesting', 'business', 'challenges', '', 'our', 'consultants', 'deliver', 'the', 'innovative', 'thinking', 'and', 'business', 'changing', 'recommendations', 'that', 'are', 'core', 'to', 'our', 'client', 'work', '', 'our', 'strategy', '', 'amp', '', 'operations', 'team', 'partners', 'with', 'our', 'clients', 'to', 'make', 'bold', 'decisions', 'on', 'priority', 'c', 'suite', 'issues', '', 'we', 'help', 'our', 'clients', 'develop', 'and', 'implement', 'business', 'strategies', '', 'design', 'effective', 'business', 'and', 'operating', 'models', '', 'cut', 'costs', 'and', 'improve', 'efficiency', '', 'improve', 'customer', 'experience', 'and', 'satisfaction', '', 'and', 'improve', 'operations', '', 'without', 'compromising', 'company', 'business', 'objectives', '', 'culture', '', 'or', 'customer', 'satisfaction', '', '', 'our', 'consultants', 'apply', 'their', 'skills', 'across', 'a', 'variety', 'of', 'industry', 'and', 'functional', 'areas', '', 'work', 'in', 'small', '', 'flexible', 'engagement', 'teams', '', 'work', 'directly', 'with', 'our', 'senior', 'leadership', 'team', '', 'and', 'partner', 'closely', 'with', 'other', 'slalom', 'practices', 'on', 'strategy', 'and', 'roadmap', 'development', '', 'assessments', '', 'and', 'execution', '', 'what', 'you', 'will', 'do', '', '-', 'conduct', 'current', 'state', 'assessments', '', 'evaluate', 'results', '', 'and', 'present', 'findings', 'in', 'a', 'logical', 'and', 'easy', 'to', 'understand', 'manner', '', '-', 'develop', 'models', 'to', 'guide', 'client', 'decision', 'making', 'using', 'appropriate', 'methods', 'such', 'as', 'market', 'sizing', '', 'competitive', 'assessment', '', 'roi', 'calculation', 'and', 'business', 'case', 'development', '', '-', 'define', 'future', 'state', 'visions', 'and', 'prioritization', 'of', 'opportunity', 'areas', 'that', 'deliver', 'value', 'across', 'people', '', 'process', '', 'technology', '', 'amp', '', 'information', '', '-', 'perform', 'gap', 'analyses', 'to', 'determine', 'areas', 'that', 'need', 'to', 'be', 'addressed', 'based', 'on', 'current', 'versus', 'future', 'state', '', '-', 'identify', 'a', 'realistic', 'and', 'executable', 'strategy', 'focused', 'on', 'planning', 'and', 'developing', 'roadmaps', '', 'communication', 'plans', '', 'governance', 'structures', 'and', 'investment', 'prioritization', 'for', 'execution', '', '-', 'play', 'a', 'role', 'in', 'supporting', 'key', 'client', 'deliverables', 'and', 'ensure', 'that', 'projects', 'are', 'completed', 'on', 'time', 'and', 'on', 'budget', '', '-', 'facilitate', 'client', 'meetings', 'and', 'workshops', '', '-', 'develop', 'deep', 'client', 'relationships', 'at', 'all', 'levels', 'of', 'organizations', 'and', 'act', 'as', 'a', 'trusted', 'advisor', '', '-', 'be', 'a', 'representative', 'and', 'ambassador', 'of', 'slalom', 'core', 'values', '', '-', 'contribute', 'to', 'peer', 'growth', 'by', 'providing', 'mentorship', 'and', 'coaching', 'through', 'all', 'engagements', '', '-', 'contribute', 'to', 'the', 'pursuit', 'of', 'new', 'business', 'through', 'drafting', 'writing', 'proposals', '', 'presenting', 'to', 'client', 'executives', 'and', 'supporting', 'rfi', 'rfp', 'responses', '', '-', 'develop', 'thought', 'leadership', 'in', 'the', 's', 'amp', 'o', 'space', 'through', 'participation', 'in', 'industry', 'events', '', 'panel', 'discussions', '', 'publishing', 'papers', 'etc', '', '', '', 'what', 'you', 'will', 'bring', '', '-', 'demonstrated', 'experience', 'in', 'management', 'or', 'strategy', 'consulting', 'with', 'prior', 'experience', 'working', 'with', 'clients', 'at', 'c', 'suite', 'level', 'is', 'required', '', '-', 'experience', 'with', 'business', 'strategy', 'development', 'and', 'execution', '', 'experience', 'in', 'a', 'project', 'leadership', 'role', 'a', 'plus', '', '-', 'experience', 'providing', 'strategic', 'technology', 'advisory', 'services', 'to', 'clients', '', '', '-', 'knowledge', 'of', 'a', 'broad', 'range', 'of', 'areas', 'including', '', '-', 'business', 'cases', 'and', 'roi', 'calculations', '', '-', 'business', 'operations', 'design', '', 'amp', '', 'analysis', '', '-', 'it', 'strategy', 'development', '', 'ideation', 'workshops', '', 'governance', 'and', 'effectiveness', '', '-', 'strategic', 'roadmap', '', 'amp', '', 'execution', 'plans', '', '-', 'business', 'architecture', 'and', 'operating', 'models', '', '-', 'change', 'management', 'and', 'organizational', 'effectiveness', '', '-', 'business', 'process', 'outsourcing', '', 'sourcing', 'and', 'vendor', 'strategy', '', '-', 'mergers', '', 'amp', '', 'acquisitions', '', '', '-', 'achievement', 'oriented', 'with', 'strong', 'leadership', 'skills', 'and', 'a', 'desire', 'for', 'continued', 'growth', 'and', 'learning', 'in', 'career', '', '', '-', 'a', 'relationship', 'builder', 'able', 'to', 'team', 'effectively', 'with', 'others', 'and', 'build', 'relationships', 'at', 'all', 'levels', 'internally', 'and', 'with', 'client', 'teams', 'and', 'stakeholders', '', '-', 'bilingual', '', 'expert', 'communication', 'in', 'english', '', 'amp', '', 'french', '', 'verbal', 'and', 'written', '', 'what', 'keeps', 'us', 'here', '', '-', 'culture', '', 'our', 'vision', 'is', 'to', 'enable', 'a', 'world', 'in', 'which', 'everyone', 'loves', 'their', 'work', 'and', 'life', '', 'we', 'believe', 'in', 'having', 'a', 'diverse', 'and', 'inclusive', 'community', 'of', 'slalomers', '', 'encouraging', 'everyone', 'to', 'bring', 'their', 'authentic', 'selves', 'to', 'work', '', 'every', 'day', '', 'we', 'believe', 'in', 'staying', 'humble', 'and', 'curious', '', 'while', 'still', 'inspiring', 'passion', 'and', 'adventure', '', '', '', '-', 'just', 'because', 'we', 'work', 'hard', 'doesn', 't', 'mean', 'we', 'don', 't', 'have', 'fun', '', 'slalom', 'strives', 'to', 'bring', 'our', 'teams', 'together', 'and', 'ensure', 'we', 'have', 'just', 'as', 'much', 'fun', 'as', 'we', 'do', 'work', '', 'slalom', 'loves', 'to', 'bring', 'their', 'employees', 'together', 'by', 'hosting', 'many', 'events', 'such', 'as', 'quarterly', 'events', '', 'holiday', 'parties', '', 'charity', 'events', 'and', 'more', 'casually', '', 'in', 'office', 'virtual', 'events', 'like', 'lunch', '', 'amp', '', 'learns', '', 'trivia', 'and', 'movie', 'nights', '', 'hackathons', 'and', 'many', 'more', '',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</si>
  <si>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['autonomie', 'analyse (3 times)', 'leadership (6 times)', 'autonomy', 'leading', 'driven', 'principle', 'challenges', 'decisions', 'objectives', 'logical', 'decision', 'competitive', 'analyses', 'determine', 'analysis']</t>
  </si>
  <si>
    <t>['collaboreront', 'collaboration (3 times)', 'collabore', 'collaborer', 'inclusive (3 times)', 'connection (2 times)', 'sharing', 'nurture', 'together (3 times)', 'kinds', 'understand', 'supporting (2 times)', 'trusted', 'responses']</t>
  </si>
  <si>
    <t>a0h1R00000BUAl5</t>
  </si>
  <si>
    <t>JO-2106-12235</t>
  </si>
  <si>
    <t>a0h1R00000Bq9Uy</t>
  </si>
  <si>
    <t>JO-2111-14732</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</si>
  <si>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goals.Who you areYou are a self-driven individual with a ?get it done? attitude and a passion to solve complex business and technology problems. You work in conjunction with the project Architect to build the technical solution for a client need and you are responsible for addressing advanced technical challenges of project work. Depending on the nature of the project, you will be required to configure the solution within the Salesforce platform and/or perform custom development and may be called on to assist with activities like scoping and documentation. Responsibilities - Translate business requirements into well-architected solutions that best leverage the Salesforce platform and products 
 - Provide estimates of the level of effort to implement a solution based on business requirements  
 - Lead technical design sessions, designing and documenting technical solutions that are aligned with the client?s business objectives 
 - Provide guidance during evaluation of a business requirement and how it can be met with either point-and-click configuration or code and customization 
 - Lead the technical delivery of Salesforce implementations including 
 - Development of custom solutions and integrations 
 - Managing technical scope and client expectations 
 - Providing hands-on expert level assistance to developers for technical issues 
 - Designing and managing the execution of test plans and ensuring a quality solution is delivered 
 - Demonstrate technical thought leadership  
 - Familiarity with advanced Apex programming concepts including core design patterns, limits and bulk patterns, efficient and reliable trigger handling, asynchronous operations and effective unit testing 
 - Be comfortable with modern software development lifecycle best practices including iterative and incremental development, delivering working software frequently with attention to technical excellence 
 - May be called upon to be a credible subject matter expert in sales cycles and marketing events (e.g. sales meetings as necessary) 
 - Contribute to knowledge growth of the Salesforce practice through documenting and sharing best practices 
 - Conduct code reviews for ongoing projects to ensure high code quality and design patterns are followed 
 - Follow and understand new Salesforce product and technical capabilities resulting from product releases and acquisitions 
 - Coach and mentor junior technical team members 
Qualifications - Minimum 5 years of Salesforce platform experience 
 - Strong problem-solving skills with the ability to work cross-functionally in a fast-paced and rapidly changing work environment either on a team or as an individual contributor 
 - Proven ability to design and optimize business processes and to integrate business processes across disparate systems 
 - Extensive VisualForce, Apex Classes/Controllers, Apex Triggers development experience 
 - Deep understanding of the Salesforce product suite including Salesforce1, Sales Cloud, Service Cloud, App Cloud, Communities and AppExchange solutions 
 - Web Services development or experience with the Salesforce API (REST/SOAP/MetaData, etc.) 
 - Front-end development experience with Lightning Design System  
 - Knowledge of integrations, 3rd party integration tools, ETL with Salesforce 
 - Strong knowledge of Object Oriented Analysis and Design, database design and software development lifecycle 
 - Excellent client-facing written, presentation and verbal communications skills  
 - Active Salesforce certifications or ability to achieve relevant certifications upon hire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</si>
  <si>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'who', 'you', 'areyou', 'are', 'a', 'self', 'driven', 'individual', 'with', 'a', '', 'get', 'it', 'done', '', 'attitude', 'and', 'a', 'passion', 'to', 'solve', 'complex', 'business', 'and', 'technology', 'problems', '', 'you', 'work', 'in', 'conjunction', 'with', 'the', 'project', 'architect', 'to', 'build', 'the', 'technical', 'solution', 'for', 'a', 'client', 'need', 'and', 'you', 'are', 'responsible', 'for', 'addressing', 'advanced', 'technical', 'challenges', 'of', 'project', 'work', '', 'depending', 'on', 'the', 'nature', 'of', 'the', 'project', '', 'you', 'will', 'be', 'required', 'to', 'configure', 'the', 'solution', 'within', 'the', 'salesforce', 'platform', 'and', 'or', 'perform', 'custom', 'development', 'and', 'may', 'be', 'called', 'on', 'to', 'assist', 'with', 'activities', 'like', 'scoping', 'and', 'documentation', '', 'responsibilities', '-', 'translate', 'business', 'requirements', 'into', 'well', 'architected', 'solutions', 'that', 'best', 'leverage', 'the', 'salesforce', 'platform', 'and', 'products', '', '', '-', 'provide', 'estimates', 'of', 'the', 'level', 'of', 'effort', 'to', 'implement', 'a', 'solution', 'based', 'on', 'business', 'requirements', '', '', '', '-', 'lead', 'technical', 'design', 'sessions', '', 'designing', 'and', 'documenting', 'technical', 'solutions', 'that', 'are', 'aligned', 'with', 'the', 'client', 's', 'business', 'objectives', '', '', '-', 'provide', 'guidance', 'during', 'evaluation', 'of', 'a', 'business', 'requirement', 'and', 'how', 'it', 'can', 'be', 'met', 'with', 'either', 'point', 'and', 'click', 'configuration', 'or', 'code', 'and', 'customization', '', '', '-', 'lead', 'the', 'technical', 'delivery', 'of', 'salesforce', 'implementations', 'including', '', '', '-', 'development', 'of', 'custom', 'solutions', 'and', 'integrations', '', '', '-', 'managing', 'technical', 'scope', 'and', 'client', 'expectations', '', '', '-', 'providing', 'hands', 'on', 'expert', 'level', 'assistance', 'to', 'developers', 'for', 'technical', 'issues', '', '', '-', 'designing', 'and', 'managing', 'the', 'execution', 'of', 'test', 'plans', 'and', 'ensuring', 'a', 'quality', 'solution', 'is', 'delivered', '', '', '-', 'demonstrate', 'technical', 'thought', 'leadership', '', '', '', '-', 'familiarity', 'with', 'advanced', 'apex', 'programming', 'concepts', 'including', 'core', 'design', 'patterns', '', 'limits', 'and', 'bulk', 'patterns', '', 'efficient', 'and', 'reliable', 'trigger', 'handling', '', 'asynchronous', 'operations', 'and', 'effective', 'unit', 'testing', '', '', '-', 'be', 'comfortable', 'with', 'modern', 'software', 'development', 'lifecycle', 'best', 'practices', 'including', 'iterative', 'and', 'incremental', 'development', '', 'delivering', 'working', 'software', 'frequently', 'with', 'attention', 'to', 'technical', 'excellence', '', '', '-', 'may', 'be', 'called', 'upon', 'to', 'be', 'a', 'credible', 'subject', 'matter', 'expert', 'in', 'sales', 'cycles', 'and', 'marketing', 'events', '', 'e', 'g', '', 'sales', 'meetings', 'as', 'necessary', '', '', '', '-', 'contribute', 'to', 'knowledge', 'growth', 'of', 'the', 'salesforce', 'practice', 'through', 'documenting', 'and', 'sharing', 'best', 'practices', '', '', '-', 'conduct', 'code', 'reviews', 'for', 'ongoing', 'projects', 'to', 'ensure', 'high', 'code', 'quality', 'and', 'design', 'patterns', 'are', 'followed', '', '', '-', 'follow', 'and', 'understand', 'new', 'salesforce', 'product', 'and', 'technical', 'capabilities', 'resulting', 'from', 'product', 'releases', 'and', 'acquisitions', '', '', '-', 'coach', 'and', 'mentor', 'junior', 'technical', 'team', 'members', '', 'qualifications', '-', 'minimum', '5', 'years', 'of', 'salesforce', 'platform', 'experience', '', '', '-', 'strong', 'problem', 'solving', 'skills', 'with', 'the', 'ability', 'to', 'work', 'cross', 'functionally', 'in', 'a', 'fast', 'paced', 'and', 'rapidly', 'changing', 'work', 'environment', 'either', 'on', 'a', 'team', 'or', 'as', 'an', 'individual', 'contributor', '', '', '-', 'proven', 'ability', 'to', 'design', 'and', 'optimize', 'business', 'processes', 'and', 'to', 'integrate', 'business', 'processes', 'across', 'disparate', 'systems', '', '', '-', 'extensive', 'visualforce', '', 'apex', 'classes', 'controllers', '', 'apex', 'triggers', 'development', 'experience', '', '', '-', 'deep', 'understanding', 'of', 'the', 'salesforce', 'product', 'suite', 'including', 'salesforce1', '', 'sales', 'cloud', '', 'service', 'cloud', '', 'app', 'cloud', '', 'communities', 'and', 'appexchange', 'solutions', '', '', '-', 'web', 'services', 'development', 'or', 'experience', 'with', 'the', 'salesforce', 'api', '', 'rest', 'soap', 'metadata', '', 'etc', '', '', '', '', '-', 'front', 'end', 'development', 'experience', 'with', 'lightning', 'design', 'system', '', '', '', '-', 'knowledge', 'of', 'integrations', '', '3rd', 'party', 'integration', 'tools', '', 'etl', 'with', 'salesforce', '', '', '-', 'strong', 'knowledge', 'of', 'object', 'oriented', 'analysis', 'and', 'design', '', 'database', 'design', 'and', 'software', 'development', 'lifecycle', '', '', '-', 'excellent', 'client', 'facing', 'written', '', 'presentation', 'and', 'verbal', 'communications', 'skills', '', '', '', '-', 'active', 'salesforce', 'certifications', 'or', 'ability', 'to', 'achieve', 'relevant', 'certifications', 'upon', 'hire',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</si>
  <si>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['inclusive', 'committed (2 times)', 'responsible', 'depending', 'responsibilities', 'sharing', 'understand', 'understanding', 'collaboration']</t>
  </si>
  <si>
    <t>Senior Salesforce Developer</t>
  </si>
  <si>
    <t>a0h1R00000Bq9Ut</t>
  </si>
  <si>
    <t>JO-2111-14731</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</si>
  <si>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goals.Who you areYou are a self-driven individual with a ?get it done? attitude and a passion to solve complex business and technology problems. You work in conjunction with the project Architect to build the technical solution for a client need and you are responsible for addressing advanced technical challenges of project work. Depending on the nature of the project, you will be required to configure the solution within the Salesforce platform and/or perform custom development and may be called on to assist with activities like scoping and documentation. Responsibilities - Translate business requirements into well-architected solutions that best leverage the Salesforce platform and products 
 - Provide estimates of the level of effort to implement a solution based on business requirements  
 - Lead technical design sessions, designing and documenting technical solutions that are aligned with the client?s business objectives 
 - Provide guidance during evaluation of a business requirement and how it can be met with either point-and-click configuration or code and customization 
 - Lead the technical delivery of Salesforce implementations including 
 - Development of custom solutions and integrations 
 - Managing technical scope and client expectations 
 - Providing hands-on expert level assistance to developers for technical issues 
 - Designing and managing the execution of test plans and ensuring a quality solution is delivered 
 - Demonstrate technical thought leadership  
 - Familiarity with advanced Apex programming concepts including core design patterns, limits and bulk patterns, efficient and reliable trigger handling, asynchronous operations and effective unit testing 
 - Be comfortable with modern software development lifecycle best practices including iterative and incremental development, delivering working software frequently with attention to technical excellence 
 - May be called upon to be a credible subject matter expert in sales cycles and marketing events (e.g. sales meetings as necessary) 
 - Contribute to knowledge growth of the Salesforce practice through documenting and sharing best practices 
 - Conduct code reviews for ongoing projects to ensure high code quality and design patterns are followed 
 - Follow and understand new Salesforce product and technical capabilities resulting from product releases and acquisitions 
 - Coach and mentor junior technical team members 
Qualifications - Minimum 5 years of Salesforce platform experience 
 - Strong problem-solving skills with the ability to work cross-functionally in a fast-paced and rapidly changing work environment either on a team or as an individual contributor 
 - Proven ability to design and optimize business processes and to integrate business processes across disparate systems 
 - Extensive VisualForce, Apex Classes/Controllers, Apex Triggers development experience 
 - Deep understanding of the Salesforce product suite including Salesforce1, Sales Cloud, Service Cloud, App Cloud, Communities and AppExchange solutions 
 - Web Services development or experience with the Salesforce API (REST/SOAP/MetaData, etc.) 
 - Front-end development experience with Lightning Design System  
 - Knowledge of integrations, 3rd party integration tools, ETL with Salesforce 
 - Strong knowledge of Object Oriented Analysis and Design, database design and software development lifecycle 
 - Excellent client-facing written, presentation and verbal communications skills  
 - Active Salesforce certifications or ability to achieve relevant certifications upon hire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</si>
  <si>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'who', 'you', 'areyou', 'are', 'a', 'self', 'driven', 'individual', 'with', 'a', '', 'get', 'it', 'done', '', 'attitude', 'and', 'a', 'passion', 'to', 'solve', 'complex', 'business', 'and', 'technology', 'problems', '', 'you', 'work', 'in', 'conjunction', 'with', 'the', 'project', 'architect', 'to', 'build', 'the', 'technical', 'solution', 'for', 'a', 'client', 'need', 'and', 'you', 'are', 'responsible', 'for', 'addressing', 'advanced', 'technical', 'challenges', 'of', 'project', 'work', '', 'depending', 'on', 'the', 'nature', 'of', 'the', 'project', '', 'you', 'will', 'be', 'required', 'to', 'configure', 'the', 'solution', 'within', 'the', 'salesforce', 'platform', 'and', 'or', 'perform', 'custom', 'development', 'and', 'may', 'be', 'called', 'on', 'to', 'assist', 'with', 'activities', 'like', 'scoping', 'and', 'documentation', '', 'responsibilities', '-', 'translate', 'business', 'requirements', 'into', 'well', 'architected', 'solutions', 'that', 'best', 'leverage', 'the', 'salesforce', 'platform', 'and', 'products', '', '', '-', 'provide', 'estimates', 'of', 'the', 'level', 'of', 'effort', 'to', 'implement', 'a', 'solution', 'based', 'on', 'business', 'requirements', '', '', '', '-', 'lead', 'technical', 'design', 'sessions', '', 'designing', 'and', 'documenting', 'technical', 'solutions', 'that', 'are', 'aligned', 'with', 'the', 'client', 's', 'business', 'objectives', '', '', '-', 'provide', 'guidance', 'during', 'evaluation', 'of', 'a', 'business', 'requirement', 'and', 'how', 'it', 'can', 'be', 'met', 'with', 'either', 'point', 'and', 'click', 'configuration', 'or', 'code', 'and', 'customization', '', '', '-', 'lead', 'the', 'technical', 'delivery', 'of', 'salesforce', 'implementations', 'including', '', '', '-', 'development', 'of', 'custom', 'solutions', 'and', 'integrations', '', '', '-', 'managing', 'technical', 'scope', 'and', 'client', 'expectations', '', '', '-', 'providing', 'hands', 'on', 'expert', 'level', 'assistance', 'to', 'developers', 'for', 'technical', 'issues', '', '', '-', 'designing', 'and', 'managing', 'the', 'execution', 'of', 'test', 'plans', 'and', 'ensuring', 'a', 'quality', 'solution', 'is', 'delivered', '', '', '-', 'demonstrate', 'technical', 'thought', 'leadership', '', '', '', '-', 'familiarity', 'with', 'advanced', 'apex', 'programming', 'concepts', 'including', 'core', 'design', 'patterns', '', 'limits', 'and', 'bulk', 'patterns', '', 'efficient', 'and', 'reliable', 'trigger', 'handling', '', 'asynchronous', 'operations', 'and', 'effective', 'unit', 'testing', '', '', '-', 'be', 'comfortable', 'with', 'modern', 'software', 'development', 'lifecycle', 'best', 'practices', 'including', 'iterative', 'and', 'incremental', 'development', '', 'delivering', 'working', 'software', 'frequently', 'with', 'attention', 'to', 'technical', 'excellence', '', '', '-', 'may', 'be', 'called', 'upon', 'to', 'be', 'a', 'credible', 'subject', 'matter', 'expert', 'in', 'sales', 'cycles', 'and', 'marketing', 'events', '', 'e', 'g', '', 'sales', 'meetings', 'as', 'necessary', '', '', '', '-', 'contribute', 'to', 'knowledge', 'growth', 'of', 'the', 'salesforce', 'practice', 'through', 'documenting', 'and', 'sharing', 'best', 'practices', '', '', '-', 'conduct', 'code', 'reviews', 'for', 'ongoing', 'projects', 'to', 'ensure', 'high', 'code', 'quality', 'and', 'design', 'patterns', 'are', 'followed', '', '', '-', 'follow', 'and', 'understand', 'new', 'salesforce', 'product', 'and', 'technical', 'capabilities', 'resulting', 'from', 'product', 'releases', 'and', 'acquisitions', '', '', '-', 'coach', 'and', 'mentor', 'junior', 'technical', 'team', 'members', '', 'qualifications', '-', 'minimum', '5', 'years', 'of', 'salesforce', 'platform', 'experience', '', '', '-', 'strong', 'problem', 'solving', 'skills', 'with', 'the', 'ability', 'to', 'work', 'cross', 'functionally', 'in', 'a', 'fast', 'paced', 'and', 'rapidly', 'changing', 'work', 'environment', 'either', 'on', 'a', 'team', 'or', 'as', 'an', 'individual', 'contributor', '', '', '-', 'proven', 'ability', 'to', 'design', 'and', 'optimize', 'business', 'processes', 'and', 'to', 'integrate', 'business', 'processes', 'across', 'disparate', 'systems', '', '', '-', 'extensive', 'visualforce', '', 'apex', 'classes', 'controllers', '', 'apex', 'triggers', 'development', 'experience', '', '', '-', 'deep', 'understanding', 'of', 'the', 'salesforce', 'product', 'suite', 'including', 'salesforce1', '', 'sales', 'cloud', '', 'service', 'cloud', '', 'app', 'cloud', '', 'communities', 'and', 'appexchange', 'solutions', '', '', '-', 'web', 'services', 'development', 'or', 'experience', 'with', 'the', 'salesforce', 'api', '', 'rest', 'soap', 'metadata', '', 'etc', '', '', '', '', '-', 'front', 'end', 'development', 'experience', 'with', 'lightning', 'design', 'system', '', '', '', '-', 'knowledge', 'of', 'integrations', '', '3rd', 'party', 'integration', 'tools', '', 'etl', 'with', 'salesforce', '', '', '-', 'strong', 'knowledge', 'of', 'object', 'oriented', 'analysis', 'and', 'design', '', 'database', 'design', 'and', 'software', 'development', 'lifecycle', '', '', '-', 'excellent', 'client', 'facing', 'written', '', 'presentation', 'and', 'verbal', 'communications', 'skills', '', '', '', '-', 'active', 'salesforce', 'certifications', 'or', 'ability', 'to', 'achieve', 'relevant', 'certifications', 'upon', 'hire',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</si>
  <si>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Director, Financial Services</t>
  </si>
  <si>
    <t>a0h1R00000BUDr8</t>
  </si>
  <si>
    <t>JO-2106-12538</t>
  </si>
  <si>
    <t>Does shaping the future excite you? Are you inspired by blending your passions and career? At Slalom, we are driven by diversity of thought, curiosity, and authenticity. We recognize that no two journeys are the same. Whether you embody all of these qualities or you are energized by loving your work and life, we want to hear from you!Slalom is a modern consulting firm focused on strategy, technology, and business transformation. We believe in what&amp;#39;s possible and shape what&amp;#39;s next.
At Slalom, personal connection meets global scale. We build deep relationships with our clients in cities across the U.S., U.K., and Canada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Salesforce.Founded in 2001 and headquartered in Seattle, Slalom has organically grown to over 10,000 employees. We were named one of Fortune&amp;#39;s 100 Best Companies to Work For in 2020 for the 5th year in a row and are regularly recognized by our employees as a best place to work. We kicked off our Slalom Canada story with the opening of our Toronto office in 2015; we have since grown to over 650 people across Canada and now have thriving offices in Vancouver and Montreal, with more on the horizon! Learn more at slalom.com.
Director, Financial Services As a Director dedicated to the financial services industry, you are a subject matter expert, bringing a wealth of business development and strong delivery capability to your clients across the banking, insurance, and wealth verticals. The main responsibilities of this combined account development and delivery role include representing Slalom?s services at the assigned account(s), helping set strategic direction for assigned territory, delivering programs, leading/coaching cross-functional teams, driving sales, and leading account strategy.  Your role:?     Drive revenue responsibility of $5m+annually?     Manage project teams ranging from 2-10+ consultants on-site, remaining accountable for employee engagement?     Responsible for 40% individual utilization target?     Establish, maintain and build Slalom?s footprint within your assigned accounts?     Build high trust relationships with VP and C-level clients?     Work with clients to define and implement solutions that help them reach for and realize their vision?     Partner with your client(s) to help influence strategic direction and identify ways Slalom can come in to help them achieve business objectives?     Drive business development and contracting process, including accountability for profitability ?     Partner with practice leads to help solution the correct engagement approach and scope for our clients. ?     Maintain awareness of industry best practices ?     Own the overall customer satisfaction survey outcomes, including the transformational scoring that rates Slalom?s overall relationship with our clients.?     Participate in Slalom leadership forums and be an ambassador of Slalom?s culture and values About You:?     Minimum 12+ years of account development and delivery management experience. ?     Strong delivery skills are required leveraging previous program management expertise?     Prior experience in a senior leadership role in a consulting environment (required)?     Prior experience work with clients in the financial services industry (required)?     Advanced project delivery across technical, business transformation, strategic programs, including all aspects of program management (preferably in an agile environment and delivering cloud solutions) ?     Excellent negotiation, conflict management, problem-solving, and decision-making skills?     Prior experience meeting and exceeding revenue targets of similar size ?     Previous P&amp;amp;L responsibilities is an asset?     Experience managing account commercials, including pricing, profitability, and contracts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
?#LI-TR1</t>
  </si>
  <si>
    <t>['does', 'shaping', 'the', 'future', 'excite', 'you', '', 'are', 'you', 'inspired', 'by', 'blending', 'your', 'passions', 'and', 'career', '', 'at', 'slalom', '', 'we', 'are', 'driven', 'by', 'diversity', 'of', 'thought', '', 'curiosity', '', 'and', 'authenticity', '', 'we', 'recognize', 'that', 'no', 'two', 'journeys', 'are', 'the', 'same', '', 'whether', 'you', 'embody', 'all', 'of', 'these', 'qualities', 'or', 'you', 'are', 'energized', 'by', 'loving', 'your', 'work', 'and', 'life', '', 'we', 'want', 'to', 'hear', 'from', 'you', 'slalom', 'is', 'a', 'modern', 'consulting', 'firm', 'focused', 'on', 'strategy', '', 'technology', '', 'and', 'business', 'transformation', '', 'we', 'believe', 'in', 'what', '#39', 's', 'possible', 'and', 'shape', 'what', '#39', 's', 'next', '', 'at', 'slalom', '', 'personal', 'connection', 'meets', 'global', 'scale', '', 'we', 'build', 'deep', 'relationships', 'with', 'our', 'clients', 'in', 'cities', 'across', 'the', 'u', 's', '', '', 'u', 'k', '', '', 'and', 'canada',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'founded', 'in', '2001', 'and', 'headquartered', 'in', 'seattle', '', 'slalom', 'has', 'organically', 'grown', 'to', 'over', '10', '000', 'employees', '', 'we', 'were', 'named', 'one', 'of', 'fortune', '#39', 's', '100', 'best', 'companies', 'to', 'work', 'for', 'in', '2020', 'for', 'the', '5th', 'year', 'in', 'a', 'row', 'and', 'are', 'regularly', 'recognized', 'by', 'our', 'employees', 'as', 'a', 'best', 'place', 'to', 'work', '', 'we', 'kicked', 'off', 'our', 'slalom', 'canada', 'story', 'with', 'the', 'opening', 'of', 'our', 'toronto', 'office', 'in', '2015', '', 'we', 'have', 'since', 'grown', 'to', 'over', '650', 'people', 'across', 'canada', 'and', 'now', 'have', 'thriving', 'offices', 'in', 'vancouver', 'and', 'montreal', '', 'with', 'more', 'on', 'the', 'horizon', '', 'learn', 'more', 'at', 'slalom', 'com', '', 'director', '', 'financial', 'services', 'as', 'a', 'director', 'dedicated', 'to', 'the', 'financial', 'services', 'industry', '', 'you', 'are', 'a', 'subject', 'matter', 'expert', '', 'bringing', 'a', 'wealth', 'of', 'business', 'development', 'and', 'strong', 'delivery', 'capability', 'to', 'your', 'clients', 'across', 'the', 'banking', '', 'insurance', '', 'and', 'wealth', 'verticals', '', 'the', 'main', 'responsibilities', 'of', 'this', 'combined', 'account', 'development', 'and', 'delivery', 'role', 'include', 'representing', 'slalom', 's', 'services', 'at', 'the', 'assigned', 'account', 's', '', '', 'helping', 'set', 'strategic', 'direction', 'for', 'assigned', 'territory', '', 'delivering', 'programs', '', 'leading', 'coaching', 'cross', 'functional', 'teams', '', 'driving', 'sales', '', 'and', 'leading', 'account', 'strategy', '', '', 'your', 'role', '', '', '', '', '', '', 'drive', 'revenue', 'responsibility', 'of', '$5m+annually', '', '', '', '', '', 'manage', 'project', 'teams', 'ranging', 'from', '2', '10+', 'consultants', 'on', 'site', '', 'remaining', 'accountable', 'for', 'employee', 'engagement', '', '', '', '', '', 'responsible', 'for', '40%', 'individual', 'utilization', 'target', '', '', '', '', '', 'establish', '', 'maintain', 'and', 'build', 'slalom', 's', 'footprint', 'within', 'your', 'assigned', 'accounts', '', '', '', '', '', 'build', 'high', 'trust', 'relationships', 'with', 'vp', 'and', 'c', 'level', 'clients', '', '', '', '', '', 'work', 'with', 'clients', 'to', 'define', 'and', 'implement', 'solutions', 'that', 'help', 'them', 'reach', 'for', 'and', 'realize', 'their', 'vision', '', '', '', '', '', 'partner', 'with', 'your', 'client', 's', '', 'to', 'help', 'influence', 'strategic', 'direction', 'and', 'identify', 'ways', 'slalom', 'can', 'come', 'in', 'to', 'help', 'them', 'achieve', 'business', 'objectives', '', '', '', '', '', 'drive', 'business', 'development', 'and', 'contracting', 'process', '', 'including', 'accountability', 'for', 'profitability', '', '', '', '', '', '', 'partner', 'with', 'practice', 'leads', 'to', 'help', 'solution', 'the', 'correct', 'engagement', 'approach', 'and', 'scope', 'for', 'our', 'clients', '', '', '', '', '', '', '', 'maintain', 'awareness', 'of', 'industry', 'best', 'practices', '', '', '', '', '', '', 'own', 'the', 'overall', 'customer', 'satisfaction', 'survey', 'outcomes', '', 'including', 'the', 'transformational', 'scoring', 'that', 'rates', 'slalom', 's', 'overall', 'relationship', 'with', 'our', 'clients', '', '', '', '', '', '', 'participate', 'in', 'slalom', 'leadership', 'forums', 'and', 'be', 'an', 'ambassador', 'of', 'slalom', 's', 'culture', 'and', 'values', 'about', 'you', '', '', '', '', '', '', 'minimum', '12+', 'years', 'of', 'account', 'development', 'and', 'delivery', 'management', 'experience', '', '', '', '', '', '', '', 'strong', 'delivery', 'skills', 'are', 'required', 'leveraging', 'previous', 'program', 'management', 'expertise', '', '', '', '', '', 'prior', 'experience', 'in', 'a', 'senior', 'leadership', 'role', 'in', 'a', 'consulting', 'environment', '', 'required', '', '', '', '', '', '', 'prior', 'experience', 'work', 'with', 'clients', 'in', 'the', 'financial', 'services', 'industry', '', 'required', '', '', '', '', '', '', 'advanced', 'project', 'delivery', 'across', 'technical', '', 'business', 'transformation', '', 'strategic', 'programs', '', 'including', 'all', 'aspects', 'of', 'program', 'management', '', 'preferably', 'in', 'an', 'agile', 'environment', 'and', 'delivering', 'cloud', 'solutions', '', '', '', '', '', '', '', 'excellent', 'negotiation', '', 'conflict', 'management', '', 'problem', 'solving', '', 'and', 'decision', 'making', 'skills', '', '', '', '', '', 'prior', 'experience', 'meeting', 'and', 'exceeding', 'revenue', 'targets', 'of', 'similar', 'size', '', '', '', '', '', '', 'previous', 'p', 'amp', 'l', 'responsibilities', 'is', 'an', 'asset', '', '', '', '', '', 'experience', 'managing', 'account', 'commercials', '', 'including', 'pricing', '', 'profitability', '', 'and', 'contracts',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 'you', 'will', 'be', 'required', 'to', 'complete', 'a', 'background', 'check', '', '', '#li', 'tr1']</t>
  </si>
  <si>
    <t>['driven', 'leading (3 times)', 'individual', 'objectives', 'leads', 'leadership (2 times)', 'decision']</t>
  </si>
  <si>
    <t>['connection', 'sharing', 'nurture', 'responsibilities (2 times)', 'responsibility', 'responsible', 'trust', 'inclusive']</t>
  </si>
  <si>
    <t>Barb Steen</t>
  </si>
  <si>
    <t>a0h1R00000Bq9Xn</t>
  </si>
  <si>
    <t>JO-2111-14741</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</si>
  <si>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Here to LearnSlalom?s Associate Consultants participate in the Consulting Foundations Experience - designed for anyone who is new to consulting. Whether you&amp;#39;re early in your career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so you can focus your experience and build consulting skills quickly in a blended learning environment.
What You?ll Do  - Actively participate in agile development projects  
 - Work on solution-based, outcome-oriented projects with a highly skilled?Slalom?team 
 - Collaborate with clients and internal teams to analyze, design, &amp;amp; deliver innovative solutions for a wide variety of business topics and industries 
 - Lead meetings, track + manage action items, and provide project status reporting to management 
 - Proactively identify risks, and drive action to mitigate and resolve issues? 
What You?ll Bring  - Degree in Computer Science, Engineering, or related field; OR demonstrated working experience in this space 
 - Strong SQL skills 
 - Experience with at least one programming environment and associated tools (e.g. Java, C#, JavaScript) 
 - Adaptable self-starter who can create structure in ambiguous environments 
 - Highly self-motivated and able to work independently as well as in a team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#LI-DK2</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</si>
  <si>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'here', 'to', 'learnslalom', 's', 'associate', 'consultants', 'participate', 'in', 'the', 'consulting', 'foundations', 'experience', '-', 'designed', 'for', 'anyone', 'who', 'is', 'new', 'to', 'consulting', '', 'whether', 'you', '#39', 're', 'early', 'in', 'your', 'career',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'so', 'you', 'can', 'focus', 'your', 'experience', 'and', 'build', 'consulting', 'skills', 'quickly', 'in', 'a', 'blended', 'learning', 'environment', '', 'what', 'you', 'll', 'do', '', '-', 'actively', 'participate', 'in', 'agile', 'development', 'projects', '', '', '', '-', 'work', 'on', 'solution', 'based', '', 'outcome', 'oriented', 'projects', 'with', 'a', 'highly', 'skilled', 'slalom', 'team', '', '', '-', 'collaborate', 'with', 'clients', 'and', 'internal', 'teams', 'to', 'analyze', '', 'design', '', '', 'amp', '', 'deliver', 'innovative', 'solutions', 'for', 'a', 'wide', 'variety', 'of', 'business', 'topics', 'and', 'industries', '', '', '-', 'lead', 'meetings', '', 'track', '+', 'manage', 'action', 'items', '', 'and', 'provide', 'project', 'status', 'reporting', 'to', 'management', '', '', '-', 'proactively', 'identify', 'risks', '', 'and', 'drive', 'action', 'to', 'mitigate', 'and', 'resolve', 'issues', '', '', 'what', 'you', 'll', 'bring', '', '-', 'degree', 'in', 'computer', 'science', '', 'engineering', '', 'or', 'related', 'field', '', 'or', 'demonstrated', 'working', 'experience', 'in', 'this', 'space', '', '', '-', 'strong', 'sql', 'skills', '', '', '-', 'experience', 'with', 'at', 'least', 'one', 'programming', 'environment', 'and', 'associated', 'tools', '', 'e', 'g', '', 'java', '', 'c#', '', 'javascript', '', '', '', '-', 'adaptable', 'self', 'starter', 'who', 'can', 'create', 'structure', 'in', 'ambiguous', 'environments', '', '', '-', 'highly', 'self', 'motivated', 'and', 'able', 'to', 'work', 'independently', 'as', 'well', 'as', 'in', 'a', 'team', 'environment',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'dk2']</t>
  </si>
  <si>
    <t>['challenges', 'actively', 'analyze', 'lead', 'independently', 'autonomy']</t>
  </si>
  <si>
    <t>['support', 'understanding', 'collaborate', 'collaboration', 'committed']</t>
  </si>
  <si>
    <t>a0h1R00000BUFn0</t>
  </si>
  <si>
    <t>JO-2107-12763</t>
  </si>
  <si>
    <t>Full-stack Developer</t>
  </si>
  <si>
    <t>a0h1R00000BUFn5</t>
  </si>
  <si>
    <t>JO-2107-12764</t>
  </si>
  <si>
    <t>Who You?ll Work WithSlalom Emerge is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 
What You?ll Do  - Translate business requirements into well-architected solutions that best leverage the Microsoft Dynamics CRM platform
 - Participate in technical design sessions; develop detailed technical solution documentation that is aligned with client business objectives
 - Deliver and support custom application solutions for Microsoft Azure cloud environments
 - Develop custom solutions and interfaces leveraging the MSCRM platform
What You?ll Bring  - 5+ years of CRM industry experience
 - Full stack development experience with one or more Web UI development tools, HTML 5, and JavaScript (Angular, React, Node, Vue)
 - Hands on experience with ASP.Net &amp;amp; C#, client side using HTML/CSS/JavaScript &amp;amp; strong knowledge of general web development, including working knowledge of the ODATA and REST endpoints
 - Hands-on experience with D365 Customer Experience / Dynamics CRM / PowerApps technical solutions
 - Strong knowledge of OOAD, database design, and software design patterns such as MVC, N-Tier, Test Driven Development, and Dependency Injection
 - Previous experience in implementing technologies such as MSMQ, VB.NET, C#, ASP, ASP.NET, RESTful API&amp;#39;s, XML, XSL, WCF, and SOAP
 - Proven experience in architecting and building enterprise-level applications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</si>
  <si>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'withslalom', 'emerge', 'is',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 '', 'what', 'you', 'll', 'do', '', '-', 'translate', 'business', 'requirements', 'into', 'well', 'architected', 'solutions', 'that', 'best', 'leverage', 'the', 'microsoft', 'dynamics', 'crm', 'platform', '', '-', 'participate', 'in', 'technical', 'design', 'sessions', '', 'develop', 'detailed', 'technical', 'solution', 'documentation', 'that', 'is', 'aligned', 'with', 'client', 'business', 'objectives', '', '-', 'deliver', 'and', 'support', 'custom', 'application', 'solutions', 'for', 'microsoft', 'azure', 'cloud', 'environments', '', '-', 'develop', 'custom', 'solutions', 'and', 'interfaces', 'leveraging', 'the', 'mscrm', 'platform', 'what', 'you', 'll', 'bring', '', '-', '5+', 'years', 'of', 'crm', 'industry', 'experience', '', '-', 'full', 'stack', 'development', 'experience', 'with', 'one', 'or', 'more', 'web', 'ui', 'development', 'tools', '', 'html', '5', '', 'and', 'javascript', '', 'angular', '', 'react', '', 'node', '', 'vue', '', '', '-', 'hands', 'on', 'experience', 'with', 'asp', 'net', '', 'amp', '', 'c#', '', 'client', 'side', 'using', 'html', 'css', 'javascript', '', 'amp', '', 'strong', 'knowledge', 'of', 'general', 'web', 'development', '', 'including', 'working', 'knowledge', 'of', 'the', 'odata', 'and', 'rest', 'endpoints', '', '-', 'hands', 'on', 'experience', 'with', 'd365', 'customer', 'experience', '', '', 'dynamics', 'crm', '', '', 'powerapps', 'technical', 'solutions', '', '-', 'strong', 'knowledge', 'of', 'ooad', '', 'database', 'design', '', 'and', 'software', 'design', 'patterns', 'such', 'as', 'mvc', '', 'n', 'tier', '', 'test', 'driven', 'development', '', 'and', 'dependency', 'injection', '', '-', 'previous', 'experience', 'in', 'implementing', 'technologies', 'such', 'as', 'msmq', '', 'vb', 'net', '', 'c#', '', 'asp', '', 'asp', 'net', '', 'restful', 'api', '#39', 's', '', 'xml', '', 'xsl', '', 'wcf', '', 'and', 'soap', '', '-', 'proven', 'experience', 'in', 'architecting', 'and', 'building', 'enterprise', 'level', 'applications',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</si>
  <si>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['competitive', 'objectives', 'driven', 'autonomy']</t>
  </si>
  <si>
    <t>['support', 'dependency', 'collaboration', 'committed']</t>
  </si>
  <si>
    <t>a0h1R00000BUFnA</t>
  </si>
  <si>
    <t>JO-2107-12765</t>
  </si>
  <si>
    <t>Senior Product Designer</t>
  </si>
  <si>
    <t>a0h1R00000BUFwk</t>
  </si>
  <si>
    <t>JO-2107-12792</t>
  </si>
  <si>
    <t>Tori Opsahl</t>
  </si>
  <si>
    <t>a0h1R00000BU465</t>
  </si>
  <si>
    <t>JO-2104-11376</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</si>
  <si>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technologies.What You?ll Do Slalom is looking for an entrepreneurial and progressive leader to lead the growth and success of our local practice in Portland. The Director advises and partners with clients on solving their business problems by leveraging the Data and Analytics Practice offerings and capabilities. This individual will work closely with the sales and delivery teams to manage pre-sales efforts and engagements and will be involved in providing objective advice, expertise and specialist skills with the aim of creating value, maximizing growth or improving the business performance of our clients. - Accountability for the Data and Analytics Practice, including driving sales, recruiting, account management, consulting, and all operational aspects: - Practice Building ? Drive overall growth of practice area through a combination of business development, talent management, oversight of delivery work, and thought leadership.
 - Team &amp;amp; Individual Development ? Maximize team performance through an effective team approach that increases productivity and job satisfaction.
 - Engagement Management ? Manage engagement risk, project economics including planning and budgeting, managing accounts receivable, defining deliverable content, and ensuring buy-in of proposed solutions from top management levels at the client.
 - Business Development ? Collaborate with Sales and Accounts teams on business development activities, leveraging professional contacts for the benefit of the Company.
 - Culture &amp;amp; Core Values - Enhance the Company?s culture and exemplify our core values on a day-to-day basis.
 - Develop proposals, presentations, statement of work (SOW) and proactively recommend strategies to grow the Data and Analytics Practice presence in existing accounts
 - Deep understanding of Data and Analytics technology landscape (trends, key platform vendors etc.)
 - Work with account and sales teams to manage the pre-sales process with clients and provide the leadership throughout the opportunity lifecycle from initial qualification to closure of the deal.
 - Provide thought leadership &amp;amp; IT transformation recommendations in various technology areas.
 - Should be able to execute short term strategic consulting projects, assessments, map solutions to client business processes, and develop value proposition and business case.
 - Managing work in such a way that the results are both of distinctive quality and useful to the client in terms of improving competitive position.
What You?ll Bring  - 10+ years of experience preferably in consulting
 - 5+ years of experience in the data and analytics space, with knowledge around data strategy, analytics, visualizations, AI, ML, etc.
 - Proven history of leveraging and growing existing client base; organic business development responsibilities; i.e. growing new account/clients from the ground up
 - Deep experience with people development
 - Strong communication and client facing skills
 - Must demonstrate strong project management experience covering a broad business base, complemented with a concentration in more than two of the following disciplines: - Finance/Accounting, Business or Corporate Performance Management
 - Analytics
 - Master Data Management, Data Quality Management, Data Governance, IT Data Strategy
 - Enterprise Data Modeling / Data Architecture / IM Strategy
 - Business Process Re-Engineering, Process Management, IT Management, Program / Project Management for business intelligence engagements
 - Business intelligence strategy planning or solution architecture and design
 - A demonstrated track record of successful consulting engagement management experience; including directing other staff members and having a major role in managing and interfacing with senior level client executives.
 - Ability to establish immediate credibility with clients and within the company; can build consensus and achieve goals through influence versus direct line authority.
 - Ability to balance the demands of multiple client assignments and staff development while pushing the intellectual envelope in search of solutions to complex problems.
 - Creative thinking and seeking innovative solutions to complex technical/business problems.
 - An entrepreneur with the ability to develop his/her practice area within a larger organization by leveraging existing resources and capabilities in new and unique ways to achieve success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</si>
  <si>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'what', 'you', 'll', 'do', 'slalom', 'is', 'looking', 'for', 'an', 'entrepreneurial', 'and', 'progressive', 'leader', 'to', 'lead', 'the', 'growth', 'and', 'success', 'of', 'our', 'local', 'practice', 'in', 'portland', '', 'the', 'director', 'advises', 'and', 'partners', 'with', 'clients', 'on', 'solving', 'their', 'business', 'problems', 'by', 'leveraging', 'the', 'data', 'and', 'analytics', 'practice', 'offerings', 'and', 'capabilities', '', 'this', 'individual', 'will', 'work', 'closely', 'with', 'the', 'sales', 'and', 'delivery', 'teams', 'to', 'manage', 'pre', 'sales', 'efforts', 'and', 'engagements', 'and', 'will', 'be', 'involved', 'in', 'providing', 'objective', 'advice', '', 'expertise', 'and', 'specialist', 'skills', 'with', 'the', 'aim', 'of', 'creating', 'value', '', 'maximizing', 'growth', 'or', 'improving', 'the', 'business', 'performance', 'of', 'our', 'clients', '', '-', 'accountability', 'for', 'the', 'data', 'and', 'analytics', 'practice', '', 'including', 'driving', 'sales', '', 'recruiting', '', 'account', 'management', '', 'consulting', '', 'and', 'all', 'operational', 'aspects', '', '-', 'practice', 'building', '', '', 'drive', 'overall', 'growth', 'of', 'practice', 'area', 'through', 'a', 'combination', 'of', 'business', 'development', '', 'talent', 'management', '', 'oversight', 'of', 'delivery', 'work', '', 'and', 'thought', 'leadership', '', '', '-', 'team', '', 'amp', '', 'individual', 'development', '', '', 'maximize', 'team', 'performance', 'through', 'an', 'effective', 'team', 'approach', 'that', 'increases', 'productivity', 'and', 'job', 'satisfaction', '', '', '-', 'engagement', 'management', '', '', 'manage', 'engagement', 'risk', '', 'project', 'economics', 'including', 'planning', 'and', 'budgeting', '', 'managing', 'accounts', 'receivable', '', 'defining', 'deliverable', 'content', '', 'and', 'ensuring', 'buy', 'in', 'of', 'proposed', 'solutions', 'from', 'top', 'management', 'levels', 'at', 'the', 'client', '', '', '-', 'business', 'development', '', '', 'collaborate', 'with', 'sales', 'and', 'accounts', 'teams', 'on', 'business', 'development', 'activities', '', 'leveraging', 'professional', 'contacts', 'for', 'the', 'benefit', 'of', 'the', 'company', '', '', '-', 'culture', '', 'amp', '', 'core', 'values', '-', 'enhance', 'the', 'company', 's', 'culture', 'and', 'exemplify', 'our', 'core', 'values', 'on', 'a', 'day', 'to', 'day', 'basis', '', '', '', '-', 'develop', 'proposals', '', 'presentations', '', 'statement', 'of', 'work', '', 'sow', '', 'and', 'proactively', 'recommend', 'strategies', 'to', 'grow', 'the', 'data', 'and', 'analytics', 'practice', 'presence', 'in', 'existing', 'accounts', '', '-', 'deep', 'understanding', 'of', 'data', 'and', 'analytics', 'technology', 'landscape', '', 'trends', '', 'key', 'platform', 'vendors', 'etc', '', '', '', '-', 'work', 'with', 'account', 'and', 'sales', 'teams', 'to', 'manage', 'the', 'pre', 'sales', 'process', 'with', 'clients', 'and', 'provide', 'the', 'leadership', 'throughout', 'the', 'opportunity', 'lifecycle', 'from', 'initial', 'qualification', 'to', 'closure', 'of', 'the', 'deal', '', '', '-', 'provide', 'thought', 'leadership', '', 'amp', '', 'it', 'transformation', 'recommendations', 'in', 'various', 'technology', 'areas', '', '', '-', 'should', 'be', 'able', 'to', 'execute', 'short', 'term', 'strategic', 'consulting', 'projects', '', 'assessments', '', 'map', 'solutions', 'to', 'client', 'business', 'processes', '', 'and', 'develop', 'value', 'proposition', 'and', 'business', 'case', '', '', '-', 'managing', 'work', 'in', 'such', 'a', 'way', 'that', 'the', 'results', 'are', 'both', 'of', 'distinctive', 'quality', 'and', 'useful', 'to', 'the', 'client', 'in', 'terms', 'of', 'improving', 'competitive', 'position', '', '', 'what', 'you', 'll', 'bring', '', '-', '10+', 'years', 'of', 'experience', 'preferably', 'in', 'consulting', '', '-', '5+', 'years', 'of', 'experience', 'in', 'the', 'data', 'and', 'analytics', 'space', '', 'with', 'knowledge', 'around', 'data', 'strategy', '', 'analytics', '', 'visualizations', '', 'ai', '', 'ml', '', 'etc', '', '', '-', 'proven', 'history', 'of', 'leveraging', 'and', 'growing', 'existing', 'client', 'base', '', 'organic', 'business', 'development', 'responsibilities', '', 'i', 'e', '', 'growing', 'new', 'account', 'clients', 'from', 'the', 'ground', 'up', '', '-', 'deep', 'experience', 'with', 'people', 'development', '', '-', 'strong', 'communication', 'and', 'client', 'facing', 'skills', '', '-', 'must', 'demonstrate', 'strong', 'project', 'management', 'experience', 'covering', 'a', 'broad', 'business', 'base', '', 'complemented', 'with', 'a', 'concentration', 'in', 'more', 'than', 'two', 'of', 'the', 'following', 'disciplines', '', '-', 'finance', 'accounting', '', 'business', 'or', 'corporate', 'performance', 'management', '', '-', 'analytics', '', '-', 'master', 'data', 'management', '', 'data', 'quality', 'management', '', 'data', 'governance', '', 'it', 'data', 'strategy', '', '-', 'enterprise', 'data', 'modeling', '', '', 'data', 'architecture', '', '', 'im', 'strategy', '', '-', 'business', 'process', 're', 'engineering', '', 'process', 'management', '', 'it', 'management', '', 'program', '', '', 'project', 'management', 'for', 'business', 'intelligence', 'engagements', '', '-', 'business', 'intelligence', 'strategy', 'planning', 'or', 'solution', 'architecture', 'and', 'design', '', '', '-', 'a', 'demonstrated', 'track', 'record', 'of', 'successful', 'consulting', 'engagement', 'management', 'experience', '', 'including', 'directing', 'other', 'staff', 'members', 'and', 'having', 'a', 'major', 'role', 'in', 'managing', 'and', 'interfacing', 'with', 'senior', 'level', 'client', 'executives', '', '', '-', 'ability', 'to', 'establish', 'immediate', 'credibility', 'with', 'clients', 'and', 'within', 'the', 'company', '', 'can', 'build', 'consensus', 'and', 'achieve', 'goals', 'through', 'influence', 'versus', 'direct', 'line', 'authority', '', '', '-', 'ability', 'to', 'balance', 'the', 'demands', 'of', 'multiple', 'client', 'assignments', 'and', 'staff', 'development', 'while', 'pushing', 'the', 'intellectual', 'envelope', 'in', 'search', 'of', 'solutions', 'to', 'complex', 'problems', '', '', '-', 'creative', 'thinking', 'and', 'seeking', 'innovative', 'solutions', 'to', 'complex', 'technical', 'business', 'problems', '', '', '-', 'an', 'entrepreneur', 'with', 'the', 'ability', 'to', 'develop', 'his', 'her', 'practice', 'area', 'within', 'a', 'larger', 'organization', 'by', 'leveraging', 'existing', 'resources', 'and', 'capabilities', 'in', 'new', 'and', 'unique', 'ways', 'to', 'achieve', 'success',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</si>
  <si>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(8 times)', 'challenges', 'leader', 'lead', 'individual (2 times)', 'objective', 'leadership (3 times)', 'competitive', 'intellectual', 'autonomy']</t>
  </si>
  <si>
    <t>Director - Public Sector</t>
  </si>
  <si>
    <t>a0h1R00000CzdiR</t>
  </si>
  <si>
    <t>JO-2202-16233</t>
  </si>
  <si>
    <t>a0h1R00000Czdj5</t>
  </si>
  <si>
    <t>JO-2202-16235</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</si>
  <si>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an Architect to join our North America team in the Cloud, DevOps, &amp;amp; Security (CDS) capability. Our CDS architects design and build the secure automation capabilities that enable our application and data engineers to unveil their products to the world. Our goal is to create the platform to make a product smart, secure, and fast, while minimizing toil. You?ll be working hands-on in the cloud with some of the newest technologies out there. You?ll build in AWS, GCP, and Azure using a wide variety of tools across the DevOps landscape. You name it, we work on it. And so can you. What You?ll DoIn CDS, an Architect provides automation and DevOps expertise in the form of hands-on technical leadership on multi-functional project teams. Your role is to supercharge a team?s output through applying your experience in creating scalable, resilient, and automated solutions. Specifically, you will:
 - Act as a hands-on, technical lead for a development pod of engineers on multi-functional teams, creating purpose-built software products for our clients.
 - Work directly with client and Slalom teams by leading the design and delivery of major components of a modern engineering Cloud, DevOps, &amp;amp; Security solution.
 - Provide domain expertise in DevOps culture, tooling, delivery methods, and cultural practices within Slalom Build as well as with our clients.
 - Drive work effort estimation and story pointing to align to user and business goals at each phase of an Agile project.
 - Develop project/technology case studies, training materials, and technical guidance for Slalom project teams.
 - Participate in internal Slalom events or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Occasionally, you may need to work at the client location, requiring up to 25% travel. What You?ll BringArchitects in CDS bring experience as an architect across software engineering and DevOps in production in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an Architect you will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lead conversations with clients on a business level and translate their needs into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</si>
  <si>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'is', 'looking', 'for', 'an', 'architect', 'to', 'join', 'our', 'north', 'america', 'team', 'in', 'the', 'cloud', '', 'devops', '', '', 'amp', '', 'security', '', 'cds', '', 'capability', '', 'our', 'cds', 'architects', 'design', 'and', 'build', 'the', 'secure', 'automation', 'capabilities', 'that', 'enable', 'our', 'application', 'and', 'data', 'engineers', 'to', 'unveil', 'their', 'products', 'to', 'the', 'world', '', 'our', 'goal', 'is', 'to', 'create', 'the', 'platform', 'to', 'make', 'a', 'product', 'smart', '', 'secure', '', 'and', 'fast', '', 'while', 'minimizing', 'toil', '', 'you', 'll', 'be', 'working', 'hands', 'on', 'in', 'the', 'cloud', 'with', 'some', 'of', 'the', 'newest', 'technologies', 'out', 'there', '', 'you', 'll', 'build', 'in', 'aws', '', 'gcp', '', 'and', 'azure', 'using', 'a', 'wide', 'variety', 'of', 'tools', 'across', 'the', 'devops', 'landscape', '', 'you', 'name', 'it', '', 'we', 'work', 'on', 'it', '', 'and', 'so', 'can', 'you', '', 'what', 'you', 'll', 'doin', 'cds', '', 'an', 'architect', 'provides', 'automation', 'and', 'devops', 'expertise', 'in', 'the', 'form', 'of', 'hands', 'on', 'technical', 'leadership', 'on', 'multi', 'functional', 'project', 'teams', '', 'your', 'role', 'is', 'to', 'supercharge', 'a', 'team', 's', 'output', 'through', 'applying', 'your', 'experience', 'in', 'creating', 'scalable', '', 'resilient', '', 'and', 'automated', 'solutions', '', 'specifically', '', 'you', 'will', '', '', '-', 'act', 'as', 'a', 'hands', 'on', '', 'technical', 'lead', 'for', 'a', 'development', 'pod', 'of', 'engineers', 'on', 'multi', 'functional', 'teams', '', 'creating', 'purpose', 'built', 'software', 'products', 'for', 'our', 'clients', '', '', '-', 'work', 'directly', 'with', 'client', 'and', 'slalom', 'teams', 'by', 'leading', 'the', 'design', 'and', 'delivery', 'of', 'major', 'components', 'of', 'a', 'modern', 'engineering', 'cloud', '', 'devops', '', '', 'amp', '', 'security', 'solution', '', '', '-', 'provide', 'domain', 'expertise', 'in', 'devops', 'culture', '', 'tooling', '', 'delivery', 'methods', '', 'and', 'cultural', 'practices', 'within', 'slalom', 'build', 'as', 'well', 'as', 'with', 'our', 'clients', '', '', '-', 'drive', 'work', 'effort', 'estimation', 'and', 'story', 'pointing', 'to', 'align', 'to', 'user', 'and', 'business', 'goals', 'at', 'each', 'phase', 'of', 'an', 'agile', 'project', '', '', '-', 'develop', 'project', 'technology', 'case', 'studies', '', 'training', 'materials', '', 'and', 'technical', 'guidance', 'for', 'slalom', 'project', 'teams', '', '', '-', 'participate', 'in', 'internal', 'slalom', 'events', 'or', 'initiatives',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'occasionally', '', 'you', 'may', 'need', 'to', 'work', 'at', 'the', 'client', 'location', '', 'requiring', 'up', 'to', '25%', 'travel', '', 'what', 'you', 'll', 'bringarchitects', 'in', 'cds', 'bring', 'experience', 'as', 'an', 'architect', 'across', 'software', 'engineering', 'and', 'devops', 'in', 'production', 'in', 'at', 'least', 'one', 'major', 'public', 'cloud', '', 'aws', '', 'gcp', '', 'azure', '', '', 'we', 'will', 'tap', 'into', 'your', 'knowledge', 'of', 'designing', 'and',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'as', 'an', 'architect', 'you', 'will', 'collaborate', 'across', 'multiple',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'lead', 'conversations', 'with', 'clients', 'on', 'a', 'business', 'level', 'and', 'translate', 'their', 'needs', 'into', 'technical', 'solutions', 'will', 'be', 'what', 'maximizes', 'velocity', 'for', 'the', 'team',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</si>
  <si>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D&amp;A Senior Delivery Principal</t>
  </si>
  <si>
    <t>a0h1R00000BUB8a</t>
  </si>
  <si>
    <t>JO-2106-12266</t>
  </si>
  <si>
    <t>Data Engineer - Versa</t>
  </si>
  <si>
    <t>a0h1R00000Bq4X5</t>
  </si>
  <si>
    <t>JO-2109-13968</t>
  </si>
  <si>
    <t>Who You?ll Work WithVersa Resources (&amp;quot;Versa&amp;quot;) is the project resource division of Slalom Consulting; hiring professionals on demand to react to our dynamic opportunity pipeline.  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Data EngineerAs a Data Engineer for one of our key projects of Slalom Consulting, you&amp;#39;ll work in small teams to deliver data pipelines and data models for our clients. You will design and build highly scalable and reliable modern data platforms including data lakes and data warehouse using Amazon Web Services. Your work will include working with core pipelining languages like Python, Spark, etc. and use modern orchestration engines like Airflow, Luigi, Jenkins, etc. In addition to building the next generation of data platforms, you&amp;#39;ll be working with some of the most forward-thinking organizations in the data space.
What You?ll Do  - Collaborate with engineers and business customers to understand data needs, capture requirements and deliver complete BI solutions 
 - Design and build data extraction, transformation, and loading processes by writing custom data pipelines 
 - Design, implement and support a platform that can provide ad-hoc access to large datasets and unstructured data 
 - Model data and metadata to support ad-hoc and pre-built reporting 
 - Tune application and query performance using performance profiling tools and SQL 
What You?ll Bring  - Expert knowledge in SQL
 - Programming skills in Python and PySpark
 - Confidence in common data science collaboration tools and platforms- Git, BitBucket, DataBricks, Dataiku, etc.
 - Experience with one of the major cloud providers (AWS, Azure, GCP)
 - Strong analytical problem-solving ability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</si>
  <si>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'withversa', 'resources', '', '', 'quot', 'versa', 'quot', '', '', 'is', 'the', 'project', 'resource', 'division', 'of', 'slalom', 'consulting', '', 'hiring', 'professionals', 'on', 'demand', 'to', 'react', 'to', 'our', 'dynamic', 'opportunity', 'pipeline', '', '', 'as',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'data', 'engineeras', 'a', 'data', 'engineer', 'for', 'one', 'of', 'our', 'key', 'projects', 'of', 'slalom', 'consulting', '', 'you', '#39', 'll', 'work', 'in', 'small', 'teams', 'to', 'deliver', 'data', 'pipelines', 'and', 'data', 'models', 'for', 'our', 'clients', '', 'you', 'will', 'design', 'and', 'build', 'highly', 'scalable', 'and', 'reliable', 'modern', 'data', 'platforms', 'including', 'data', 'lakes', 'and', 'data', 'warehouse', 'using', 'amazon', 'web', 'services', '', 'your', 'work', 'will', 'include', 'working', 'with', 'core', 'pipelining', 'languages', 'like', 'python', '', 'spark', '', 'etc', '', 'and', 'use', 'modern', 'orchestration', 'engines', 'like', 'airflow', '', 'luigi', '', 'jenkins', '', 'etc', '', 'in', 'addition', 'to', 'building', 'the', 'next', 'generation', 'of', 'data', 'platforms', '', 'you', '#39', 'll', 'be', 'working', 'with', 'some', 'of', 'the', 'most', 'forward', 'thinking', 'organizations', 'in', 'the', 'data', 'space', '', 'what', 'you', 'll', 'do', '', '-', 'collaborate', 'with', 'engineers', 'and', 'business', 'customers', 'to', 'understand', 'data', 'needs', '', 'capture', 'requirements', 'and', 'deliver', 'complete', 'bi', 'solutions', '', '', '-', 'design', 'and', 'build', 'data', 'extraction', '', 'transformation', '', 'and', 'loading', 'processes', 'by', 'writing', 'custom', 'data', 'pipelines', '', '', '-', 'design', '', 'implement', 'and', 'support', 'a', 'platform', 'that', 'can', 'provide', 'ad', 'hoc', 'access', 'to', 'large', 'datasets', 'and', 'unstructured', 'data', '', '', '-', 'model', 'data', 'and', 'metadata', 'to', 'support', 'ad', 'hoc', 'and', 'pre', 'built', 'reporting', '', '', '-', 'tune', 'application', 'and', 'query', 'performance', 'using', 'performance', 'profiling', 'tools', 'and', 'sql', '', 'what', 'you', 'll', 'bring', '', '-', 'expert', 'knowledge', 'in', 'sql', '', '-', 'programming', 'skills', 'in', 'python', 'and', 'pyspark', '', '-', 'confidence', 'in', 'common', 'data', 'science', 'collaboration', 'tools', 'and', 'platforms', '', 'git', '', 'bitbucket', '', 'databricks', '', 'dataiku', '', 'etc', '', '', '-', 'experience', 'with', 'one', 'of', 'the', 'major', 'cloud', 'providers', '', 'aws', '', 'azure', '', 'gcp', '', '', '-', 'strong', 'analytical', 'problem', 'solving', 'ability',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</si>
  <si>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'challenges', 'analytical', 'autonomy']</t>
  </si>
  <si>
    <t>Associate Consultant - Slalom Women Cohort</t>
  </si>
  <si>
    <t>a0h1R00000Bq4X0</t>
  </si>
  <si>
    <t>JO-2109-13967</t>
  </si>
  <si>
    <t>Slalom?s Associate Consultants participate in the Consulting Foundations Experience - designed for anyone who is new to consulting. Whether you&amp;#39;re early in your career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so you can focus your experience and build consulting skills quickly in a blended learning environment. In honor of our pledge to lead the way in driving a more inclusive future by striving for gender parity, and as a sponsor of Grace Hopper Celebration 2021, we are introducing The Consulting Foundations Slalom Women Cohort. This all-female cohort is one of the many ways Slalom is continuing the spirit of the celebration after the event. This cohort will have an enhanced experience to include programing designed to support the development of Slalom Women. All women joining the October 2021 cohort will have the opportunity to join our Slalom Women Employee Resource Group (ERG) and will also be aligned with a female mentor to support their professional development and help build their networks at Slalom. Associate Consultants develop practical expertise in new and emerging technologies through participating in one of the following Academies:·       Cloud ·       Data &amp;amp; Analytics Who can attend?Consulting Foundations Slalom Women Cohort is an experience for women and gender expansive adults. This is an additional cohort and does not replace the standard gender balanced cohorts, which you are also welcomed to apply for if you prefer.    
What You?ll LearnBefore getting started on your first client project, Local and Global Consulting Foundation weeks cover three key areas including: industry &amp;amp; business acumen, our company, and core consulting skills.·       Industry &amp;amp; Business Acumen includes defining consulting, why clients invest in consulting, common consulting terms, key industry competitors, and basic financials.·       Our Company includes our core values, how we partner with our clients, our approach to career development, and how our business operates.·       Consulting Skills includes project management, data analytics, process design, running effective meetings, structured thinking, managing expectations, inquiry, innovation, building client relationships, listening, and building your personal brand. 
What You?ll Do·       Collaborate with clients and internal teams to analyze, design, &amp;amp; deliver innovative solutions for a wide variety of business topics and industries·       Work closely with both IT and business clients, to best align business needs with technical capability/ feasibility·       Perform business analysis to determine present and future business performance·       Conduct and participate in client white-boarding sessions, workshops, design sessions, and project meetings as needed, playing a key role in client relations·       Produce deliverables using various tools covering traditional as well as modern technologiesWhat You?ll Bring·       Bachelor?s degree or related field experience·       Adaptable individual who can create structure in ambiguous or rapidly changing environments ·       Strong interpersonal, verbal and written communication skills to deliver your message to varied audiences (e.g. client stakeholders, delivery teams, etc.)·       Strong organizational skills and the ability to manage a vast array of information ·       Highly self-motivated and able to work independently as well as in a team environment   About UsSlalom is a modern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 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</si>
  <si>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's', 'associate', 'consultants', 'participate', 'in', 'the', 'consulting', 'foundations', 'experience', '-', 'designed', 'for', 'anyone', 'who', 'is', 'new', 'to', 'consulting', '', 'whether', 'you', '#39', 're', 'early', 'in', 'your', 'career',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'so', 'you', 'can', 'focus', 'your', 'experience', 'and', 'build', 'consulting', 'skills', 'quickly', 'in', 'a', 'blended', 'learning', 'environment', '', 'in', 'honor', 'of', 'our', 'pledge', 'to', 'lead', 'the', 'way', 'in', 'driving', 'a', 'more', 'inclusive', 'future', 'by', 'striving', 'for', 'gender', 'parity', '', 'and', 'as', 'a', 'sponsor', 'of', 'grace', 'hopper', 'celebration', '2021', '', 'we', 'are', 'introducing', 'the', 'consulting', 'foundations', 'slalom', 'women', 'cohort', '', 'this', 'all', 'female', 'cohort', 'is', 'one', 'of', 'the', 'many', 'ways', 'slalom', 'is', 'continuing', 'the', 'spirit', 'of', 'the', 'celebration', 'after', 'the', 'event', '', 'this', 'cohort', 'will', 'have', 'an', 'enhanced', 'experience', 'to', 'include', 'programing', 'designed', 'to', 'support', 'the', 'development', 'of', 'slalom', 'women', '', 'all', 'women', 'joining', 'the', 'october', '2021', 'cohort', 'will', 'have', 'the', 'opportunity', 'to', 'join', 'our', 'slalom', 'women', 'employee', 'resource', 'group', '', 'erg', '', 'and', 'will', 'also', 'be', 'aligned', 'with', 'a', 'female', 'mentor', 'to', 'support', 'their', 'professional', 'development', 'and', 'help', 'build', 'their', 'networks', 'at', 'slalom', '', 'associate', 'consultants', 'develop', 'practical', 'expertise', 'in', 'new', 'and', 'emerging', 'technologies', 'through', 'participating', 'in', 'one', 'of', 'the', 'following', 'academies', '', '', '', '', '', '', '', '', 'cloud', '', '', '', '', '', '', '', '', 'data', '', 'amp', '', 'analytics', 'who', 'can', 'attend', 'consulting', 'foundations', 'slalom', 'women', 'cohort', 'is', 'an', 'experience', 'for', 'women', 'and', 'gender', 'expansive', 'adults', '', 'this', 'is', 'an', 'additional', 'cohort', 'and', 'does', 'not', 'replace', 'the', 'standard', 'gender', 'balanced', 'cohorts', '', 'which', 'you', 'are', 'also', 'welcomed', 'to', 'apply', 'for', 'if', 'you', 'prefer', '', '', '', '', '', 'what', 'you', 'll', 'learnbefore', 'getting', 'started', 'on', 'your', 'first', 'client', 'project', '', 'local', 'and', 'global', 'consulting', 'foundation', 'weeks', 'cover', 'three', 'key', 'areas', 'including', '', 'industry', '', 'amp', '', 'business', 'acumen', '', 'our', 'company', '', 'and', 'core', 'consulting', 'skills', '', '', '', '', '', '', '', '', 'industry', '', 'amp', '', 'business', 'acumen', 'includes', 'defining', 'consulting', '', 'why', 'clients', 'invest', 'in', 'consulting', '', 'common', 'consulting', 'terms', '', 'key', 'industry', 'competitors', '', 'and', 'basic', 'financials', '', '', '', '', '', '', '', '', 'our', 'company', 'includes', 'our', 'core', 'values', '', 'how', 'we', 'partner', 'with', 'our', 'clients', '', 'our', 'approach', 'to', 'career', 'development', '', 'and', 'how', 'our', 'business', 'operates', '', '', '', '', '', '', '', '', 'consulting', 'skills', 'includes', 'project', 'management', '', 'data', 'analytics', '', 'process', 'design', '', 'running', 'effective', 'meetings', '', 'structured', 'thinking', '', 'managing', 'expectations', '', 'inquiry', '', 'innovation', '', 'building', 'client', 'relationships', '', 'listening', '', 'and', 'building', 'your', 'personal', 'brand', '', '', 'what', 'you', 'll', 'do', '', '', '', '', '', '', '', 'collaborate', 'with', 'clients', 'and', 'internal', 'teams', 'to', 'analyze', '', 'design', '', '', 'amp', '', 'deliver', 'innovative', 'solutions', 'for', 'a', 'wide', 'variety', 'of', 'business', 'topics', 'and', 'industries', '', '', '', '', '', '', '', 'work', 'closely', 'with', 'both', 'it', 'and', 'business', 'clients', '', 'to', 'best', 'align', 'business', 'needs', 'with', 'technical', 'capability', '', 'feasibility', '', '', '', '', '', '', '', 'perform', 'business', 'analysis', 'to', 'determine', 'present', 'and', 'future', 'business', 'performance', '', '', '', '', '', '', '', 'conduct', 'and', 'participate', 'in', 'client', 'white', 'boarding', 'sessions', '', 'workshops', '', 'design', 'sessions', '', 'and', 'project', 'meetings', 'as', 'needed', '', 'playing', 'a', 'key', 'role', 'in', 'client', 'relations', '', '', '', '', '', '', '', 'produce', 'deliverables', 'using', 'various', 'tools', 'covering', 'traditional', 'as', 'well', 'as', 'modern', 'technologieswhat', 'you', 'll', 'bring', '', '', '', '', '', '', '', 'bachelor', 's', 'degree', 'or', 'related', 'field', 'experience', '', '', '', '', '', '', '', 'adaptable', 'individual', 'who', 'can', 'create', 'structure', 'in', 'ambiguous', 'or', 'rapidly', 'changing', 'environments', '', '', '', '', '', '', '', '', 'strong', 'interpersonal', '', 'verbal', 'and', 'written', 'communication', 'skills', 'to', 'deliver', 'your', 'message', 'to', 'varied', 'audiences', '', 'e', 'g', '', 'client', 'stakeholders', '', 'delivery', 'teams', '', 'etc', '', '', '', '', '', '', '', '', '', 'strong', 'organizational', 'skills', 'and', 'the', 'ability', 'to', 'manage', 'a', 'vast', 'array', 'of', 'information', '', '', '', '', '', '', '', '', 'highly', 'self', 'motivated', 'and', 'able', 'to', 'work', 'independently', 'as', 'well', 'as', 'in', 'a', 'team', 'environment',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</si>
  <si>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'analytics (2 times)', 'competitors', 'analyze', 'analysis', 'determine', 'individual', 'independently', 'autonomy']</t>
  </si>
  <si>
    <t>Jasmine McCune</t>
  </si>
  <si>
    <t>a0h1R00000Bq4Xj</t>
  </si>
  <si>
    <t>JO-2109-13974</t>
  </si>
  <si>
    <t>a0h1R00000BNsre</t>
  </si>
  <si>
    <t>JO-1910-6113</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</si>
  <si>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over 6,000 employees. We were named one of Fortune?s 100 Best Companies to Work For in 2018 and are regularly recognized by our employees as a best place to work. You can find us in 28 cities across the U.S., U.K., and Canada.
Job Title:Insert title here
 - Responsibilities: The job description should contain a list of the duties and responsibilities associated with the role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 Qualifications:Include both skills and competencies required for this role; they should be listed separately from each other, as they are two different things. 
 - Skills are activities the candidate can perform based on what they have learned in the past or from qualifications they have obtained. Competencies are the traits or attributes you expect the candidate to display in the role. 
 - Avoid using a laundry list of technologies and/or skills, keep things specific and to the point.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</si>
  <si>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'over', '6', '000', 'employees', '', 'we', 'were', 'named', 'one', 'of', 'fortune', 's', '100', 'best', 'companies', 'to', 'work', 'for', 'in', '2018', 'and', 'are', 'regularly', 'recognized', 'by', 'our', 'employees', 'as', 'a', 'best', 'place', 'to', 'work', '', 'you', 'can', 'find', 'us', 'in', '28', 'cities', 'across', 'the', 'u', 's', '', '', 'u', 'k', '', '', 'and', 'canada', '', 'job', 'title', 'insert', 'title', 'here', '', '-', 'responsibilities', '', 'the', 'job', 'description', 'should', 'contain', 'a', 'list', 'of', 'the', 'duties', 'and', 'responsibilities', 'associated', 'with', 'the', 'role',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 '', '-', 'qualifications', 'include', 'both', 'skills', 'and', 'competencies', 'required', 'for', 'this', 'role', '', 'they', 'should', 'be', 'listed', 'separately', 'from', 'each', 'other', '', 'as', 'they', 'are', 'two', 'different', 'things', '', '', '', '-', 'skills', 'are', 'activities', 'the', 'candidate', 'can', 'perform', 'based', 'on', 'what', 'they', 'have', 'learned', 'in', 'the', 'past', 'or', 'from', 'qualifications', 'they', 'have', 'obtained', '', 'competencies', 'are', 'the', 'traits', 'or', 'attributes', 'you', 'expect', 'the', 'candidate', 'to', 'display', 'in', 'the', 'role', '', '', '', '-', 'avoid', 'using', 'a', 'laundry', 'list', 'of', 'technologies', 'and', 'or', 'skills', '', 'keep', 'things', 'specific', 'and', 'to', 'the', 'point', '', '', '', 'slalom', 'is', 'an', 'equal', 'opportunity', 'employer', 'and', 'all', 'qualified', 'applicants', 'will', 'receive', 'consideration', 'for', 'employment', 'without', 'regard', 'to', 'race', '', 'color', '', 'religion', '', 'sex', '', 'national', 'origin', '', 'disability', 'status', '', 'protected', 'veteran', 'status', '', 'or', 'any', 'other', 'characteristic', 'protected', 'by', 'law']</t>
  </si>
  <si>
    <t>a0h1R00000Czdna</t>
  </si>
  <si>
    <t>JO-2202-16245</t>
  </si>
  <si>
    <t>CSL pipeline</t>
  </si>
  <si>
    <t>a0h1R00000BXbdq</t>
  </si>
  <si>
    <t>JO-2011-9138</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</si>
  <si>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over 7,000 employees. We were named one of Fortune?s 100 Best Companies to Work For in 2018 and are regularly recognized by our employees as a best place to work. You can find us in 28 cities across the U.S., U.K., and Canada. Job Title:Insert title here  - Responsibilities: The job description should contain a list of the duties and responsibilities associated with the role
 -  Descriptions of duties should be no more than two or three sentences in length and should be outcome-based, containing an action, an object and a purpose 
 - The list of duties and responsibilities will vary in length, but as a rule, should be as short as possible, otherwise the document becomes an operational manual rather than a job description.
  - Qualifications:Include both skills and competencies required for this role; they should be listed separately from each other, as they are two different things. 
 - Skills are activities the candidate can perform based on what they have learned in the past or from qualifications they have obtained. Competencies are the traits or attributes you expect the candidate to display in the role. 
 - Avoid using a laundry list of technologies and/or skills, keep things specific and to the point. 
 Slalom is an equal opportunity employer and all qualified applicants will receive consideration for employment without regard to race, color, religion, sex, national origin, disability status, protected veteran status, or any other characteristic protected by law.
Please note if you are hired at Slalom you will be required to complete a background check. </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</si>
  <si>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'over', '7', '000', 'employees', '', 'we', 'were', 'named', 'one', 'of', 'fortune', 's', '100', 'best', 'companies', 'to', 'work', 'for', 'in', '2018', 'and', 'are', 'regularly', 'recognized', 'by', 'our', 'employees', 'as', 'a', 'best', 'place', 'to', 'work', '', 'you', 'can', 'find', 'us', 'in', '28', 'cities', 'across', 'the', 'u', 's', '', '', 'u', 'k', '', '', 'and', 'canada', '', 'job', 'title', 'insert', 'title', 'here', '', '-', 'responsibilities', '', 'the', 'job', 'description', 'should', 'contain', 'a', 'list', 'of', 'the', 'duties', 'and', 'responsibilities', 'associated', 'with', 'the', 'role', '', '-', '', 'descriptions', 'of', 'duties', 'should', 'be', 'no', 'more', 'than', 'two', 'or', 'three', 'sentences', 'in', 'length', 'and', 'should', 'be', 'outcome', 'based', '', 'containing', 'an', 'action', '', 'an', 'object', 'and', 'a', 'purpose', '', '', '-', 'the', 'list', 'of', 'duties', 'and', 'responsibilities', 'will', 'vary', 'in', 'length', '', 'but', 'as', 'a', 'rule', '', 'should', 'be', 'as', 'short', 'as', 'possible', '', 'otherwise', 'the', 'document', 'becomes', 'an', 'operational', 'manual', 'rather', 'than', 'a', 'job', 'description', '', '', '', '-', 'qualifications', 'include', 'both', 'skills', 'and', 'competencies', 'required', 'for', 'this', 'role', '', 'they', 'should', 'be', 'listed', 'separately', 'from', 'each', 'other', '', 'as', 'they', 'are', 'two', 'different', 'things', '', '', '', '-', 'skills', 'are', 'activities', 'the', 'candidate', 'can', 'perform', 'based', 'on', 'what', 'they', 'have', 'learned', 'in', 'the', 'past', 'or', 'from', 'qualifications', 'they', 'have', 'obtained', '', 'competencies', 'are', 'the', 'traits', 'or', 'attributes', 'you', 'expect', 'the', 'candidate', 'to', 'display', 'in', 'the', 'role', '', '', '', '-', 'avoid', 'using', 'a', 'laundry', 'list', 'of', 'technologies', 'and', 'or', 'skills', '', 'keep', 'things', 'specific', 'and', 'to', 'the', 'point', '', '', '', 'slalom', 'is', 'an', 'equal', 'opportunity', 'employer', 'and', 'all', 'qualified', 'applicants', 'will', 'receive', 'consideration', 'for', 'employment', 'without', 'regard', 'to', 'race', '', 'color', '', 'religion', '', 'sex', '', 'national', 'origin', '', 'disability', 'status', '', 'protected', 'veteran', 'status', '', 'or', 'any', 'other', 'characteristic', 'protected', 'by', 'law', '', 'please', 'note', 'if', 'you', 'are', 'hired', 'at', 'slalom', 'you', 'will', 'be', 'required', 'to', 'complete', 'a', 'background', 'check']</t>
  </si>
  <si>
    <t>Technology Solution Leader- Media &amp; Communications</t>
  </si>
  <si>
    <t>a0h1R00000Czdou</t>
  </si>
  <si>
    <t>JO-2202-16249</t>
  </si>
  <si>
    <t>Technology Solution Leader-Media &amp;amp; CommunicationsLocation: Atlanta, GA Who You?ll Work WithAs a modernized technology company, our Slalom Technologists are disrupting the market and bringing to life the art of the possible for our clients. We have a passion for building strategies, solutions, and creative products to help our clients solve their most complex and interesting business problems. We surround our technologists with interesting challenges, innovative minds, and emerging technologies.-We?re embedded in the Atlanta community, and we get to work with Atlanta?s Fortune 500 and mid-market enterprises, and public sector agencies using the latest technology to realize their business visions-We collaborate with our Slalom colleagues, our partners, our community, and our clients on opportunities we couldn?t have imagined-With mentoring and coaching at the heart of our practice we get to take budding strategy and management consultants under our wings and help them realize their vision of being a Technology Leader-Best of all, we?re forced to grow, and we&amp;#39;re continuously challenged as technologies and our clients evolve ever faster
What You?ll Do-At the very core, you will think critically, solve problems, work with cross-disciplinary teams, communicate outcomes and deliver results that matter-Establish credibility from the first meeting and continue to grow the client&amp;#39;s trust by rolling up your sleeves and taking ownership of a client&amp;#39;s business problem-Be ?multi-lingual? by communicating the vision, strategy, and road map to everyone from the business to the client?s external partners, to an in-house full-stack developer, and empowering each of them to make the vision real.-Maintain and build Slalom?s footprint within a targeted industry segment across a portfolio of clients.-Drive a focus on collaboration across Slalom?s leaders leveraging our strategic capabilities in shaping enterprise solutions-Help drive growth at targeted and strategic accounts by building relationships with c-suite business and technology leaders-Develop and curate thought leadership and points of view on key topics that enable a client?s business outcomes?from key, focused enabling elements to enterprise-wide strategies-Bridge the gap between industry and technology to drive meaningful business outcomes with technology solutions-Provide guidance and direction to create understanding around the current and future-state technical landscape-Formulate strategies that establish and enable our clients? business goals, driving top or bottom-line growth-Ability to collaborate across disciplines and adapt to the changing technology landscape
What You?ll Bring-Experience working in various domains within the retail industry coupled with an understanding and appreciation for the role technology plays.-A clear understanding of the technology landscape and architecture as it pertains to the retail industry from customer-facing applications through to legacy systems-Experience in creating technology solutions, aligning it with tactical activities, and communicating plans broadly across an organization.-Hands-on experience delivering key initiatives such as technology assessments, migrations, system integrations, new product launches, business application deployments, business process automation, etc.-Design Thinking as an approach to solving client problems, business case development as a case for change, developing growth agendas and a passion for digital and technology trends-Experience communicating effectively across multiple audiences, including firm-wide business units, senior leaders, and external vendors-Experience supporting and helping to drive programs with change impact and dependencies within and across organizational boundaries-Technically active, inquisitive, and astute mind, able to lead multi-layered technology conversations with partners, vendors and team members, while able to distill the concepts for discussion and decision making with non-technical partners
Slalom Technology Solution Leader needs to be able to establish credibility from the first meeting and continue to grow the client&amp;#39;s trust. They must bring together industry and technology leaders and practitioners to frame a clear vision, a strategy to achieve it, and a road map to get there. They need to drive effective collaboration across groups to deliver that roadmap.Feel like you&amp;#39;re on the path to becoming a Technology Solution Leader, but you&amp;#39;re not quite there yet? We&amp;#39;d love to chat with you to see if we can take you from where you are today and grow you into a Slalom Technology Solution Leader. 
About Us 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</si>
  <si>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['technology', 'solution', 'leader', 'media', '', 'amp', '', 'communicationslocation', '', 'atlanta', '', 'ga', 'who', 'you', 'll', 'work', 'withas', 'a', 'modernized', 'technology', 'company', '', 'our', 'slalom', 'technologists', 'are', 'disrupting', 'the', 'market', 'and', 'bringing', 'to', 'life', 'the', 'art', 'of', 'the', 'possible', 'for', 'our', 'clients', '', 'we', 'have', 'a', 'passion', 'for', 'building', 'strategies', '', 'solutions', '', 'and', 'creative', 'products', 'to', 'help', 'our', 'clients', 'solve', 'their', 'most', 'complex', 'and', 'interesting', 'business', 'problems', '', 'we', 'surround', 'our', 'technologists', 'with', 'interesting', 'challenges', '', 'innovative', 'minds', '', 'and', 'emerging', 'technologies', '-we', 're', 'embedded', 'in', 'the', 'atlanta', 'community', '', 'and', 'we', 'get', 'to', 'work', 'with', 'atlanta', 's', 'fortune', '500', 'and', 'mid', 'market', 'enterprises', '', 'and', 'public', 'sector', 'agencies', 'using', 'the', 'latest', 'technology', 'to', 'realize', 'their', 'business', 'visions', 'we', 'collaborate', 'with', 'our', 'slalom', 'colleagues', '', 'our', 'partners', '', 'our', 'community', '', 'and', 'our', 'clients', 'on', 'opportunities', 'we', 'couldn', 't', 'have', 'imagined', 'with', 'mentoring', 'and', 'coaching', 'at', 'the', 'heart', 'of', 'our', 'practice', 'we', 'get', 'to', 'take', 'budding', 'strategy', 'and', 'management', 'consultants', 'under', 'our', 'wings', 'and', 'help', 'them', 'realize', 'their', 'vision', 'of', 'being', 'a', 'technology', 'leader', 'best', 'of', 'all', '', 'we', 're', 'forced', 'to', 'grow', '', 'and', 'we', '#39', 're', 'continuously', 'challenged', 'as', 'technologies', 'and', 'our', 'clients', 'evolve', 'ever', 'faster', 'what', 'you', 'll', 'do', 'at', 'the', 'very', 'core', '', 'you', 'will', 'think', 'critically', '', 'solve', 'problems', '', 'work', 'with', 'cross', 'disciplinary', 'teams', '', 'communicate', 'outcomes', 'and', 'deliver', 'results', 'that', 'matter', 'establish', 'credibility', 'from', 'the', 'first', 'meeting', 'and', 'continue', 'to', 'grow', 'the', 'client', '#39', 's', 'trust', 'by', 'rolling', 'up', 'your', 'sleeves', 'and', 'taking', 'ownership', 'of', 'a', 'client', '#39', 's', 'business', 'problem', 'be', '', 'multi', 'lingual', '', 'by', 'communicating', 'the', 'vision', '', 'strategy', '', 'and', 'road', 'map', 'to', 'everyone', 'from', 'the', 'business', 'to', 'the', 'client', 's', 'external', 'partners', '', 'to', 'an', 'in', 'house', 'full', 'stack', 'developer', '', 'and', 'empowering', 'each', 'of', 'them', 'to', 'make', 'the', 'vision', 'real', '-maintain', 'and', 'build', 'slalom', 's', 'footprint', 'within', 'a', 'targeted', 'industry', 'segment', 'across', 'a', 'portfolio', 'of', 'clients', '-drive', 'a', 'focus', 'on', 'collaboration', 'across', 'slalom', 's', 'leaders', 'leveraging', 'our', 'strategic', 'capabilities', 'in', 'shaping', 'enterprise', 'solutions', 'help', 'drive', 'growth', 'at', 'targeted', 'and', 'strategic', 'accounts', 'by', 'building', 'relationships', 'with', 'c', 'suite', 'business', 'and', 'technology', 'leaders', 'develop', 'and', 'curate', 'thought', 'leadership', 'and', 'points', 'of', 'view', 'on', 'key', 'topics', 'that', 'enable', 'a', 'client', 's', 'business', 'outcomes', 'from', 'key', '', 'focused', 'enabling', 'elements', 'to', 'enterprise', 'wide', 'strategies', 'bridge', 'the', 'gap', 'between', 'industry', 'and', 'technology', 'to', 'drive', 'meaningful', 'business', 'outcomes', 'with', 'technology', 'solutions', 'provide', 'guidance', 'and', 'direction', 'to', 'create', 'understanding', 'around', 'the', 'current', 'and', 'future', 'state', 'technical', 'landscape', 'formulate', 'strategies', 'that', 'establish', 'and', 'enable', 'our', 'clients', '', 'business', 'goals', '', 'driving', 'top', 'or', 'bottom', 'line', 'growth', 'ability', 'to', 'collaborate', 'across', 'disciplines', 'and', 'adapt', 'to', 'the', 'changing', 'technology', 'landscape', 'what', 'you', 'll', 'bring', 'experience', 'working', 'in', 'various', 'domains', 'within', 'the', 'retail', 'industry', 'coupled', 'with', 'an', 'understanding', 'and', 'appreciation', 'for', 'the', 'role', 'technology', 'plays', '-a', 'clear', 'understanding', 'of', 'the', 'technology', 'landscape', 'and', 'architecture', 'as', 'it', 'pertains', 'to', 'the', 'retail', 'industry', 'from', 'customer', 'facing', 'applications', 'through', 'to', 'legacy', 'systems', 'experience', 'in', 'creating', 'technology', 'solutions', '', 'aligning', 'it', 'with', 'tactical', 'activities', '', 'and', 'communicating', 'plans', 'broadly', 'across', 'an', 'organization', '-hands-on', 'experience', 'delivering', 'key', 'initiatives', 'such', 'as', 'technology', 'assessments', '', 'migrations', '', 'system', 'integrations', '', 'new', 'product', 'launches', '', 'business', 'application', 'deployments', '', 'business', 'process', 'automation', '', 'etc', '-design', 'thinking', 'as', 'an', 'approach', 'to', 'solving', 'client', 'problems', '', 'business', 'case', 'development', 'as', 'a', 'case', 'for', 'change', '', 'developing', 'growth', 'agendas', 'and', 'a', 'passion', 'for', 'digital', 'and', 'technology', 'trends', 'experience', 'communicating', 'effectively', 'across', 'multiple', 'audiences', '', 'including', 'firm', 'wide', 'business', 'units', '', 'senior', 'leaders', '', 'and', 'external', 'vendors', 'experience', 'supporting', 'and', 'helping', 'to', 'drive', 'programs', 'with', 'change', 'impact', 'and', 'dependencies', 'within', 'and', 'across', 'organizational', 'boundaries', 'technically', 'active', '', 'inquisitive', '', 'and', 'astute', 'mind', '', 'able', 'to', 'lead', 'multi', 'layered', 'technology', 'conversations', 'with', 'partners', '', 'vendors', 'and', 'team', 'members', '', 'while', 'able', 'to', 'distill', 'the', 'concepts', 'for', 'discussion', 'and', 'decision', 'making', 'with', 'non', 'technical', 'partners', 'slalom', 'technology', 'solution', 'leader', 'needs', 'to', 'be', 'able', 'to', 'establish', 'credibility', 'from', 'the', 'first', 'meeting', 'and', 'continue', 'to', 'grow', 'the', 'client', '#39', 's', 'trust', '', 'they', 'must', 'bring', 'together', 'industry', 'and', 'technology', 'leaders', 'and', 'practitioners', 'to', 'frame', 'a', 'clear', 'vision', '', 'a', 'strategy', 'to', 'achieve', 'it', '', 'and', 'a', 'road', 'map', 'to', 'get', 'there', '', 'they', 'need', 'to', 'drive', 'effective', 'collaboration', 'across', 'groups', 'to', 'deliver', 'that', 'roadmap', 'feel', 'like', 'you', '#39', 're', 'on', 'the', 'path', 'to', 'becoming', 'a', 'technology', 'solution', 'leader', '', 'but', 'you', '#39', 're', 'not', 'quite', 'there', 'yet', '', 'we', '#39', 'd', 'love', 'to', 'chat', 'with', 'you', 'to', 'see', 'if', 'we', 'can', 'take', 'you', 'from', 'where', 'you', 'are', 'today', 'and', 'grow', 'you', 'into', 'a', 'slalom', 'technology', 'solution', 'leader', '', '', 'about', 'us',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</si>
  <si>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 (5 times)', 'challenges', 'forced', 'challenged', 'leaders (4 times)', 'leadership', 'active', 'lead', 'decision', 'autonomy']</t>
  </si>
  <si>
    <t>a0h1R00000CzdqJ</t>
  </si>
  <si>
    <t>JO-2202-16250</t>
  </si>
  <si>
    <t>Associate Consultant</t>
  </si>
  <si>
    <t>a0h1R00000BUHID</t>
  </si>
  <si>
    <t>JO-2107-12986</t>
  </si>
  <si>
    <t>Senior Architect - Experience Design</t>
  </si>
  <si>
    <t>a0h1R00000BUD3W</t>
  </si>
  <si>
    <t>JO-2106-12449</t>
  </si>
  <si>
    <t>Founded 8 years ago, Slalom Build forms part of the global consulting company, Slalom. Slalom_build is our tech powerhouse focused on Engineering, Delivery and Experience Design in its truest form. Whether that be designing and building a product or platform from scratch, or modernising an existing stack ? the team focus on quality and scalability.  Slalom Build is a welcoming and inclusive space for people to build their fullest potential. We make cool stuff, with the latest technology, and modern skill-expanding techniques. We encourage inclusion and actively incite a wider divergence of thought, opinion, and background. Slalom Build is a loyal partner for our clients?and the greatest advocate for the future of our people. 
Senior Architect- Experience Design
To us, design is not something to hand-off, but a core part of product development from front to back. We believe in true agile integration of design, and that cross-collaboration is critical to upholding the desirability, viability, and feasibility of products. Our team consists of Product Strategists and Designers with vast backgrounds in visual and interaction design and information architecture. Experience Design at Slalom is not just a valued offering for project work; it&amp;#39;s a critical focus for delivering lasting, meaningful and impactful work for our clients. 
What will you do?   - Lead projects in user-centred design solutions while working alongside the development teams in our Build Centres. 
 - Work with Slalom markets to provide sales and resourcing leadership for projects. 
 - Lead teams of designers as they grow in their careers at Slalom and lead all aspects of engagements providing insight as a SME. 
 - Support the growth of the product engineering sales pipeline including leading pursuit teams. 
 - Formulate and define requirements for web and mobile applications. 
 - Work with cross-disciplinary functions to build solutions, proposals and contracts for opportunities. These include modern technology Architects and Capability Leads. 
 - Enhance Slalom Build?s Experience Design capability strategy as well as the broader engineering culture - be a leading voice around all things design. 
What will you bring?  - Significant experience as a Project Design Lead, Creative Director or similar. 
 - A broad background in interactive design, information architecture, and visual design, ideally within a client-facing environment.  
 - Proven, recent capability in successfully growing, leading and driving a Design function. 
 - A real passion for seamless design and the end to end creative process.  
 - Strong interest in, and passion for, learning new technologies and design skills along with the ability to be nimble and creative under project constraints.
Our Values Our culture and values reflect each individual _Builder.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 There?s work life and life life. And we think it?s time they got together for good. Calibrated to your needs and to your life, we want every builder to be happy, healthy, supported, and inspired. Every day. For this reason, we offer health and well-being, learning and growth, and tech perks (to name a few). We also provide a welcoming place to connect and share experiences and perspectives through our Employee Resource Groups. So that every builder feels safe to be themselves everywhere.   Slalom prides itself on helping our team members thrive in their work and life. As a result, Slalom is proud to invest in our team members with competitive and innovative benefit programs and services that meet the unique needs of our diverse workforce ? #LI-SK1</t>
  </si>
  <si>
    <t>['founded', '8', 'years', 'ago', '', 'slalom', 'build', 'forms', 'part', 'of', 'the', 'global', 'consulting', 'company', '', 'slalom', '', 'slalom_build', 'is', 'our', 'tech', 'powerhouse', 'focused', 'on', 'engineering', '', 'delivery', 'and', 'experience', 'design', 'in', 'its', 'truest', 'form', '', 'whether', 'that', 'be', 'designing', 'and', 'building', 'a', 'product', 'or', 'platform', 'from', 'scratch', '', 'or', 'modernising', 'an', 'existing', 'stack', '', '', 'the', 'team', 'focus', 'on', 'quality', 'and', 'scalability', '', '', 'slalom', 'build', 'is', 'a', 'welcoming', 'and', 'inclusive', 'space', 'for', 'people', 'to', 'build', 'their', 'fullest', 'potential', '', 'we', 'make', 'cool', 'stuff', '', 'with', 'the', 'latest', 'technology', '', 'and', 'modern', 'skill', 'expanding', 'techniques', '', 'we', 'encourage', 'inclusion', 'and', 'actively', 'incite', 'a', 'wider', 'divergence', 'of', 'thought', '', 'opinion', '', 'and', 'background', '', 'slalom', 'build', 'is', 'a', 'loyal', 'partner', 'for', 'our', 'clients', 'and', 'the', 'greatest', 'advocate', 'for', 'the', 'future', 'of', 'our', 'people', '', '', 'senior', 'architect', '', 'experience', 'design', 'to', 'us', '', 'design', 'is', 'not', 'something', 'to', 'hand', 'off', '', 'but', 'a', 'core', 'part', 'of', 'product', 'development', 'from', 'front', 'to', 'back', '', 'we', 'believe', 'in', 'true', 'agile', 'integration', 'of', 'design', '', 'and', 'that', 'cross', 'collaboration', 'is', 'critical', 'to', 'upholding', 'the', 'desirability', '', 'viability', '', 'and', 'feasibility', 'of', 'products', '', 'our', 'team', 'consists', 'of', 'product', 'strategists', 'and', 'designers', 'with', 'vast', 'backgrounds', 'in', 'visual', 'and', 'interaction', 'design', 'and', 'information', 'architecture', '', 'experience', 'design', 'at', 'slalom', 'is', 'not', 'just', 'a', 'valued', 'offering', 'for', 'project', 'work', '', 'it', '#39', 's', 'a', 'critical', 'focus', 'for', 'delivering', 'lasting', '', 'meaningful', 'and', 'impactful', 'work', 'for', 'our', 'clients', '', '', 'what', 'will', 'you', 'do', '', '', '', '-', 'lead', 'projects', 'in', 'user', 'centred', 'design', 'solutions', 'while', 'working', 'alongside', 'the', 'development', 'teams', 'in', 'our', 'build', 'centres', '', '', '', '-', 'work', 'with', 'slalom', 'markets', 'to', 'provide', 'sales', 'and', 'resourcing', 'leadership', 'for', 'projects', '', '', '', '-', 'lead', 'teams', 'of', 'designers', 'as', 'they', 'grow', 'in', 'their', 'careers', 'at', 'slalom', 'and', 'lead', 'all', 'aspects', 'of', 'engagements', 'providing', 'insight', 'as', 'a', 'sme', '', '', '', '-', 'support', 'the', 'growth', 'of', 'the', 'product', 'engineering', 'sales', 'pipeline', 'including', 'leading', 'pursuit', 'teams', '', '', '', '-', 'formulate', 'and', 'define', 'requirements', 'for', 'web', 'and', 'mobile', 'applications', '', '', '', '-', 'work', 'with', 'cross', 'disciplinary', 'functions', 'to', 'build', 'solutions', '', 'proposals', 'and', 'contracts', 'for', 'opportunities', '', 'these', 'include', 'modern', 'technology', 'architects', 'and', 'capability', 'leads', '', '', '', '-', 'enhance', 'slalom', 'build', 's', 'experience', 'design', 'capability', 'strategy', 'as', 'well', 'as', 'the', 'broader', 'engineering', 'culture', '-', 'be', 'a', 'leading', 'voice', 'around', 'all', 'things', 'design', '', '', 'what', 'will', 'you', 'bring', '', '', '-', 'significant', 'experience', 'as', 'a', 'project', 'design', 'lead', '', 'creative', 'director', 'or', 'similar', '', '', '', '-', 'a', 'broad', 'background', 'in', 'interactive', 'design', '', 'information', 'architecture', '', 'and', 'visual', 'design', '', 'ideally', 'within', 'a', 'client', 'facing', 'environment', '', '', '', '', '-', 'proven', '', 'recent', 'capability', 'in', 'successfully', 'growing', '', 'leading', 'and', 'driving', 'a', 'design', 'function', '', '', '', '-', 'a', 'real', 'passion', 'for', 'seamless', 'design', 'and', 'the', 'end', 'to', 'end', 'creative', 'process', '', '', '', '', '-', 'strong', 'interest', 'in', '', 'and', 'passion', 'for', '', 'learning', 'new', 'technologies', 'and', 'design', 'skills', 'along', 'with', 'the', 'ability', 'to', 'be', 'nimble', 'and', 'creative', 'under', 'project', 'constraints', '', 'our', 'values', 'our', 'culture', 'and', 'values', 'reflect', 'each', 'individual', '_builder',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 'what', 'keeps', 'us', 'here', '', 'there', 's', 'work', 'life', 'and', 'life', 'life', '', 'and', 'we', 'think', 'it', 's', 'time', 'they', 'got', 'together', 'for', 'good', '', 'calibrated', 'to', 'your', 'needs', 'and', 'to', 'your', 'life', '', 'we', 'want', 'every', 'builder', 'to', 'be', 'happy', '', 'healthy', '', 'supported', '', 'and', 'inspired', '', 'every', 'day', '', 'for', 'this', 'reason', '', 'we', 'offer', 'health', 'and', 'well', 'being', '', 'learning', 'and', 'growth', '', 'and', 'tech', 'perks', '', 'to', 'name', 'a', 'few', '', '', 'we', 'also', 'provide', 'a', 'welcoming', 'place', 'to', 'connect', 'and', 'share', 'experiences', 'and', 'perspectives', 'through', 'our', 'employee', 'resource', 'groups', '', 'so', 'that', 'every', 'builder', 'feels', 'safe', 'to', 'be', 'themselves', 'everywhere', '', '', '', 'slalom', 'prides', 'itself', 'on', 'helping', 'our', 'team', 'members', 'thrive', 'in', 'their', 'work', 'and', 'life', '', 'as', 'a', 'result', '', 'slalom', 'is', 'proud', 'to', 'invest', 'in', 'our', 'team', 'members', 'with', 'competitive', 'and', 'innovative', 'benefit', 'programs', 'and', 'services', 'that', 'meet', 'the', 'unique', 'needs', 'of', 'our', 'diverse', 'workforce', '', '', '#li', 'sk1']</t>
  </si>
  <si>
    <t>['actively', 'opinion', 'lead (4 times)', 'leadership', 'leading (3 times)', 'leads', 'individual', 'active', 'decisions', 'competitive']</t>
  </si>
  <si>
    <t>['inclusive', 'loyal', 'collaboration', 'support', 'together', 'supported', 'connect', 'share', 'feels']</t>
  </si>
  <si>
    <t>a0h1R00000BUD2s</t>
  </si>
  <si>
    <t>JO-2106-12443</t>
  </si>
  <si>
    <t>Change Management Consultant Compensation: $90,000-120,000 base + variable bonuses 
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Denver?s Business Readiness practice enables our clients to bring out the best in their people to support strategic business outcomes. We are seeking forward-thinkers with a strong change management background to join our Denver team! Your primary focus will be to seek to understand the client?s business to design and implement effective processes, organizations, and change and learning programs to accelerate adoption and drive real business benefits.  You will deploy strategies to support the transition from the current state to the desired future state. This is a role for someone who appreciates human behavior, is empathetic, a strong communicator, thought leader, strategist, and operates with a strong client focus.
What You?ll Do  - Design and execute customized Change Management strategies fit for each client/program, with alignment of tactics to support the transition from the current state to the future state
 - Conduct change readiness and stakeholder assessments to understand the current organizational landscape, potential challenges and change drivers within a client organization
 - Apply human-centered design thinking to emphasize and understand impacted end users
 - Identify potential points of resistance and performance gaps, and work with the client to develop and implement corrective actions
 - Create and execute strategic communications strategies and plans
 - Develop training plans and materials the drive user adoption of new programs/technologies
 - Partner with clients to design optimal operating models, org structures and processes to drive efficient and productive workforces
 - Align Leadership and effectively engage stakeholders throughout the change journey
 - Implement agile and lean practices to create effective client teams that are strategic, efficient, and cohesive
 - Build and run measurement systems to track adoption, utilization, and proficiency of changes
 - Position yourself with the client as a partner and Change Management expert to build and maintain relationships
What You?ll Bring  - Minimum of 2 years of experience in change management, organization design, communication, learning, and/or talent management experience
 - Previous experience in a management consulting environment or with project-based internal work is preferred
 - Proven ability to develop and implement a structured change management approach for the people-side change caused by large-scale, complex business transformation and/or technology adoption efforts
 - Outstanding communication skills with audiences of all levels
 - Flexibility to work across industries and build client knowledge and credibility quickly with clients, team members, managers, and senior executives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</si>
  <si>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['change', 'management', 'consultant', 'compensation', '', '$90', '000', '120', '000', 'base', '+', 'variable', 'bonuses', '', 'who',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'denver', 's', 'business', 'readiness', 'practice', 'enables', 'our', 'clients', 'to', 'bring', 'out', 'the', 'best', 'in', 'their', 'people', 'to', 'support', 'strategic', 'business', 'outcomes', '', 'we', 'are', 'seeking', 'forward', 'thinkers', 'with', 'a', 'strong', 'change', 'management', 'background', 'to', 'join', 'our', 'denver', 'team', '', 'your', 'primary', 'focus', 'will', 'be', 'to', 'seek', 'to', 'understand', 'the', 'client', 's', 'business', 'to', 'design', 'and', 'implement', 'effective', 'processes', '', 'organizations', '', 'and', 'change', 'and', 'learning', 'programs', 'to', 'accelerate', 'adoption', 'and', 'drive', 'real', 'business', 'benefits', '', '', 'you', 'will', 'deploy', 'strategies', 'to', 'support', 'the', 'transition', 'from', 'the', 'current', 'state', 'to', 'the', 'desired', 'future', 'state', '', 'this', 'is', 'a', 'role', 'for', 'someone', 'who', 'appreciates', 'human', 'behavior', '', 'is', 'empathetic', '', 'a', 'strong', 'communicator', '', 'thought', 'leader', '', 'strategist', '', 'and', 'operates', 'with', 'a', 'strong', 'client', 'focus', '', 'what', 'you', 'll', 'do', '', '-', 'design', 'and', 'execute', 'customized', 'change', 'management', 'strategies', 'fit', 'for', 'each', 'client', 'program', '', 'with', 'alignment', 'of', 'tactics', 'to', 'support', 'the', 'transition', 'from', 'the', 'current', 'state', 'to', 'the', 'future', 'state', '', '-', 'conduct', 'change', 'readiness', 'and', 'stakeholder', 'assessments', 'to', 'understand', 'the', 'current', 'organizational', 'landscape', '', 'potential', 'challenges', 'and', 'change', 'drivers', 'within', 'a', 'client', 'organization', '', '-', 'apply', 'human', 'centered', 'design', 'thinking', 'to', 'emphasize', 'and', 'understand', 'impacted', 'end', 'users', '', '-', 'identify', 'potential', 'points', 'of', 'resistance', 'and', 'performance', 'gaps', '', 'and', 'work', 'with', 'the', 'client', 'to', 'develop', 'and', 'implement', 'corrective', 'actions', '', '-', 'create', 'and', 'execute', 'strategic', 'communications', 'strategies', 'and', 'plans', '', '-', 'develop', 'training', 'plans', 'and', 'materials', 'the', 'drive', 'user', 'adoption', 'of', 'new', 'programs', 'technologies', '', '-', 'partner', 'with', 'clients', 'to', 'design', 'optimal', 'operating', 'models', '', 'org', 'structures', 'and', 'processes', 'to', 'drive', 'efficient', 'and', 'productive', 'workforces', '', '-', 'align', 'leadership', 'and', 'effectively', 'engage', 'stakeholders', 'throughout', 'the', 'change', 'journey', '', '-', 'implement', 'agile', 'and', 'lean', 'practices', 'to', 'create', 'effective', 'client', 'teams', 'that', 'are', 'strategic', '', 'efficient', '', 'and', 'cohesive', '', '-', 'build', 'and', 'run', 'measurement', 'systems', 'to', 'track', 'adoption', '', 'utilization', '', 'and', 'proficiency', 'of', 'changes', '', '-', 'position', 'yourself', 'with', 'the', 'client', 'as', 'a', 'partner', 'and', 'change', 'management', 'expert', 'to', 'build', 'and', 'maintain', 'relationships', 'what', 'you', 'll', 'bring', '', '-', 'minimum', 'of', '2', 'years', 'of', 'experience', 'in', 'change', 'management', '', 'organization', 'design', '', 'communication', '', 'learning', '', 'and', 'or', 'talent', 'management', 'experience', '', '-', 'previous', 'experience', 'in', 'a', 'management', 'consulting', 'environment', 'or', 'with', 'project', 'based', 'internal', 'work', 'is', 'preferred', '', '-', 'proven', 'ability', 'to', 'develop', 'and', 'implement', 'a', 'structured', 'change', 'management', 'approach', 'for', 'the', 'people', 'side', 'change', 'caused', 'by', 'large', 'scale', '', 'complex', 'business', 'transformation', 'and', 'or', 'technology', 'adoption', 'efforts', '', '-', 'outstanding', 'communication', 'skills', 'with', 'audiences', 'of', 'all', 'levels', '', '-', 'flexibility', 'to', 'work', 'across', 'industries', 'and', 'build', 'client', 'knowledge', 'and', 'credibility', 'quickly', 'with', 'clients', '', 'team', 'members', '', 'managers', '', 'and', 'senior', 'executives',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</si>
  <si>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a0h1R00000BUDAn</t>
  </si>
  <si>
    <t>JO-2106-12465</t>
  </si>
  <si>
    <t>Sales Executive
Do you love meeting new people? Do you love identifying client business problems, or opportunities, and helping connect amazing people who can help solve them? Do you love learning new things, and working with amazing, diverse, talented people who also love what they do and have fun at work? Do you want to be part of growing something special and different in a market desperate for organisations and people who do what they say they will do? Do you get a kick out of having genuine and authentic conversations with clients, team members and being able to be your true self at work? Do you want to work somewhere that cares about you and your life outside of work and treats you as being as important as their clients? Do you get the ?Trust Equation? and see it as crucial to every interaction?
If you are a yes to these then SLALOM is the right place to come to!! So let?s talk!
We are currently searching for a super talented and amazing Sales Executive to help us grow our business and delight our clients, based in our Sydney office. The right person will thrive in a genuinely people-based corporate culture and be passionate about identifying new client opportunities and growing the Slalom brand, whilst helping us delight our clients and have a positive impact on their business.
Slalom is a modern consulting firm focused on strategy, technology, and business transformation. In over 35 markets across the US and around the world, Slalom&amp;#39;s teams have autonomy to move fast and do what&amp;#39;s right. They&amp;#39;re backed by regional innovation hubs, a global culture of collaboration, and partnerships with the world&amp;#39;s top technology providers. Slalom was named one of Fortune&amp;#39;s 100 Best Companies to Work For again in 2021 and is regularly recognized by employees as a best place to work. Learn more at slalom.com.
Responsibilities - Build genuine, trust based, relationships with key client contacts.
 - Bring new clients to Slalom through Business Development activities and earning the right to help solve their problems or address their initiatives and opportunities.
 - Partner closely with the account and practice leaders to drive activity into identified clients.
 - Work with new and existing clients to build a pipeline and secure new Professional Services work in both Consulting and Technology Engineering
 - Meet with broad set of buyers to learn more about client initiatives, problems and opportunities and where relevant represent Slalom capabilities to them.
 - Play a leading role in managing client interactions
 - Host and facilitate Slalom marketing events
 - Primary liaison with some of our client?s most senior executives
 - Mentor other sellers within the market including the sales, account and practice teams
Qualifications - 8+ years of Sales &amp;amp; Business Development and/or consulting experience
 - Passionate about sales, technology and business transformation
 - Able to partner with clients to understand their needs and recommend outcomes that add value to their business
 - Excellent verbal and written communication skills; strong customer service and interpersonal skills
 - Excellent collaboration and team-building skills
 - Organized and methodical; strong prioritization and negotiation skills
 - Strong process orientation coupled with an ability to work with virtual teams
 - Experienced in building relationships with CXOs and business decision-makers
 - Skilled at leading teams through complex technology solution sales
 - Creative and innovative in your approach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t>
  </si>
  <si>
    <t>['sales', 'executive', 'do', 'you', 'love', 'meeting', 'new', 'people', '', 'do', 'you', 'love', 'identifying', 'client', 'business', 'problems', '', 'or', 'opportunities', '', 'and', 'helping', 'connect', 'amazing', 'people', 'who', 'can', 'help', 'solve', 'them', '', 'do', 'you', 'love', 'learning', 'new', 'things', '', 'and', 'working', 'with', 'amazing', '', 'diverse', '', 'talented', 'people', 'who', 'also', 'love', 'what', 'they', 'do', 'and', 'have', 'fun', 'at', 'work', '', 'do', 'you', 'want', 'to', 'be', 'part', 'of', 'growing', 'something', 'special', 'and', 'different', 'in', 'a', 'market', 'desperate', 'for', 'organisations', 'and', 'people', 'who', 'do', 'what', 'they', 'say', 'they', 'will', 'do', '', 'do', 'you', 'get', 'a', 'kick', 'out', 'of', 'having', 'genuine', 'and', 'authentic', 'conversations', 'with', 'clients', '', 'team', 'members', 'and', 'being', 'able', 'to', 'be', 'your', 'true', 'self', 'at', 'work', '', 'do', 'you', 'want', 'to', 'work', 'somewhere', 'that', 'cares', 'about', 'you', 'and', 'your', 'life', 'outside', 'of', 'work', 'and', 'treats', 'you', 'as', 'being', 'as', 'important', 'as', 'their', 'clients', '', 'do', 'you', 'get', 'the', '', 'trust', 'equation', '', 'and', 'see', 'it', 'as', 'crucial', 'to', 'every', 'interaction', '', 'if', 'you', 'are', 'a', 'yes', 'to', 'these', 'then', 'slalom', 'is', 'the', 'right', 'place', 'to', 'come', 'to', '', '', 'so', 'let', 's', 'talk', '', 'we', 'are', 'currently', 'searching', 'for', 'a', 'super', 'talented', 'and', 'amazing', 'sales', 'executive', 'to', 'help', 'us', 'grow', 'our', 'business', 'and', 'delight', 'our', 'clients', '', 'based', 'in', 'our', 'sydney', 'office', '', 'the', 'right', 'person', 'will', 'thrive', 'in', 'a', 'genuinely', 'people', 'based', 'corporate', 'culture', 'and', 'be', 'passionate', 'about', 'identifying', 'new', 'client', 'opportunities', 'and', 'growing', 'the', 'slalom', 'brand', '', 'whilst', 'helping', 'us', 'delight', 'our', 'clients', 'and', 'have', 'a', 'positive', 'impact', 'on', 'their', 'business', '', 'slalom', 'is', 'a', 'modern', 'consulting', 'firm', 'focused', 'on', 'strategy', '', 'technology', '', 'and', 'business', 'transformation', '', 'in', 'over', '35', 'markets', 'across', 'the', 'us', 'and', 'around', 'the', 'world', '', 'slalom', '#39', 's', 'teams', 'have', 'autonomy', 'to', 'move', 'fast', 'and', 'do', 'what', '#39', 's', 'right', '', 'they', '#39', 're', 'backed', 'by', 'regional', 'innovation', 'hubs', '', 'a', 'global', 'culture', 'of', 'collaboration', '', 'and', 'partnerships', 'with', 'the', 'world', '#39', 's', 'top', 'technology', 'providers', '', 'slalom', 'was', 'named', 'one', 'of', 'fortune', '#39', 's', '100', 'best', 'companies', 'to', 'work', 'for', 'again', 'in', '2021', 'and', 'is', 'regularly', 'recognized', 'by', 'employees', 'as', 'a', 'best', 'place', 'to', 'work', '', 'learn', 'more', 'at', 'slalom', 'com', '', '', 'responsibilities', '-', 'build', 'genuine', '', 'trust', 'based', '', 'relationships', 'with', 'key', 'client', 'contacts', '', '', '-', 'bring', 'new', 'clients', 'to', 'slalom', 'through', 'business', 'development', 'activities', 'and', 'earning', 'the', 'right', 'to', 'help', 'solve', 'their', 'problems', 'or', 'address', 'their', 'initiatives', 'and', 'opportunities', '', '', '-', 'partner', 'closely', 'with', 'the', 'account', 'and', 'practice', 'leaders', 'to', 'drive', 'activity', 'into', 'identified', 'clients', '', '', '-', 'work', 'with', 'new', 'and', 'existing', 'clients', 'to', 'build', 'a', 'pipeline', 'and', 'secure', 'new', 'professional', 'services', 'work', 'in', 'both', 'consulting', 'and', 'technology', 'engineering', '', '-', 'meet', 'with', 'broad', 'set', 'of', 'buyers', 'to', 'learn', 'more', 'about', 'client', 'initiatives', '', 'problems', 'and', 'opportunities', 'and', 'where', 'relevant', 'represent', 'slalom', 'capabilities', 'to', 'them', '', '', '-', 'play', 'a', 'leading', 'role', 'in', 'managing', 'client', 'interactions', '', '-', 'host', 'and', 'facilitate', 'slalom', 'marketing', 'events', '', '-', 'primary', 'liaison', 'with', 'some', 'of', 'our', 'client', 's', 'most', 'senior', 'executives', '', '-', 'mentor', 'other', 'sellers', 'within', 'the', 'market', 'including', 'the', 'sales', '', 'account', 'and', 'practice', 'teams', 'qualifications', '-', '8+', 'years', 'of', 'sales', '', 'amp', '', 'business', 'development', 'and', 'or', 'consulting', 'experience', '', '-', 'passionate', 'about', 'sales', '', 'technology', 'and', 'business', 'transformation', '', '-', 'able', 'to', 'partner', 'with', 'clients', 'to', 'understand', 'their', 'needs', 'and', 'recommend', 'outcomes', 'that', 'add', 'value', 'to', 'their', 'business', '', '-', 'excellent', 'verbal', 'and', 'written', 'communication', 'skills', '', 'strong', 'customer', 'service', 'and', 'interpersonal', 'skills', '', '-', 'excellent', 'collaboration', 'and', 'team', 'building', 'skills', '', '-', 'organized', 'and', 'methodical', '', 'strong', 'prioritization', 'and', 'negotiation', 'skills', '', '-', 'strong', 'process', 'orientation', 'coupled', 'with', 'an', 'ability', 'to', 'work', 'with', 'virtual', 'teams', '', '-', 'experienced', 'in', 'building', 'relationships', 'with', 'cxos', 'and', 'business', 'decision', 'makers', '', '-', 'skilled', 'at', 'leading', 'teams', 'through', 'complex', 'technology', 'solution', 'sales', '', '-', 'creative', 'and', 'innovative', 'in', 'your', 'approach',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t>
  </si>
  <si>
    <t>['autonomy', 'leaders', 'leading (2 times)', 'decision']</t>
  </si>
  <si>
    <t>['connect', 'trust (2 times)', 'collaboration (2 times)', 'responsibilities', 'understand', 'interpersonal (2 times)', 'inclusive']</t>
  </si>
  <si>
    <t>a0h1R00000BUDAx</t>
  </si>
  <si>
    <t>JO-2106-12467</t>
  </si>
  <si>
    <t>About Slalom BuildSlalom Build is a highly-scalable, high-velocity Build as a Service firm. We work with clients to close the distance between dream and reality, imagined possibility and technical realization. We do this by blending design, product engineering, analytics, and automation to build the modern technology products of tomorrow. Over 1000 builders strong in 10 Build Centers across North America, Australia and the UK. Slalom Build leverages a foundation of innovation inherited from Slalom Consulting. We?re intensely proud to partner with future-focused clients committed to disrupting their industries.About SlalomFounded in 2001 and headquartered in Seattle, WA, Slalom has organically grown to over 8,000 employees. We were named one of Fortune?s 100 Best Companies to Work For in 2016-2019 and are regularly recognized by our employees as a best place to work. You can find us in over 40 cities across the U.S., U.K., Canada and Australia.Who You AreSlalom is looking for a talented and progressive leader to fuel the growth and success of our Slalom Build organization. As a Senior Director, you will provide thought leadership to our clients, set strategic direction for our software engineering organization and ultimately drive sales, recruiting, engagement, and operational efficiencies. You will also be accountable for ensuring the overall quality execution of technology services across a breadth of expertise areas that include Technology Strategy, Digital Innovation and Product Engineering (Modern Web, Mobile, Custom, Cloud, DevSecOps).Responsibilities·      Accountability for the practice, including driving sales, recruiting, account management, product engineering, and all operational aspects, including: - Capability Growth ? Drive overall growth of the Build Center engineering organization through a combination of business development, talent management, oversight of delivery work and thought leadership.
 - Business Development ? Lead and participate in prospective and existing customer sales and presale pursuits. Understand client needs, share our value proposition and shape, estimate and propose solutions.
 - Engagement Management ? Manage engagement risk, project economics including planning and budgeting, running accounts receivable, defining deliverable content and ensuring consensus of proposed solutions with our clients and their leadership teams.
 - Team &amp;amp; Individual Development ? Improve team performance through an effective team approach that increases productivity and job happiness.
·      Find opportunities with both new and existing clients to generate sales pursuits within the Slalom Build Network and our Markets.·      Build and maintain executive and senior executive-level client partner relationships and expand Slalom?s client portfolio within the region.·      Work with teams to bring together best practices and develop case studies and other core deliverables to build solution offerings.·      Participate in industry forums, events, and speaking engagements; handle production of engagement deliverables, budget, and presentations to client personnel and leadership.·      Mentor, develop, and actively support Build Center capabilities per market demand.·      Support recruiting and onboarding of new employees and leaders.·      Mentor and develop new leaders within the organization.·      Display leadership presence internally and with our clients and partners.·      Travel Requirements: Willingness to travel up to 50% for client engagements and internal meetings and events.Qualifications·      10+ years of experience focused in custom software engineering and/or product engineering.·      Experience in full stack software development and architecture and agile delivery.·      Ability to manage complex team delivery and navigate complex stakeholder environments.·      Proven ability to successfully lead cross-functional teams.·      P&amp;amp;L experience from a comparably sized firm.·      Business operations experience (e.g., invoicing, SOW, margins, utilization).·      Strong client-facing skills including; networking and relationship building, delivering client presentations, leading meetings and negotiating delivery engagements.·      Validated history of using and growing an existing client base in addition to experience in growing new accounts/clients from the ground up.·      Deep experience with leading people including other leaders by mentoring and developing leadership skills.·      Excellent verbal and written communication skills to audiences of all levels.
Slalom is an equal opportunity employer and all qualified applicants will receive consideration for employment without regard to race, color, religion, sex, national origin, disability status, protected veteran status, or any other characteristic protected by law.
#LI-AP1</t>
  </si>
  <si>
    <t>['about', 'slalom', 'buildslalom', 'build', 'is', 'a', 'highly', 'scalable', '', 'high', 'velocity', 'build', 'as', 'a', 'service', 'firm', '', 'we', 'work', 'with', 'clients', 'to', 'close', 'the', 'distance', 'between', 'dream', 'and', 'reality', '', 'imagined', 'possibility', 'and', 'technical', 'realization', '', 'we', 'do', 'this', 'by', 'blending', 'design', '', 'product', 'engineering', '', 'analytics', '', 'and', 'automation', 'to', 'build', 'the', 'modern', 'technology', 'products', 'of', 'tomorrow', '', 'over', '1000', 'builders', 'strong', 'in', '10', 'build', 'centers', 'across', 'north', 'america', '', 'australia', 'and', 'the', 'uk', '', 'slalom', 'build', 'leverages', 'a', 'foundation', 'of', 'innovation', 'inherited', 'from', 'slalom', 'consulting', '', 'we', 're', 'intensely', 'proud', 'to', 'partner', 'with', 'future', 'focused', 'clients', 'committed', 'to', 'disrupting', 'their', 'industries', 'about', 'slalomfounded', 'in', '2001', 'and', 'headquartered', 'in', 'seattle', '', 'wa', '', 'slalom', 'has', 'organically', 'grown', 'to', 'over', '8', '000', 'employees', '', 'we', 'were', 'named', 'one', 'of', 'fortune', 's', '100', 'best', 'companies', 'to', 'work', 'for', 'in', '2016', '2019', 'and', 'are', 'regularly', 'recognized', 'by', 'our', 'employees', 'as', 'a', 'best', 'place', 'to', 'work', '', 'you', 'can', 'find', 'us', 'in', 'over', '40', 'cities', 'across', 'the', 'u', 's', '', '', 'u', 'k', '', '', 'canada', 'and', 'australia', 'who', 'you', 'areslalom', 'is', 'looking', 'for', 'a', 'talented', 'and', 'progressive', 'leader', 'to', 'fuel', 'the', 'growth', 'and', 'success', 'of', 'our', 'slalom', 'build', 'organization', '', 'as', 'a', 'senior', 'director', '', 'you', 'will', 'provide', 'thought', 'leadership', 'to', 'our', 'clients', '', 'set', 'strategic', 'direction', 'for', 'our', 'software', 'engineering', 'organization', 'and', 'ultimately', 'drive', 'sales', '', 'recruiting', '', 'engagement', '', 'and', 'operational', 'efficiencies', '', 'you', 'will', 'also', 'be', 'accountable', 'for', 'ensuring', 'the', 'overall', 'quality', 'execution', 'of', 'technology', 'services', 'across', 'a', 'breadth', 'of', 'expertise', 'areas', 'that', 'include', 'technology', 'strategy', '', 'digital', 'innovation', 'and', 'product', 'engineering', '', 'modern', 'web', '', 'mobile', '', 'custom', '', 'cloud', '', 'devsecops', '', 'responsibilities', '', '', '', '', '', '', 'accountability', 'for', 'the', 'practice', '', 'including', 'driving', 'sales', '', 'recruiting', '', 'account', 'management', '', 'product', 'engineering', '', 'and', 'all', 'operational', 'aspects', '', 'including', '', '-', 'capability', 'growth', '', '', 'drive', 'overall', 'growth', 'of', 'the', 'build', 'center', 'engineering', 'organization', 'through', 'a', 'combination', 'of', 'business', 'development', '', 'talent', 'management', '', 'oversight', 'of', 'delivery', 'work', 'and', 'thought', 'leadership', '', '', '-', 'business', 'development', '', '', 'lead', 'and', 'participate', 'in', 'prospective', 'and', 'existing', 'customer', 'sales', 'and', 'presale', 'pursuits', '', 'understand', 'client', 'needs', '', 'share', 'our', 'value', 'proposition', 'and', 'shape', '', 'estimate', 'and', 'propose', 'solutions', '', '', '-', 'engagement', 'management', '', '', 'manage', 'engagement', 'risk', '', 'project', 'economics', 'including', 'planning', 'and', 'budgeting', '', 'running', 'accounts', 'receivable', '', 'defining', 'deliverable', 'content', 'and', 'ensuring', 'consensus', 'of', 'proposed', 'solutions', 'with', 'our', 'clients', 'and', 'their', 'leadership', 'teams', '', '', '-', 'team', '', 'amp', '', 'individual', 'development', '', '', 'improve', 'team', 'performance', 'through', 'an', 'effective', 'team', 'approach', 'that', 'increases', 'productivity', 'and', 'job', 'happiness', '', '', '', '', '', '', '', '', 'find', 'opportunities', 'with', 'both', 'new', 'and', 'existing', 'clients', 'to', 'generate', 'sales', 'pursuits', 'within', 'the', 'slalom', 'build', 'network', 'and', 'our', 'markets', '', '', '', '', '', '', '', 'build', 'and', 'maintain', 'executive', 'and', 'senior', 'executive', 'level', 'client', 'partner', 'relationships', 'and', 'expand', 'slalom', 's', 'client', 'portfolio', 'within', 'the', 'region', '', '', '', '', '', '', '', 'work', 'with', 'teams', 'to', 'bring', 'together', 'best', 'practices', 'and', 'develop', 'case', 'studies', 'and', 'other', 'core', 'deliverables', 'to', 'build', 'solution', 'offerings', '', '', '', '', '', '', '', 'participate', 'in', 'industry', 'forums', '', 'events', '', 'and', 'speaking', 'engagements', '', 'handle', 'production', 'of', 'engagement', 'deliverables', '', 'budget', '', 'and', 'presentations', 'to', 'client', 'personnel', 'and', 'leadership', '', '', '', '', '', '', '', 'mentor', '', 'develop', '', 'and', 'actively', 'support', 'build', 'center', 'capabilities', 'per', 'market', 'demand', '', '', '', '', '', '', '', 'support', 'recruiting', 'and', 'onboarding', 'of', 'new', 'employees', 'and', 'leaders', '', '', '', '', '', '', '', 'mentor', 'and', 'develop', 'new', 'leaders', 'within', 'the', 'organization', '', '', '', '', '', '', '', 'display', 'leadership', 'presence', 'internally', 'and', 'with', 'our', 'clients', 'and', 'partners', '', '', '', '', '', '', '', 'travel', 'requirements', '', 'willingness', 'to', 'travel', 'up', 'to', '50%', 'for', 'client', 'engagements', 'and', 'internal', 'meetings', 'and', 'events', 'qualifications', '', '', '', '', '', '', '10+', 'years', 'of', 'experience', 'focused', 'in', 'custom', 'software', 'engineering', 'and', 'or', 'product', 'engineering', '', '', '', '', '', '', '', 'experience', 'in', 'full', 'stack', 'software', 'development', 'and', 'architecture', 'and', 'agile', 'delivery', '', '', '', '', '', '', '', 'ability', 'to', 'manage', 'complex', 'team', 'delivery', 'and', 'navigate', 'complex', 'stakeholder', 'environments', '', '', '', '', '', '', '', 'proven', 'ability', 'to', 'successfully', 'lead', 'cross', 'functional', 'teams', '', '', '', '', '', '', '', 'p', 'amp', 'l', 'experience', 'from', 'a', 'comparably', 'sized', 'firm', '', '', '', '', '', '', '', 'business', 'operations', 'experience', '', 'e', 'g', '', '', 'invoicing', '', 'sow', '', 'margins', '', 'utilization', '', '', '', '', '', '', '', '', 'strong', 'client', 'facing', 'skills', 'including', '', 'networking', 'and', 'relationship', 'building', '', 'delivering', 'client', 'presentations', '', 'leading', 'meetings', 'and', 'negotiating', 'delivery', 'engagements', '', '', '', '', '', '', '', 'validated', 'history', 'of', 'using', 'and', 'growing', 'an', 'existing', 'client', 'base', 'in', 'addition', 'to', 'experience', 'in', 'growing', 'new', 'accounts', 'clients', 'from', 'the', 'ground', 'up', '', '', '', '', '', '', '', 'deep', 'experience', 'with', 'leading', 'people', 'including', 'other', 'leaders', 'by', 'mentoring', 'and', 'developing', 'leadership', 'skills', '', '', '', '', '', '', '', 'excellent', 'verbal', 'and', 'written', 'communication', 'skills', 'to', 'audiences', 'of', 'all', 'levels', '', 'slalom', 'is', 'an', 'equal', 'opportunity', 'employer', 'and', 'all', 'qualified', 'applicants', 'will', 'receive', 'consideration', 'for', 'employment', 'without', 'regard', 'to', 'race', '', 'color', '', 'religion', '', 'sex', '', 'national', 'origin', '', 'disability', 'status', '', 'protected', 'veteran', 'status', '', 'or', 'any', 'other', 'characteristic', 'protected', 'by', 'law', '', '#li', 'ap1']</t>
  </si>
  <si>
    <t>['committed', 'responsibilities', 'understand', 'share', 'together', 'support (2 times)']</t>
  </si>
  <si>
    <t>Google Cloud Leader</t>
  </si>
  <si>
    <t>a0h1R00000BUEGZ</t>
  </si>
  <si>
    <t>JO-2106-12600</t>
  </si>
  <si>
    <t>Global D&amp;amp;T:Who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What You?ll Do - Team &amp;amp; Individual Development ? Maximize team performance through an effective team approach that increases productivity and job satisfaction.
 - Engagement Management ? Manage engagement risk, project economics including planning and budgeting, managing accounts receivable, defining deliverable content, and ensuring buy-in of proposed solutions from top management levels at the client.
 - Identify opportunities and sell services to both new and existing clients
 - Work with teams to capture best practices and develop case studies and other core deliverables to build solution offerings
 - Mentor, develop, and proactively support practice capabilities per market demand
 - Support recruiting and on boarding of new employees and development of leaders
What You?ll Bring - Multiple years of experience focused on engagement?based consulting experience
 - Multiple years? experience architecting, implementing, and deploying cloud-based solutions at the enterprise level
 - Strong technical knowledge of and experience with GCP
 - Previous experience with sales and organic business development 
 - Demonstrated professional growth and the proven ability to work cross-functionally 
 - Extensive experience with managing people, including mentoring and leadership skills 
 - Background in full stack software engineering and agile delivery 
 - Expert business operations experience (RFP, SOW, margins, utilization) 
 - Outstanding verbal and written communication skills to audiences of all levels including client facing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#LI-KJ1</t>
  </si>
  <si>
    <t>['global', 'd', 'amp', 't', 'who',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'what', 'you', 'll', 'do', '-', 'team', '', 'amp', '', 'individual', 'development', '', '', 'maximize', 'team', 'performance', 'through', 'an', 'effective', 'team', 'approach', 'that', 'increases', 'productivity', 'and', 'job', 'satisfaction', '', '', '-', 'engagement', 'management', '', '', 'manage', 'engagement', 'risk', '', 'project', 'economics', 'including', 'planning', 'and', 'budgeting', '', 'managing', 'accounts', 'receivable', '', 'defining', 'deliverable', 'content', '', 'and', 'ensuring', 'buy', 'in', 'of', 'proposed', 'solutions', 'from', 'top', 'management', 'levels', 'at', 'the', 'client', '', '', '-', 'identify', 'opportunities', 'and', 'sell', 'services', 'to', 'both', 'new', 'and', 'existing', 'clients', '', '-', 'work', 'with', 'teams', 'to', 'capture', 'best', 'practices', 'and', 'develop', 'case', 'studies', 'and', 'other', 'core', 'deliverables', 'to', 'build', 'solution', 'offerings', '', '-', 'mentor', '', 'develop', '', 'and', 'proactively', 'support', 'practice', 'capabilities', 'per', 'market', 'demand', '', '-', 'support', 'recruiting', 'and', 'on', 'boarding', 'of', 'new', 'employees', 'and', 'development', 'of', 'leaders', 'what', 'you', 'll', 'bring', '-', 'multiple', 'years', 'of', 'experience', 'focused', 'on', 'engagement', 'based', 'consulting', 'experience', '', '-', 'multiple', 'years', '', 'experience', 'architecting', '', 'implementing', '', 'and', 'deploying', 'cloud', 'based', 'solutions', 'at', 'the', 'enterprise', 'level', '', '-', 'strong', 'technical', 'knowledge', 'of', 'and', 'experience', 'with', 'gcp', '', '-', 'previous', 'experience', 'with', 'sales', 'and', 'organic', 'business', 'development', '', '', '-', 'demonstrated', 'professional', 'growth', 'and', 'the', 'proven', 'ability', 'to', 'work', 'cross', 'functionally', '', '', '-', 'extensive', 'experience', 'with', 'managing', 'people', '', 'including', 'mentoring', 'and', 'leadership', 'skills', '', '', '-', 'background', 'in', 'full', 'stack', 'software', 'engineering', 'and', 'agile', 'delivery', '', '', '-', 'expert', 'business', 'operations', 'experience', '', 'rfp', '', 'sow', '', 'margins', '', 'utilization', '', '', '', '-', 'outstanding', 'verbal', 'and', 'written', 'communication', 'skills', 'to', 'audiences', 'of', 'all', 'levels', 'including', 'client', 'facing', 'skills',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 '#li', 'kj1']</t>
  </si>
  <si>
    <t>['individual', 'leaders', 'leadership', 'autonomy']</t>
  </si>
  <si>
    <t>Salesforce Developer- Dallas</t>
  </si>
  <si>
    <t>Catherine Tran</t>
  </si>
  <si>
    <t>a0h1R00000BUAw9</t>
  </si>
  <si>
    <t>JO-2106-12244</t>
  </si>
  <si>
    <t>Title: Salesforce Developer Location: Dallas, TX   Who You?ll Work WithAs a Platinum Salesforce Partner, we help our clients bring the most impactful customer experiences to life, and we do that in a way that makes our clients the hero of their transformation story.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interesting and diverse projects.
What You?ll DoThe Salesforce Developer works in conjunction with the project Architect to build the technical solution for a client need. Depending on the nature of the project, this role will be required to configure the solution within the Salesforce platform and/or perform custom development and may be called on to assist with activities like scoping and documentation.
Responsibilities ·        Translate business requirements into well-architected solutions that best leverage the Salesforce platform and products·        Participate in technical design sessions; develop technical solution documentation aligned with the business objectives·        Develop, test, and document custom development, integrations, and data migration elements of a Salesforce implementation·        Develop custom solutions and interfaces on top of the Salesforce platform·        Execute test plans to ensure quality delivery·        Follow coding standards and participate in code reviews during projects to ensure appropriate design patterns are followed·        Provide estimates and work breakdown structures for assigned tasks·        Absorb new product and technical capabilities from Salesforce during new product releases and acquisitions Experience ·        4 + years of CRM experience·        2+ years of Salesforce platform experience (3+ years preferred)·        Proven ability to develop and optimize integrated business processes across disparate systems·        Understanding of the Salesforce product suite including Salesforce1, Sales Cloud, Service Cloud, App Cloud, Communities and AppExchange solutions·        Extensive development experience using Lightning Web Components, Visualforce, Apex, and other programmatic solutions on the Salesforce platform ·        Configuration experience using the Salesforce point-and-click application administration interface·        Ability to perform automated testing and write unit tests·        Familiarity with agile software delivery methodologies and tools such as Scrum, Jira, Rally or Agile Accelerator·        Active Salesforce certifications or ability to achieve relevant certifications upon hire
What We Look for in Teammates:Focus on business outcomes when building solutions, offering a range of possible approaches to problems
You&amp;#39;re self-motivated and able to thrive in ambiguity; you can &amp;quot;fill in the blanks&amp;quot; on a given strategy and/or framework
Possess excellent interpersonal and organizational skills, ability to handle diverse situations, multiple projects and can navigate evolving priorities
Ability to connect with clients at all levels and communicate with a diverse audience
Slalom has a strong dedication to growing our consultants, putting a focus on building and fostering their career development goals. You?ll have the chance to work on a diverse team of hardworking technologists that will support you in your growth. Through unique projects and challenges, you will have the opportunity to enhance key skill sets (technology and business) in a constantly evolving market. We truly believe in doing what?s right by both our clients and staff to build and shape a better future.
About UsSlalom is a modern consulting firm focused on strategy, technology, and business transformation. In 39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 employees as a best place to work. Learn more at slalom.com.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#LI-LM1</t>
  </si>
  <si>
    <t>['title', '', 'salesforce', 'developer', 'location', '', 'dallas', '', 'tx', '', '', 'who', 'you', 'll', 'work', 'withas', 'a', 'platinum', 'salesforce', 'partner', '', 'we', 'help', 'our', 'clients', 'bring', 'the', 'most', 'impactful', 'customer', 'experiences', 'to', 'life', '', 'and', 'we', 'do', 'that', 'in', 'a', 'way', 'that', 'makes', 'our', 'clients', 'the', 'hero', 'of', 'their', 'transformation', 'story',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'interesting', 'and', 'diverse', 'projects', '', 'what', 'you', 'll', 'dothe', 'salesforce', 'developer', 'works', 'in', 'conjunction', 'with', 'the', 'project', 'architect', 'to', 'build', 'the', 'technical', 'solution', 'for', 'a', 'client', 'need', '', 'depending', 'on', 'the', 'nature', 'of', 'the', 'project', '', 'this', 'role', 'will', 'be', 'required', 'to', 'configure', 'the', 'solution', 'within', 'the', 'salesforce', 'platform', 'and', 'or', 'perform', 'custom', 'development', 'and', 'may', 'be', 'called', 'on', 'to', 'assist', 'with', 'activities', 'like', 'scoping', 'and', 'documentation', '', 'responsibilities', '', '', '', '', '', '', '', '', '', 'translate', 'business', 'requirements', 'into', 'well', 'architected', 'solutions', 'that', 'best', 'leverage', 'the', 'salesforce', 'platform', 'and', 'products', '', '', '', '', '', '', '', '', 'participate', 'in', 'technical', 'design', 'sessions', '', 'develop', 'technical', 'solution', 'documentation', 'aligned', 'with', 'the', 'business', 'objectives', '', '', '', '', '', '', '', '', 'develop', '', 'test', '', 'and', 'document', 'custom', 'development', '', 'integrations', '', 'and', 'data', 'migration', 'elements', 'of', 'a', 'salesforce', 'implementation', '', '', '', '', '', '', '', '', 'develop', 'custom', 'solutions', 'and', 'interfaces', 'on', 'top', 'of', 'the', 'salesforce', 'platform', '', '', '', '', '', '', '', '', 'execute', 'test', 'plans', 'to', 'ensure', 'quality', 'delivery', '', '', '', '', '', '', '', '', 'follow', 'coding', 'standards', 'and', 'participate', 'in', 'code', 'reviews', 'during', 'projects', 'to', 'ensure', 'appropriate', 'design', 'patterns', 'are', 'followed', '', '', '', '', '', '', '', '', 'provide', 'estimates', 'and', 'work', 'breakdown', 'structures', 'for', 'assigned', 'tasks', '', '', '', '', '', '', '', '', 'absorb', 'new', 'product', 'and', 'technical', 'capabilities', 'from', 'salesforce', 'during', 'new', 'product', 'releases', 'and', 'acquisitions', 'experience', '', '', '', '', '', '', '', '', '', '4', '+', 'years', 'of', 'crm', 'experience', '', '', '', '', '', '', '', '', '2+', 'years', 'of', 'salesforce', 'platform', 'experience', '', '3+', 'years', 'preferred', '', '', '', '', '', '', '', '', '', 'proven', 'ability', 'to', 'develop', 'and', 'optimize', 'integrated', 'business', 'processes', 'across', 'disparate', 'systems', '', '', '', '', '', '', '', '', 'understanding', 'of', 'the', 'salesforce', 'product', 'suite', 'including', 'salesforce1', '', 'sales', 'cloud', '', 'service', 'cloud', '', 'app', 'cloud', '', 'communities', 'and', 'appexchange', 'solutions', '', '', '', '', '', '', '', '', 'extensive', 'development', 'experience', 'using', 'lightning', 'web', 'components', '', 'visualforce', '', 'apex', '', 'and', 'other', 'programmatic', 'solutions', 'on', 'the', 'salesforce', 'platform', '', '', '', '', '', '', '', '', '', 'configuration', 'experience', 'using', 'the', 'salesforce', 'point', 'and', 'click', 'application', 'administration', 'interface', '', '', '', '', '', '', '', '', 'ability', 'to', 'perform', 'automated', 'testing', 'and', 'write', 'unit', 'tests', '', '', '', '', '', '', '', '', 'familiarity', 'with', 'agile', 'software', 'delivery', 'methodologies', 'and', 'tools', 'such', 'as', 'scrum', '', 'jira', '', 'rally', 'or', 'agile', 'accelerator', '', '', '', '', '', '', '', '', 'active', 'salesforce', 'certifications', 'or', 'ability', 'to', 'achieve', 'relevant', 'certifications', 'upon', 'hire', 'what', 'we', 'look', 'for', 'in', 'teammates', 'focus', 'on', 'business', 'outcomes', 'when', 'building', 'solutions', '', 'offering', 'a', 'range', 'of', 'possible', 'approaches', 'to', 'problems', 'you', '#39', 're', 'self', 'motivated', 'and', 'able', 'to', 'thrive', 'in', 'ambiguity', '', 'you', 'can', '', 'quot', 'fill', 'in', 'the', 'blanks', 'quot', '', 'on', 'a', 'given', 'strategy', 'and', 'or', 'framework', 'possess', 'excellent', 'interpersonal', 'and', 'organizational', 'skills', '', 'ability', 'to', 'handle', 'diverse', 'situations', '', 'multiple', 'projects', 'and', 'can', 'navigate', 'evolving', 'priorities', 'ability', 'to', 'connect', 'with', 'clients', 'at', 'all', 'levels', 'and', 'communicate', 'with', 'a', 'diverse', 'audience', 'slalom', 'has', 'a', 'strong', 'dedication', 'to', 'growing', 'our', 'consultants', '', 'putting', 'a', 'focus', 'on', 'building', 'and', 'fostering', 'their', 'career', 'development', 'goals', '', 'you', 'll', 'have', 'the', 'chance', 'to', 'work', 'on', 'a', 'diverse', 'team', 'of', 'hardworking', 'technologists', 'that', 'will', 'support', 'you', 'in', 'your', 'growth', '', 'through', 'unique', 'projects', 'and', 'challenges', '', 'you', 'will', 'have', 'the', 'opportunity', 'to', 'enhance', 'key', 'skill', 'sets', '', 'technology', 'and', 'business', '', 'in', 'a', 'constantly', 'evolving', 'market', '', 'we', 'truly', 'believe', 'in', 'doing', 'what', 's', 'right', 'by', 'both', 'our', 'clients', 'and', 'staff', 'to', 'build', 'and', 'shape', 'a', 'better', 'future',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'legally', '', 'we', 'need', 'you', 'to', 'know', 'this', '', 'slalom', 'does', 'not', 'discriminate', 'in', 'employment', 'matters', 'on', 'the', 'basis', 'of', 'race', '', 'color', '', 'religion', '', 'gender', '', 'national', 'origin', '', 'age', '', 'military', 'service', 'eligibility', '', 'veteran', 'status', '', 'sexual', 'orientation', '', 'marital', 'status', '', 'disability', '', 'or', 'any', 'other', 'protected', 'class', '', 'we', 'support', 'workplace', 'diversity', '', 'but', 'we', 'want', 'to', 'add', 'this',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 '#li', 'lm1']</t>
  </si>
  <si>
    <t>['leaders', 'objectives', 'active', 'challenges', 'autonomy', 'lead', 'actively']</t>
  </si>
  <si>
    <t>['committed', 'depending', 'responsibilities', 'understanding', 'interpersonal (2 times)', 'connect', 'support (2 times)', 'collaboration']</t>
  </si>
  <si>
    <t>a0h1R00000BUHbJ</t>
  </si>
  <si>
    <t>JO-2107-13037</t>
  </si>
  <si>
    <t>Title: Talent Acquisition AnalystLocation: Columbus, OH  Are you a passionate, energetic recruiter who loves to build and maintain relationships with candidates, team members, managers, and senior executives?  Does the thought of being an integral part of growing the Columbus market into something truly special excite you? Do you want to be a part of an organization that genuinely cares about you and places a huge emphasis on authenticity, inclusion, and diversity? If the answer is yes, we?d love to hear from you!
Slalom is seeking a personable Talent Acquisition Analyst to join our diverse team in Columbus, OH! At Slalom, our vision is to enable a world in which everyone loves their work and life. We help organizations of all kinds redefine what?s possible, give shape to the future?and get there.  What You?ll Do - Source and build relationships with top talent in and around the Columbus, OH market
 - Proactively identify candidates who align with our hiring priorities
 - Partner with practice leadership to develop/execute our growth strategy, marketing campaigns, and ID&amp;amp;E priorities
 - Serve as brand evangelist for Slalom?s value proposition, culture, and growth
 - Establish and maintain a network of candidates through ongoing market research and relationship management
 What You?ll Bring - 6 months to 1.5 years of full cycle recruiting experience in an agency or staffing environment
 - Experience scheduling interviews (onsite &amp;amp; virtually)
 - Ability to source and communicate with a variety of skill sets, levels, and passive/active candidates while using an assortment of recruiting platforms
 - Desire/Available to attend networking, sponsorship, and community related events as a representative of Slalom 
 - Alignment to Slalom?s core values: Do what?s right, always; drive connection and teamwork; inspire passion and adventure; take ownership &amp;amp; get it done; celebrate authenticity; focus on outcomes; fuel growth &amp;amp; innovation; stay humble &amp;amp; curious; build &amp;amp; shape a better future; smile &amp;#128522;
 About SlalomSlalom is a modern consulting firm focused on strategy, technology, and business transformation. We partner with companies to redefine what?s possible?together. Founded in 2001 and headquartered in Seattle, WA, Slalom has organically grown to almost 10,000 employees. We were named one of Fortune?s 100 Best Companies to Work For in 2021 and are regularly recognized by our employees as a best place to work. You can find us in 40 cities across the U.S., U.K., Canada, and Australia.
Slalom Is An Equal Opportunity Employer And All Qualified Applicants Will Receive Consideration For Employment Without Regard To Race, Color, Religion, Sex, National Origin, Disability Status, Protected Veteran Status, Or Any Other Characteristic Protected By Law.  #LI-JC3</t>
  </si>
  <si>
    <t>['title', '', 'talent', 'acquisition', 'analystlocation', '', 'columbus', '', 'oh', '', 'are', 'you', 'a', 'passionate', '', 'energetic', 'recruiter', 'who', 'loves', 'to', 'build', 'and', 'maintain', 'relationships', 'with', 'candidates', '', 'team', 'members', '', 'managers', '', 'and', 'senior', 'executives', '', '', 'does', 'the', 'thought', 'of', 'being', 'an', 'integral', 'part', 'of', 'growing', 'the', 'columbus', 'market', 'into', 'something', 'truly', 'special', 'excite', 'you', '', 'do', 'you', 'want', 'to', 'be', 'a', 'part', 'of', 'an', 'organization', 'that', 'genuinely', 'cares', 'about', 'you', 'and', 'places', 'a', 'huge', 'emphasis', 'on', 'authenticity', '', 'inclusion', '', 'and', 'diversity', '', 'if', 'the', 'answer', 'is', 'yes', '', 'we', 'd', 'love', 'to', 'hear', 'from', 'you', '', 'slalom', 'is', 'seeking', 'a', 'personable', 'talent', 'acquisition', 'analyst', 'to', 'join', 'our', 'diverse', 'team', 'in', 'columbus', '', 'oh', '', 'at', 'slalom', '', 'our', 'vision', 'is', 'to', 'enable', 'a', 'world', 'in', 'which', 'everyone', 'loves', 'their', 'work', 'and', 'life', '', 'we', 'help', 'organizations', 'of', 'all', 'kinds', 'redefine', 'what', 's', 'possible', '', 'give', 'shape', 'to', 'the', 'future', 'and', 'get', 'there', '', '', 'what', 'you', 'll', 'do', '-', 'source', 'and', 'build', 'relationships', 'with', 'top', 'talent', 'in', 'and', 'around', 'the', 'columbus', '', 'oh', 'market', '', '-', 'proactively', 'identify', 'candidates', 'who', 'align', 'with', 'our', 'hiring', 'priorities', '', '-', 'partner', 'with', 'practice', 'leadership', 'to', 'develop', 'execute', 'our', 'growth', 'strategy', '', 'marketing', 'campaigns', '', 'and', 'id', 'amp', 'e', 'priorities', '', '-', 'serve', 'as', 'brand', 'evangelist', 'for', 'slalom', 's', 'value', 'proposition', '', 'culture', '', 'and', 'growth', '', '-', 'establish', 'and', 'maintain', 'a', 'network', 'of', 'candidates', 'through', 'ongoing', 'market', 'research', 'and', 'relationship', 'management', '', 'what', 'you', 'll', 'bring', '-', '6', 'months', 'to', '1', '5', 'years', 'of', 'full', 'cycle', 'recruiting', 'experience', 'in', 'an', 'agency', 'or', 'staffing', 'environment', '', '-', 'experience', 'scheduling', 'interviews', '', 'onsite', '', 'amp', '', 'virtually', '', '', '-', 'ability', 'to', 'source', 'and', 'communicate', 'with', 'a', 'variety', 'of', 'skill', 'sets', '', 'levels', '', 'and', 'passive', 'active', 'candidates', 'while', 'using', 'an', 'assortment', 'of', 'recruiting', 'platforms', '', '-', 'desire', 'available', 'to', 'attend', 'networking', '', 'sponsorship', '', 'and', 'community', 'related', 'events', 'as', 'a', 'representative', 'of', 'slalom', '', '', '-', 'alignment', 'to', 'slalom', 's', 'core', 'values', '', 'do', 'what', 's', 'right', '', 'always', '', 'drive', 'connection', 'and', 'teamwork', '', 'inspire', 'passion', 'and', 'adventure', '', 'take', 'ownership', '', 'amp', '', 'get', 'it', 'done', '', 'celebrate', 'authenticity', '', 'focus', 'on', 'outcomes', '', 'fuel', 'growth', '', 'amp', '', 'innovation', '', 'stay', 'humble', '', 'amp', '', 'curious', '', 'build', '', 'amp', '', 'shape', 'a', 'better', 'future', '', 'smile', '', '#128522', '', '', 'about', 'slalomslalom', 'is', 'a', 'modern', 'consulting', 'firm', 'focused', 'on', 'strategy', '', 'technology', '', 'and', 'business', 'transformation', '', 'we', 'partner', 'with', 'companies', 'to', 'redefine', 'what', 's', 'possible', 'together', '', 'founded', 'in', '2001', 'and', 'headquartered', 'in', 'seattle', '', 'wa', '', 'slalom', 'has', 'organically', 'grown', 'to', 'almost', '10', '000', 'employees', '', 'we', 'were', 'named', 'one', 'of', 'fortune', 's', '100', 'best', 'companies', 'to', 'work', 'for', 'in', '2021', 'and', 'are', 'regularly', 'recognized', 'by', 'our', 'employees', 'as', 'a', 'best', 'place', 'to', 'work', '', 'you', 'can', 'find', 'us', 'in', '40', 'cities', 'across', 'the', 'u', 's', '', '', 'u', 'k', '', '', 'canada', '', 'and', 'australia', '', 'slalom', 'is', 'an', 'equal', 'opportunity', 'employer', 'and', 'all', 'qualified', 'applicants', 'will', 'receive', 'consideration', 'for', 'employment', 'without', 'regard', 'to', 'race', '', 'color', '', 'religion', '', 'sex', '', 'national', 'origin', '', 'disability', 'status', '', 'protected', 'veteran', 'status', '', 'or', 'any', 'other', 'characteristic', 'protected', 'by', 'law', '', '', '#li', 'jc3']</t>
  </si>
  <si>
    <t>['analystlocation', 'analyst', 'leadership', 'active']</t>
  </si>
  <si>
    <t>['kinds', 'connection', 'together']</t>
  </si>
  <si>
    <t>Salesforce Functional Lead</t>
  </si>
  <si>
    <t>Brett Eckelkamp</t>
  </si>
  <si>
    <t>a0h1R00000Bq4iM</t>
  </si>
  <si>
    <t>JO-2109-13987</t>
  </si>
  <si>
    <t>Role: Salesforce Functional LeadCompensation: $100,000 to $125,000 + variable bonus
Slalom is a modern consulting firm passionate about strategy, technology, and business transformation. We redefine what&amp;#39;s possible and create what&amp;#39;s next.  
At Slalom, personal connection meets global scale. We build deep relationships with our clients in over 35 cities across the globe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  
Founded in 2001 and headquartered in Seattle, Slalom has organically grown to over 8,000 employees. We were named one of Fortune&amp;#39;s 100 Best Companies to Work For in 2020 and are regularly recognized by our employees as a &amp;#39;Best Place to Work&amp;#39;. Learn more at slalom.com.  
Role: Salesforce Functional Lead  
As a Platinum Salesforce partner, we help our clients transform the way they connect with their customers. Our team is made up of Salesforce-certified specialists with experience across the Salesforce Customer Success Platform and multiple industries. As the 3rd largest global partner to Salesforce, we are committed to growing and developing our Salesforce talent, offering continued growth opportunities, and exposing our people to exciting and diverse projects.  
Slalom Denver is seeking an experienced consultant to work as an Agile delivery lead for Slalom-built Salesforce solutions. As the functional lead, this individual will guide and empower software, platform, integration, and/or functional delivery teams and be the liaison between Product Ownership, Project Governance, and the Development/Implementation Teams.  
Working independently, you&amp;#39;re capable of leading by role or influence, as well as supplementing or supporting many different roles on an iterative team including Product Manager/Owner (proxy), Project/Program Manager, Scrum Master, Business/Technical Analyst, and Quality Analyst. The primary responsibilities of this role include working with client partners (working-level through executive) while driving business outcomes by building and running the product backlog, owning business requirements, and optimally leading Salesforce projects throughout the delivery lifecycle.  
What You?ll Do:   - Own the functional solution and guide the team through each stage of delivery from project initiation through project completion, including solution definition, design, implementation, and transition/handoff  
 - Define and work within all aspects of project delivery such as planning, grooming, stand-ups, retrospectives, and demos  
 - Drive complex business requirements from targeted business outcomes, synthesizing requirements into development roadmaps and guiding the team in technical execution utilizing the full capabilities of the Salesforce platform  
 - Guide multi-discipline technical and non-technical teams (e.g., business analysts, configurators, developers, user experience designers, etc.) 
 - Work with Slalom or client Quality Assurance teams in the definition and execution of QA and UAT test plans, verification of sprint feature releases, while assisting in defect triage with the delivery team  
Qualifications:   - Demonstrated ability in Agile software development as a delivery lead, functional lead, program lead, or similar  
 - Able to serve as a liaison between both business and technical teams to drive effective, timely Salesforce solutions that fulfill strategic and operational needs  
 - Skilled at defining and documenting business and functional requirements for ongoing system improvement initiatives in iterative software development environments  
 - Strong investigative, analytical, and interpersonal communication skills, with the ability to work independently when needed  
 - Experience leading multi-discipline teams in all phases of product and software development, in addition to testing lifecycles within the Salesforce ecosystem  
 - Experience leading Agile ceremonies including sprint planning, review, demo, and stand-up sessions  
 - Familiarity with process maps, BRDs, system diagrams, user experience, application maps, test plans, and user stories.  
 - Understanding of multi-cloud Salesforce solutions using the Salesforce product suite including Sales Cloud, Service Cloud, Communities, AppExchange, and complementary technologies  
As a member of the Denver team, you?ll enjoy our breathtaking and well-appointed new office in the heart of downtown, next to Union Station (wrap-around patio overlooking Coors Field, hooray!). You&amp;#39;ll love the relaxed atmosphere and variety of break out spaces to support any working style and aid creativity!  
In addition, the training and development of our people have been at the core of our success, so expect to undertake informal learning, brown bag sessions, as well as the opportunity to attend conferences and events to further improve and grow your skills.  
Diverse teams build better products.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#LI-RR1</t>
  </si>
  <si>
    <t>['role', '', 'salesforce', 'functional', 'leadcompensation', '', '$100', '000', 'to', '$125', '000', '+', 'variable', 'bonus', 'slalom', 'is', 'a', 'modern', 'consulting', 'firm', 'passionate', 'about', 'strategy', '', 'technology', '', 'and', 'business', 'transformation', '', 'we', 'redefine', 'what', '#39', 's', 'possible', 'and', 'create', 'what', '#39', 's', 'next', '', '', '', 'at', 'slalom', '', 'personal', 'connection', 'meets', 'global', 'scale', '', 'we', 'build', 'deep', 'relationships', 'with', 'our', 'clients', 'in', 'over', '35', 'cities', 'across', 'the', 'globe',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 '', '', 'founded', 'in', '2001', 'and', 'headquartered', 'in', 'seattle', '', 'slalom', 'has', 'organically', 'grown', 'to', 'over', '8', '000', 'employees', '', 'we', 'were', 'named', 'one', 'of', 'fortune', '#39', 's', '100', 'best', 'companies', 'to', 'work', 'for', 'in', '2020', 'and', 'are', 'regularly', 'recognized', 'by', 'our', 'employees', 'as', 'a', '', '#39', 'best', 'place', 'to', 'work', '#39', '', '', 'learn', 'more', 'at', 'slalom', 'com', '', '', '', 'role', '', 'salesforce', 'functional', 'lead', '', '', 'as', 'a', 'platinum', 'salesforce', 'partner', '', 'we', 'help', 'our', 'clients', 'transform', 'the', 'way', 'they', 'connect', 'with', 'their', 'customers', '', 'our', 'team', 'is', 'made', 'up', 'of', 'salesforce', 'certified', 'specialists', 'with', 'experience', 'across', 'the', 'salesforce', 'customer', 'success', 'platform', 'and', 'multiple', 'industries', '', 'as', 'the', '3rd', 'largest', 'global', 'partner', 'to', 'salesforce', '', 'we', 'are', 'committed', 'to', 'growing', 'and', 'developing', 'our', 'salesforce', 'talent', '', 'offering', 'continued', 'growth', 'opportunities', '', 'and', 'exposing', 'our', 'people', 'to', 'exciting', 'and', 'diverse', 'projects', '', '', '', 'slalom', 'denver', 'is', 'seeking', 'an', 'experienced', 'consultant', 'to', 'work', 'as', 'an', 'agile', 'delivery', 'lead', 'for', 'slalom', 'built', 'salesforce', 'solutions', '', 'as', 'the', 'functional', 'lead', '', 'this', 'individual', 'will', 'guide', 'and', 'empower', 'software', '', 'platform', '', 'integration', '', 'and', 'or', 'functional', 'delivery', 'teams', 'and', 'be', 'the', 'liaison', 'between', 'product', 'ownership', '', 'project', 'governance', '', 'and', 'the', 'development', 'implementation', 'teams', '', '', '', 'working', 'independently', '', 'you', '#39', 're', 'capable', 'of', 'leading', 'by', 'role', 'or', 'influence', '', 'as', 'well', 'as', 'supplementing', 'or', 'supporting', 'many', 'different', 'roles', 'on', 'an', 'iterative', 'team', 'including', 'product', 'manager', 'owner', '', 'proxy', '', '', 'project', 'program', 'manager', '', 'scrum', 'master', '', 'business', 'technical', 'analyst', '', 'and', 'quality', 'analyst', '', 'the', 'primary', 'responsibilities', 'of', 'this', 'role', 'include', 'working', 'with', 'client', 'partners', '', 'working', 'level', 'through', 'executive', '', 'while', 'driving', 'business', 'outcomes', 'by', 'building', 'and', 'running', 'the', 'product', 'backlog', '', 'owning', 'business', 'requirements', '', 'and', 'optimally', 'leading', 'salesforce', 'projects', 'throughout', 'the', 'delivery', 'lifecycle', '', '', '', 'what', 'you', 'll', 'do', '', '', '', '-', 'own', 'the', 'functional', 'solution', 'and', 'guide', 'the', 'team', 'through', 'each', 'stage', 'of', 'delivery', 'from', 'project', 'initiation', 'through', 'project', 'completion', '', 'including', 'solution', 'definition', '', 'design', '', 'implementation', '', 'and', 'transition', 'handoff', '', '', '', '-', 'define', 'and', 'work', 'within', 'all', 'aspects', 'of', 'project', 'delivery', 'such', 'as', 'planning', '', 'grooming', '', 'stand', 'ups', '', 'retrospectives', '', 'and', 'demos', '', '', '', '-', 'drive', 'complex', 'business', 'requirements', 'from', 'targeted', 'business', 'outcomes', '', 'synthesizing', 'requirements', 'into', 'development', 'roadmaps', 'and', 'guiding', 'the', 'team', 'in', 'technical', 'execution', 'utilizing', 'the', 'full', 'capabilities', 'of', 'the', 'salesforce', 'platform', '', '', '', '-', 'guide', 'multi', 'discipline', 'technical', 'and', 'non', 'technical', 'teams', '', 'e', 'g', '', '', 'business', 'analysts', '', 'configurators', '', 'developers', '', 'user', 'experience', 'designers', '', 'etc', '', '', '', '', '-', 'work', 'with', 'slalom', 'or', 'client', 'quality', 'assurance', 'teams', 'in', 'the', 'definition', 'and', 'execution', 'of', 'qa', 'and', 'uat', 'test', 'plans', '', 'verification', 'of', 'sprint', 'feature', 'releases', '', 'while', 'assisting', 'in', 'defect', 'triage', 'with', 'the', 'delivery', 'team', '', '', 'qualifications', '', '', '', '-', 'demonstrated', 'ability', 'in', 'agile', 'software', 'development', 'as', 'a', 'delivery', 'lead', '', 'functional', 'lead', '', 'program', 'lead', '', 'or', 'similar', '', '', '', '-', 'able', 'to', 'serve', 'as', 'a', 'liaison', 'between', 'both', 'business', 'and', 'technical', 'teams', 'to', 'drive', 'effective', '', 'timely', 'salesforce', 'solutions', 'that', 'fulfill', 'strategic', 'and', 'operational', 'needs', '', '', '', '-', 'skilled', 'at', 'defining', 'and', 'documenting', 'business', 'and', 'functional', 'requirements', 'for', 'ongoing', 'system', 'improvement', 'initiatives', 'in', 'iterative', 'software', 'development', 'environments', '', '', '', '-', 'strong', 'investigative', '', 'analytical', '', 'and', 'interpersonal', 'communication', 'skills', '', 'with', 'the', 'ability', 'to', 'work', 'independently', 'when', 'needed', '', '', '', '-', 'experience', 'leading', 'multi', 'discipline', 'teams', 'in', 'all', 'phases', 'of', 'product', 'and', 'software', 'development', '', 'in', 'addition', 'to', 'testing', 'lifecycles', 'within', 'the', 'salesforce', 'ecosystem', '', '', '', '-', 'experience', 'leading', 'agile', 'ceremonies', 'including', 'sprint', 'planning', '', 'review', '', 'demo', '', 'and', 'stand', 'up', 'sessions', '', '', '', '-', 'familiarity', 'with', 'process', 'maps', '', 'brds', '', 'system', 'diagrams', '', 'user', 'experience', '', 'application', 'maps', '', 'test', 'plans', '', 'and', 'user', 'stories', '', '', '', '', '-', 'understanding', 'of', 'multi', 'cloud', 'salesforce', 'solutions', 'using', 'the', 'salesforce', 'product', 'suite', 'including', 'sales', 'cloud', '', 'service', 'cloud', '', 'communities', '', 'appexchange', '', 'and', 'complementary', 'technologies', '', '', 'as', 'a', 'member', 'of', 'the', 'denver', 'team', '', 'you', 'll', 'enjoy', 'our', 'breathtaking', 'and', 'well', 'appointed', 'new', 'office', 'in', 'the', 'heart', 'of', 'downtown', '', 'next', 'to', 'union', 'station', '', 'wrap', 'around', 'patio', 'overlooking', 'coors', 'field', '', 'hooray', '', '', '', 'you', '#39', 'll', 'love', 'the', 'relaxed', 'atmosphere', 'and', 'variety', 'of', 'break', 'out', 'spaces', 'to', 'support', 'any', 'working', 'style', 'and', 'aid', 'creativity', '', '', '', 'in', 'addition', '', 'the', 'training', 'and', 'development', 'of', 'our', 'people', 'have', 'been', 'at', 'the', 'core', 'of', 'our', 'success', '', 'so', 'expect', 'to', 'undertake', 'informal', 'learning', '', 'brown', 'bag', 'sessions', '', 'as', 'well', 'as', 'the', 'opportunity', 'to', 'attend', 'conferences', 'and', 'events', 'to', 'further', 'improve', 'and', 'grow', 'your', 'skills', '', '', '', 'diverse', 'teams', 'build', 'better', 'products', '', '', '', 'legally', '', 'we', 'need', 'you', 'to', 'know', 'this', '', '', 'slalom', 'does', 'not', 'discriminate', 'in', 'employment', 'matters', 'on', 'the', 'basis', 'of', 'race', '', 'color', '', 'religion', '', 'gender', '', 'national', 'origin', '', 'age', '', 'military', 'service', 'eligibility', '', 'veteran', 'status', '', 'sexual', 'orientation', '', 'marital', 'status', '', 'disability', '', 'or', 'any', 'other', 'protected', 'class', '', 'we', 'support', 'workplace', 'diversity', '', '', '', 'but', 'we', 'want', 'to', 'add', 'this', '', '', '',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 '#li', 'rr1']</t>
  </si>
  <si>
    <t>['leadcompensation', 'leading (5 times)', 'lead (7 times)', 'individual', 'independently (2 times)', 'analyst (2 times)', 'analysts', 'analytical', 'actively']</t>
  </si>
  <si>
    <t>['connection', 'sharing', 'nurture', 'connect', 'committed', 'supporting', 'responsibilities', 'interpersonal (2 times)', 'understanding', 'support (2 times)']</t>
  </si>
  <si>
    <t>a0h1R00000Bq4i7</t>
  </si>
  <si>
    <t>JO-2109-13985</t>
  </si>
  <si>
    <t>a0h1R00000Bq4jK</t>
  </si>
  <si>
    <t>JO-2109-13997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</si>
  <si>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technologies.The Charlotte office launched in late 2018 and broke records as the fastest growing first-year office in company history. We recently ranked as the #1 Best Place to Work in the large company category by the Charlotte Business Journal and our consultants gain a wide breadth of experience across a diverse range of industries and domains that thrive in Charlotte. What You?ll Do - Architect and build enterprise-level applications using modern tech stacks.
 - This individual will work in small groups on various software development projects, ranging from weeks to months in duration, delivering quality solutions to our clients.
 - Take on new challenges and problems using the latest web, mobile and cloud technologies.
 - You will &amp;quot;fill in the blanks&amp;quot; on given strategy and framework and handle diverse situations with rapidly changing priorities
What You?ll Bring - 4-10 years of full-stack development experience with one or more languages (Java, C#, or JavaScript, etc.).
 - Experience designing and building REST-based APIs and Web UI development, HTML 5, and JavaScript (Angular, React)
 - Very knowledgeable in OOA/OOD and Design Patterns and cloud-native development
 - You love coding and find yourself keeping up with the latest technology trends. You explore and regularly read to stay in touch with the development community and are passionate about discovering ways to improve quality, reusability, extensibility and consistency.
 - You are multi-faceted with a great mix of technical and interpersonal skills, which enables you to succeed in highly collaborative and agile work environments.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</si>
  <si>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'the', 'charlotte', 'office', 'launched', 'in', 'late', '2018', 'and', 'broke', 'records', 'as', 'the', 'fastest', 'growing', 'first', 'year', 'office', 'in', 'company', 'history', '', 'we', 'recently', 'ranked', 'as', 'the', '#1', 'best', 'place', 'to', 'work', 'in', 'the', 'large', 'company', 'category', 'by', 'the', 'charlotte', 'business', 'journal', 'and', 'our', 'consultants', 'gain', 'a', 'wide', 'breadth', 'of', 'experience', 'across', 'a', 'diverse', 'range', 'of', 'industries', 'and', 'domains', 'that', 'thrive', 'in', 'charlotte', '', 'what', 'you', 'll', 'do', '-', 'architect', 'and', 'build', 'enterprise', 'level', 'applications', 'using', 'modern', 'tech', 'stacks', '', '', '-', 'this', 'individual', 'will', 'work', 'in', 'small', 'groups', 'on', 'various', 'software', 'development', 'projects', '', 'ranging', 'from', 'weeks', 'to', 'months', 'in', 'duration', '', 'delivering', 'quality', 'solutions', 'to', 'our', 'clients', '', '', '-', 'take', 'on', 'new', 'challenges', 'and', 'problems', 'using', 'the', 'latest', 'web', '', 'mobile', 'and', 'cloud', 'technologies', '', '', '-', 'you', 'will', '', 'quot', 'fill', 'in', 'the', 'blanks', 'quot', '', 'on', 'given', 'strategy', 'and', 'framework', 'and', 'handle', 'diverse', 'situations', 'with', 'rapidly', 'changing', 'priorities', 'what', 'you', 'll', 'bring', '-', '4', '10', 'years', 'of', 'full', 'stack', 'development', 'experience', 'with', 'one', 'or', 'more', 'languages', '', 'java', '', 'c#', '', 'or', 'javascript', '', 'etc', '', '', '', '', '-', 'experience', 'designing', 'and', 'building', 'rest', 'based', 'apis', 'and', 'web', 'ui', 'development', '', 'html', '5', '', 'and', 'javascript', '', 'angular', '', 'react', '', '', '-', 'very', 'knowledgeable', 'in', 'ooa', 'ood', 'and', 'design', 'patterns', 'and', 'cloud', 'native', 'development', '', '-', 'you', 'love', 'coding', 'and', 'find', 'yourself', 'keeping', 'up', 'with', 'the', 'latest', 'technology', 'trends', '', 'you', 'explore', 'and', 'regularly', 'read', 'to', 'stay', 'in', 'touch', 'with', 'the', 'development', 'community', 'and', 'are', 'passionate', 'about', 'discovering', 'ways', 'to', 'improve', 'quality', '', 'reusability', '', 'extensibility', 'and', 'consistency', '', '', '-', 'you', 'are', 'multi', 'faceted', 'with', 'a', 'great', 'mix', 'of', 'technical', 'and', 'interpersonal', 'skills', '', 'which', 'enables', 'you', 'to', 'succeed', 'in', 'highly', 'collaborative', 'and', 'agile', 'work', 'environments',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t>
  </si>
  <si>
    <t>a0h1R00000Bq4jP</t>
  </si>
  <si>
    <t>JO-2109-13998</t>
  </si>
  <si>
    <t>a0h1R00000Bq4n1</t>
  </si>
  <si>
    <t>JO-2109-14016</t>
  </si>
  <si>
    <t>a0h1R00000Bq4mr</t>
  </si>
  <si>
    <t>JO-2109-14014</t>
  </si>
  <si>
    <t>Senior Director - Accounts - Dallas</t>
  </si>
  <si>
    <t>a0h1R00000BqB13</t>
  </si>
  <si>
    <t>JO-2111-14894</t>
  </si>
  <si>
    <t>a0h1R00000BUGkL</t>
  </si>
  <si>
    <t>JO-2107-12914</t>
  </si>
  <si>
    <t>About Slalom BuildSlalom Build is a highly-scalable, high-velocity Build as a Service firm. We work with clients to close the distance between dream and reality, imagined possibility and technical realization. We do this by blending design, product engineering, analytics, and automation to build the modern technology products of tomorrow. Over 1000 builders strong in 10 Build Centers across North America, Australia and the UK. Slalom Build leverages a foundation of innovation inherited from Slalom Consulting. We?re intensely proud to partner with future-focused clients committed to disrupting their industries.About SlalomFounded in 2001 and headquartered in Seattle, WA, Slalom has organically grown to over 8,000 employees. We were named one of Fortune?s 100 Best Companies to Work For in 2016-2019 and are regularly recognized by our employees as a best place to work. You can find us in over 40 cities across the U.S., U.K., Canada and Australia.Who You AreSlalom is looking for a talented and progressive leader to fuel the growth and success of our Slalom Build organization. As a Senior Director, you will provide thought leadership to our clients, set strategic direction for our software engineering organization and ultimately drive sales, recruiting, engagement, and operational efficiencies. You will also be accountable for ensuring the overall quality execution of technology services across a breadth of expertise areas that include Technology Strategy, Digital Innovation and Product Engineering (Modern Web, Mobile, Custom, Cloud, DevSecOps).Responsibilities·      Accountability for the practice, including driving sales, recruiting, account management, product engineering, and all operational aspects, including: - Capability Growth ? Drive overall growth of the Build Center engineering organization through a combination of business development, talent management, oversight of delivery work and thought leadership.
 - Business Development ? Lead and participate in prospective and existing customer sales and presale pursuits. Understand client needs, share our value proposition and shape, estimate and propose solutions.
 - Engagement Management ? Manage engagement risk, project economics including planning and budgeting, running accounts receivable, defining deliverable content and ensuring consensus of proposed solutions with our clients and their leadership teams.
 - Team &amp;amp; Individual Development ? Improve team performance through an effective team approach that increases productivity and job happiness.
·      Find opportunities with both new and existing clients to generate sales pursuits within the Slalom Build Network and our Markets.·      Build and maintain executive and senior executive-level client partner relationships and expand Slalom?s client portfolio within the region.·      Work with teams to bring together best practices and develop case studies and other core deliverables to build solution offerings.·      Participate in industry forums, events, and speaking engagements; handle production of engagement deliverables, budget, and presentations to client personnel and leadership.·      Mentor, develop, and actively support Build Center capabilities per market demand.·      Support recruiting and onboarding of new employees and leaders.·      Mentor and develop new leaders within the organization.·      Display leadership presence internally and with our clients and partners.·      Travel Requirements: Willingness to travel up to 50% for client engagements and internal meetings and events.Qualifications·      10+ years of experience focused in custom software engineering and/or product engineering.·      Experience in full stack software development and architecture and agile delivery.·      Ability to manage complex team delivery and navigate complex stakeholder environments.·      Proven ability to successfully lead cross-functional teams.·      P&amp;amp;L experience from a comparably sized firm.·      Business operations experience (e.g., invoicing, SOW, margins, utilization).·      Strong client-facing skills including; networking and relationship building, delivering client presentations, leading meetings and negotiating delivery engagements.·      Validated history of using and growing an existing client base in addition to experience in growing new accounts/clients from the ground up.·      Deep experience with leading people including other leaders by mentoring and developing leadership skills.·      Excellent verbal and written communication skills to audiences of all levels.
Slalom is an equal opportunity employer and all qualified applicants will receive consideration for employment without regard to race, color, religion, sex, national origin, disability status, protected veteran status, or any other characteristic protected by law.
#LI-CK2</t>
  </si>
  <si>
    <t>['about', 'slalom', 'buildslalom', 'build', 'is', 'a', 'highly', 'scalable', '', 'high', 'velocity', 'build', 'as', 'a', 'service', 'firm', '', 'we', 'work', 'with', 'clients', 'to', 'close', 'the', 'distance', 'between', 'dream', 'and', 'reality', '', 'imagined', 'possibility', 'and', 'technical', 'realization', '', 'we', 'do', 'this', 'by', 'blending', 'design', '', 'product', 'engineering', '', 'analytics', '', 'and', 'automation', 'to', 'build', 'the', 'modern', 'technology', 'products', 'of', 'tomorrow', '', 'over', '1000', 'builders', 'strong', 'in', '10', 'build', 'centers', 'across', 'north', 'america', '', 'australia', 'and', 'the', 'uk', '', 'slalom', 'build', 'leverages', 'a', 'foundation', 'of', 'innovation', 'inherited', 'from', 'slalom', 'consulting', '', 'we', 're', 'intensely', 'proud', 'to', 'partner', 'with', 'future', 'focused', 'clients', 'committed', 'to', 'disrupting', 'their', 'industries', 'about', 'slalomfounded', 'in', '2001', 'and', 'headquartered', 'in', 'seattle', '', 'wa', '', 'slalom', 'has', 'organically', 'grown', 'to', 'over', '8', '000', 'employees', '', 'we', 'were', 'named', 'one', 'of', 'fortune', 's', '100', 'best', 'companies', 'to', 'work', 'for', 'in', '2016', '2019', 'and', 'are', 'regularly', 'recognized', 'by', 'our', 'employees', 'as', 'a', 'best', 'place', 'to', 'work', '', 'you', 'can', 'find', 'us', 'in', 'over', '40', 'cities', 'across', 'the', 'u', 's', '', '', 'u', 'k', '', '', 'canada', 'and', 'australia', 'who', 'you', 'areslalom', 'is', 'looking', 'for', 'a', 'talented', 'and', 'progressive', 'leader', 'to', 'fuel', 'the', 'growth', 'and', 'success', 'of', 'our', 'slalom', 'build', 'organization', '', 'as', 'a', 'senior', 'director', '', 'you', 'will', 'provide', 'thought', 'leadership', 'to', 'our', 'clients', '', 'set', 'strategic', 'direction', 'for', 'our', 'software', 'engineering', 'organization', 'and', 'ultimately', 'drive', 'sales', '', 'recruiting', '', 'engagement', '', 'and', 'operational', 'efficiencies', '', 'you', 'will', 'also', 'be', 'accountable', 'for', 'ensuring', 'the', 'overall', 'quality', 'execution', 'of', 'technology', 'services', 'across', 'a', 'breadth', 'of', 'expertise', 'areas', 'that', 'include', 'technology', 'strategy', '', 'digital', 'innovation', 'and', 'product', 'engineering', '', 'modern', 'web', '', 'mobile', '', 'custom', '', 'cloud', '', 'devsecops', '', 'responsibilities', '', '', '', '', '', '', 'accountability', 'for', 'the', 'practice', '', 'including', 'driving', 'sales', '', 'recruiting', '', 'account', 'management', '', 'product', 'engineering', '', 'and', 'all', 'operational', 'aspects', '', 'including', '', '-', 'capability', 'growth', '', '', 'drive', 'overall', 'growth', 'of', 'the', 'build', 'center', 'engineering', 'organization', 'through', 'a', 'combination', 'of', 'business', 'development', '', 'talent', 'management', '', 'oversight', 'of', 'delivery', 'work', 'and', 'thought', 'leadership', '', '', '-', 'business', 'development', '', '', 'lead', 'and', 'participate', 'in', 'prospective', 'and', 'existing', 'customer', 'sales', 'and', 'presale', 'pursuits', '', 'understand', 'client', 'needs', '', 'share', 'our', 'value', 'proposition', 'and', 'shape', '', 'estimate', 'and', 'propose', 'solutions', '', '', '-', 'engagement', 'management', '', '', 'manage', 'engagement', 'risk', '', 'project', 'economics', 'including', 'planning', 'and', 'budgeting', '', 'running', 'accounts', 'receivable', '', 'defining', 'deliverable', 'content', 'and', 'ensuring', 'consensus', 'of', 'proposed', 'solutions', 'with', 'our', 'clients', 'and', 'their', 'leadership', 'teams', '', '', '-', 'team', '', 'amp', '', 'individual', 'development', '', '', 'improve', 'team', 'performance', 'through', 'an', 'effective', 'team', 'approach', 'that', 'increases', 'productivity', 'and', 'job', 'happiness', '', '', '', '', '', '', '', '', 'find', 'opportunities', 'with', 'both', 'new', 'and', 'existing', 'clients', 'to', 'generate', 'sales', 'pursuits', 'within', 'the', 'slalom', 'build', 'network', 'and', 'our', 'markets', '', '', '', '', '', '', '', 'build', 'and', 'maintain', 'executive', 'and', 'senior', 'executive', 'level', 'client', 'partner', 'relationships', 'and', 'expand', 'slalom', 's', 'client', 'portfolio', 'within', 'the', 'region', '', '', '', '', '', '', '', 'work', 'with', 'teams', 'to', 'bring', 'together', 'best', 'practices', 'and', 'develop', 'case', 'studies', 'and', 'other', 'core', 'deliverables', 'to', 'build', 'solution', 'offerings', '', '', '', '', '', '', '', 'participate', 'in', 'industry', 'forums', '', 'events', '', 'and', 'speaking', 'engagements', '', 'handle', 'production', 'of', 'engagement', 'deliverables', '', 'budget', '', 'and', 'presentations', 'to', 'client', 'personnel', 'and', 'leadership', '', '', '', '', '', '', '', 'mentor', '', 'develop', '', 'and', 'actively', 'support', 'build', 'center', 'capabilities', 'per', 'market', 'demand', '', '', '', '', '', '', '', 'support', 'recruiting', 'and', 'onboarding', 'of', 'new', 'employees', 'and', 'leaders', '', '', '', '', '', '', '', 'mentor', 'and', 'develop', 'new', 'leaders', 'within', 'the', 'organization', '', '', '', '', '', '', '', 'display', 'leadership', 'presence', 'internally', 'and', 'with', 'our', 'clients', 'and', 'partners', '', '', '', '', '', '', '', 'travel', 'requirements', '', 'willingness', 'to', 'travel', 'up', 'to', '50%', 'for', 'client', 'engagements', 'and', 'internal', 'meetings', 'and', 'events', 'qualifications', '', '', '', '', '', '', '10+', 'years', 'of', 'experience', 'focused', 'in', 'custom', 'software', 'engineering', 'and', 'or', 'product', 'engineering', '', '', '', '', '', '', '', 'experience', 'in', 'full', 'stack', 'software', 'development', 'and', 'architecture', 'and', 'agile', 'delivery', '', '', '', '', '', '', '', 'ability', 'to', 'manage', 'complex', 'team', 'delivery', 'and', 'navigate', 'complex', 'stakeholder', 'environments', '', '', '', '', '', '', '', 'proven', 'ability', 'to', 'successfully', 'lead', 'cross', 'functional', 'teams', '', '', '', '', '', '', '', 'p', 'amp', 'l', 'experience', 'from', 'a', 'comparably', 'sized', 'firm', '', '', '', '', '', '', '', 'business', 'operations', 'experience', '', 'e', 'g', '', '', 'invoicing', '', 'sow', '', 'margins', '', 'utilization', '', '', '', '', '', '', '', '', 'strong', 'client', 'facing', 'skills', 'including', '', 'networking', 'and', 'relationship', 'building', '', 'delivering', 'client', 'presentations', '', 'leading', 'meetings', 'and', 'negotiating', 'delivery', 'engagements', '', '', '', '', '', '', '', 'validated', 'history', 'of', 'using', 'and', 'growing', 'an', 'existing', 'client', 'base', 'in', 'addition', 'to', 'experience', 'in', 'growing', 'new', 'accounts', 'clients', 'from', 'the', 'ground', 'up', '', '', '', '', '', '', '', 'deep', 'experience', 'with', 'leading', 'people', 'including', 'other', 'leaders', 'by', 'mentoring', 'and', 'developing', 'leadership', 'skills', '', '', '', '', '', '', '', 'excellent', 'verbal', 'and', 'written', 'communication', 'skills', 'to', 'audiences', 'of', 'all', 'levels', '', 'slalom', 'is', 'an', 'equal', 'opportunity', 'employer', 'and', 'all', 'qualified', 'applicants', 'will', 'receive', 'consideration', 'for', 'employment', 'without', 'regard', 'to', 'race', '', 'color', '', 'religion', '', 'sex', '', 'national', 'origin', '', 'disability', 'status', '', 'protected', 'veteran', 'status', '', 'or', 'any', 'other', 'characteristic', 'protected', 'by', 'law', '', '#li', 'ck2']</t>
  </si>
  <si>
    <t>a0h1R00000BUHgx</t>
  </si>
  <si>
    <t>JO-2107-13045</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</si>
  <si>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Our Houston team is growing fast and as we continue to grow the scale of solutions we bring to our clients, we are looking for tech-savvy Solution Owners to join our Houston Delivery Leadership team. We are doers, learners, and try-something-newers - redefining what&amp;#39;s possible with our clients every day.
Who You AreYou enjoy working independently and leading premier software delivery solutions! At Slalom, we want you to bring your passion, your drive and your knowledge to deliver world-class technology solutions. Our Solution Owners are more than just traditional Project Managers, they actively seek the best solutions and work alongside the very best delivery teams. The primary responsibilities of this role include working with clients to understand their business and technical requirements, building and handling the product backlog, and successfully leading agile projects through their respective life-cycles.
What You?ll Do  - Lead client meetings and provide project governance to ensure successful delivery
 - Define and work within an agile delivery framework (e.g. establish team cadence, run Scrum ceremonies, facilitate backlog refinement sessions, etc.)
 - Lead the agile software delivery team, manage issues and mitigate risks
 - Functional subject matter expert for the solution and act as the liaison between Product Ownership and the Development and Implementation team
 - Work with the Product Owner to define the product by identifying requirements and thinking critically about what will make it successful; write user stories that effectively communicate the Product Owner?s requirements and that are easily consumed by software development teams
 - Contribute to business development opportunities, including writing SOWs and presenting solutions to perspective clients
 - Work with the engineering team, in particular the Solution Architect, to define and validate the technical approach, strategy and deliverables for the project
 - Prepare and deliver client presentations and work products/prototypes
 - Perform technical analysis to determine present and future business performance
What You?ll Bring  - 7+ years managing software projects in an agile consulting environment
 - Experience in all phases of product, software, and testing lifecycles
 - Able to serve as a liaison between both business and technical teams to drive effective and timely solutions that fulfill both strategic and operational needs
 - Skilled at defining and documenting business and functional requirements for ongoing system enhancement initiatives in iterative software development environments
 - Strong investigative, analytical and interpersonal communication skills, with the ability to work independently or as part of a team
 - Strong knowledge in software delivery: Agile, Scrum, Kanban, SAFe, XP and Lean
 - Able to proactively identify risks, and drive action to mitigate and resolve issues
 - Experience leading all Agile ceremonies including: sprint planning, review, demo, and stand-up sessions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#LI-NL1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</si>
  <si>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'our', 'houston', 'team', 'is', 'growing', 'fast', 'and', 'as', 'we', 'continue', 'to', 'grow', 'the', 'scale', 'of', 'solutions', 'we', 'bring', 'to', 'our', 'clients', '', 'we', 'are', 'looking', 'for', 'tech', 'savvy', 'solution', 'owners', 'to', 'join', 'our', 'houston', 'delivery', 'leadership', 'team', '', 'we', 'are', 'doers', '', 'learners', '', 'and', 'try', 'something', 'newers', '-', 'redefining', 'what', '#39', 's', 'possible', 'with', 'our', 'clients', 'every', 'day', '', 'who', 'you', 'areyou', 'enjoy', 'working', 'independently', 'and', 'leading', 'premier', 'software', 'delivery', 'solutions', '', 'at', 'slalom', '', 'we', 'want', 'you', 'to', 'bring', 'your', 'passion', '', 'your', 'drive', 'and', 'your', 'knowledge', 'to', 'deliver', 'world', 'class', 'technology', 'solutions', '', 'our', 'solution', 'owners', 'are', 'more', 'than', 'just', 'traditional', 'project', 'managers', '', 'they', 'actively', 'seek', 'the', 'best', 'solutions', 'and', 'work', 'alongside', 'the', 'very', 'best', 'delivery', 'teams', '', 'the', 'primary', 'responsibilities', 'of', 'this', 'role', 'include', 'working', 'with', 'clients', 'to', 'understand', 'their', 'business', 'and', 'technical', 'requirements', '', 'building', 'and', 'handling', 'the', 'product', 'backlog', '', 'and', 'successfully', 'leading', 'agile', 'projects', 'through', 'their', 'respective', 'life', 'cycles', '', 'what', 'you', 'll', 'do', '', '-', 'lead', 'client', 'meetings', 'and', 'provide', 'project', 'governance', 'to', 'ensure', 'successful', 'delivery', '', '-', 'define', 'and', 'work', 'within', 'an', 'agile', 'delivery', 'framework', '', 'e', 'g', '', 'establish', 'team', 'cadence', '', 'run', 'scrum', 'ceremonies', '', 'facilitate', 'backlog', 'refinement', 'sessions', '', 'etc', '', '', '', '-', 'lead', 'the', 'agile', 'software', 'delivery', 'team', '', 'manage', 'issues', 'and', 'mitigate', 'risks', '', '-', 'functional', 'subject', 'matter', 'expert', 'for', 'the', 'solution', 'and', 'act', 'as', 'the', 'liaison', 'between', 'product', 'ownership', 'and', 'the', 'development', 'and', 'implementation', 'team', '', '-', 'work', 'with', 'the', 'product', 'owner', 'to', 'define', 'the', 'product', 'by', 'identifying', 'requirements', 'and', 'thinking', 'critically', 'about', 'what', 'will', 'make', 'it', 'successful', '', 'write', 'user', 'stories', 'that', 'effectively', 'communicate', 'the', 'product', 'owner', 's', 'requirements', 'and', 'that', 'are', 'easily', 'consumed', 'by', 'software', 'development', 'teams', '', '-', 'contribute', 'to', 'business', 'development', 'opportunities', '', 'including', 'writing', 'sows', 'and', 'presenting', 'solutions', 'to', 'perspective', 'clients', '', '-', 'work', 'with', 'the', 'engineering', 'team', '', 'in', 'particular', 'the', 'solution', 'architect', '', 'to', 'define', 'and', 'validate', 'the', 'technical', 'approach', '', 'strategy', 'and', 'deliverables', 'for', 'the', 'project', '', '-', 'prepare', 'and', 'deliver', 'client', 'presentations', 'and', 'work', 'products', 'prototypes', '', '-', 'perform', 'technical', 'analysis', 'to', 'determine', 'present', 'and', 'future', 'business', 'performance', 'what', 'you', 'll', 'bring', '', '-', '7+', 'years', 'managing', 'software', 'projects', 'in', 'an', 'agile', 'consulting', 'environment', '', '-', 'experience', 'in', 'all', 'phases', 'of', 'product', '', 'software', '', 'and', 'testing', 'lifecycles', '', '-', 'able', 'to', 'serve', 'as', 'a', 'liaison', 'between', 'both', 'business', 'and', 'technical', 'teams', 'to', 'drive', 'effective', 'and', 'timely', 'solutions', 'that', 'fulfill', 'both', 'strategic', 'and', 'operational', 'needs', '', '-', 'skilled', 'at', 'defining', 'and', 'documenting', 'business', 'and', 'functional', 'requirements', 'for', 'ongoing', 'system', 'enhancement', 'initiatives', 'in', 'iterative', 'software', 'development', 'environments', '', '-', 'strong', 'investigative', '', 'analytical', 'and', 'interpersonal', 'communication', 'skills', '', 'with', 'the', 'ability', 'to', 'work', 'independently', 'or', 'as', 'part', 'of', 'a', 'team', '', '-', 'strong', 'knowledge', 'in', 'software', 'delivery', '', 'agile', '', 'scrum', '', 'kanban', '', 'safe', '', 'xp', 'and', 'lean', '', '-', 'able', 'to', 'proactively', 'identify', 'risks', '', 'and', 'drive', 'action', 'to', 'mitigate', 'and', 'resolve', 'issues', '', '-', 'experience', 'leading', 'all', 'agile', 'ceremonies', 'including', '', 'sprint', 'planning', '', 'review', '', 'demo', '', 'and', 'stand', 'up', 'sessions',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'nl1']</t>
  </si>
  <si>
    <t>['confidently', 'leadership', 'independently (2 times)', 'leading (3 times)', 'actively', 'lead (2 times)', 'analysis', 'determine', 'analytical', 'autonomy']</t>
  </si>
  <si>
    <t>['kinds', 'responsibilities', 'understand', 'interpersonal (2 times)', 'collaboration', 'committed']</t>
  </si>
  <si>
    <t>a0h1R00000Bq9cS</t>
  </si>
  <si>
    <t>JO-2111-14754</t>
  </si>
  <si>
    <t>BA Associate Consultant (January)</t>
  </si>
  <si>
    <t>a0h1R00000Bq9df</t>
  </si>
  <si>
    <t>JO-2111-14755</t>
  </si>
  <si>
    <t>Consulting Foundations: Seattle Associate Consultant- January 2022</t>
  </si>
  <si>
    <t>a0h1R00000Bq9j2</t>
  </si>
  <si>
    <t>JO-2111-14771</t>
  </si>
  <si>
    <t>Consulting Foundations ExperienceSlalom?s Consulting Foundations Experience is about growing talented  professionals into world-class consultants ? focused on nurturing our own talent internally, creating more dynamic teams, and building consulting skills. The experience begins with an orientation in your local market, followed by Global Consulting Foundations, where Associate Consultants from across Slalom come together to learn, practice, and develop foundational consulting skills. Then you&amp;#39;ll continue to grow your skills through a blend of on-the-job training, small group coaching, and independent learning designed to set the stage for a long and fulfilling career. Learn more at https://www.slalom.com/consulting-foundations TITLE: Associate ConsultantCohort Start Dates: January 2022
Who You?ll Work WithSlalom Seattle is looking for motivated early career professionals with a proactive mentality that has a passion for helping organizations solve complex business and technology problems. We are seeking professionals interested in developing skills in the consulting industry. This role will play an integral part in client/project teams and ensure the timely completion of tasks, with guided expansion of discipline breadth and depth. 
What You?ll Do - Help Slalom deliver exceptionally through amazing and insightful project delivery on client projects
 - Bring new ideas, passion and energy to your work
 - Be an advocate and representative for Slalom?s values  
 - Learn and apply new concepts in a project and team setting
 - Develop an understanding of the capabilities and services Slalom delivers
 - Build a network within Slalom
 - Be comfortable raising issues when you see them
 - Demonstrate the ability to learn new skills and concepts and bring them to our clients
 - Participate in internal Slalom events or initiatives, or even better start your own
 What You?ll Bring  - Strong problem solving and outstanding interpersonal communication skills with audiences of all levels
 - Desire and flexibility to explore new areas and skills, across both technical and business capabilities
 - Proven ability to manage and prioritize multiple tasks
 - Ability to deal with ambiguity and demonstrated ability to be resourceful and learn new concepts quickly
 About UsSlalom is a modern consulting firm focused on strategy, technology, and business transformation. In 41 markets around the world, Slalom&amp;#39;s?teams have flexibility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At Slalom, our vision is to create a thriving, inclusive, and diverse global team where people love their work, love working together, and are learning and growing every day. I&amp;amp;DE is not just something we do, but rather who we are as a company. Our overall I&amp;amp;DE strategy is embedded in our greater People Strategy to ensure continuity and presence across all our markets and teams.
We lead with inclusion and believe that all our employees should feel understood, included, connected and safe. We?re committed to a diverse workforce at all levels, and we view diversity broadly (gender, race/ethnicity, disability, background, geography, thinking, working styles, etc.). Equity is our responsibility and our North Star.
Learn more about our commitments to ID&amp;amp;E as well as our Corporate Social Responsibility commitments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</si>
  <si>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['consulting', 'foundations', 'experienceslalom', 's', 'consulting', 'foundations', 'experience', 'is', 'about', 'growing', 'talented', '', 'professionals', 'into', 'world', 'class', 'consultants', '', '', 'focused', 'on', 'nurturing', 'our', 'own', 'talent', 'internally', '', 'creating', 'more', 'dynamic', 'teams', '', 'and', 'building', 'consulting', 'skills', '', 'the', 'experience', 'begins', 'with', 'an', 'orientation', 'in', 'your', 'local', 'market', '', 'followed', 'by', 'global', 'consulting', 'foundations', '', 'where', 'associate', 'consultants', 'from', 'across', 'slalom', 'come', 'together', 'to', 'learn', '', 'practice', '', 'and', 'develop', 'foundational', 'consulting', 'skills', '', 'then', 'you', '#39', 'll', 'continue', 'to', 'grow', 'your', 'skills', 'through', 'a', 'blend', 'of', 'on', 'the', 'job', 'training', '', 'small', 'group', 'coaching', '', 'and', 'independent', 'learning', 'designed', 'to', 'set', 'the', 'stage', 'for', 'a', 'long', 'and', 'fulfilling', 'career', '', 'learn', 'more', 'at', 'https', '', '', 'www', 'slalom', 'com', 'consulting', 'foundations', 'title', '', 'associate', 'consultantcohort', 'start', 'dates', '', 'january', '2022', 'who', 'you', 'll', 'work', 'withslalom', 'seattle', 'is', 'looking', 'for', 'motivated', 'early', 'career', 'professionals', 'with', 'a', 'proactive', 'mentality', 'that', 'has', 'a', 'passion', 'for', 'helping', 'organizations', 'solve', 'complex', 'business', 'and', 'technology', 'problems', '', 'we', 'are', 'seeking', 'professionals', 'interested', 'in', 'developing', 'skills', 'in', 'the', 'consulting', 'industry', '', 'this', 'role', 'will', 'play', 'an', 'integral', 'part', 'in', 'client', 'project', 'teams', 'and', 'ensure', 'the', 'timely', 'completion', 'of', 'tasks', '', 'with', 'guided', 'expansion', 'of', 'discipline', 'breadth', 'and', 'depth', '', '', 'what', 'you', 'll', 'do', '-', 'help', 'slalom', 'deliver', 'exceptionally', 'through', 'amazing', 'and', 'insightful', 'project', 'delivery', 'on', 'client', 'projects', '', '-', 'bring', 'new', 'ideas', '', 'passion', 'and', 'energy', 'to', 'your', 'work', '', '-', 'be', 'an', 'advocate', 'and', 'representative', 'for', 'slalom', 's', 'values', '', '', '', '-', 'learn', 'and', 'apply', 'new', 'concepts', 'in', 'a', 'project', 'and', 'team', 'setting', '', '-', 'develop', 'an', 'understanding', 'of', 'the', 'capabilities', 'and', 'services', 'slalom', 'delivers', '', '-', 'build', 'a', 'network', 'within', 'slalom', '', '-', 'be', 'comfortable', 'raising', 'issues', 'when', 'you', 'see', 'them', '', '-', 'demonstrate', 'the', 'ability', 'to', 'learn', 'new', 'skills', 'and', 'concepts', 'and', 'bring', 'them', 'to', 'our', 'clients', '', '-', 'participate', 'in', 'internal', 'slalom', 'events', 'or', 'initiatives', '', 'or', 'even', 'better', 'start', 'your', 'own', '', 'what', 'you', 'll', 'bring', '', '-', 'strong', 'problem', 'solving', 'and', 'outstanding', 'interpersonal', 'communication', 'skills', 'with', 'audiences', 'of', 'all', 'levels', '', '-', 'desire', 'and', 'flexibility', 'to', 'explore', 'new', 'areas', 'and', 'skills', '', 'across', 'both', 'technical', 'and', 'business', 'capabilities', '', '-', 'proven', 'ability', 'to', 'manage', 'and', 'prioritize', 'multiple', 'tasks', '', '-', 'ability', 'to', 'deal', 'with', 'ambiguity', 'and', 'demonstrated', 'ability', 'to', 'be', 'resourceful', 'and', 'learn', 'new', 'concepts', 'quickly', '', '', 'about', 'usslalom', 'is', 'a', 'modern', 'consulting', 'firm', 'focused', 'on', 'strategy', '', 'technology', '', 'and', 'business', 'transformation', '', 'in', '41', 'markets', 'around', 'the', 'world', '', 'slalom', '#39', 's', 'teams', 'have', 'flexibility',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 '', 'at', 'slalom', '', 'our', 'vision', 'is', 'to', 'create', 'a', 'thriving', '', 'inclusive', '', 'and', 'diverse', 'global', 'team', 'where', 'people', 'love', 'their', 'work', '', 'love', 'working', 'together', '', 'and', 'are', 'learning', 'and', 'growing', 'every', 'day', '', 'i', 'amp', 'de', 'is', 'not', 'just', 'something', 'we', 'do', '', 'but', 'rather', 'who', 'we', 'are', 'as', 'a', 'company', '', 'our', 'overall', 'i', 'amp', 'de', 'strategy', 'is', 'embedded', 'in', 'our', 'greater', 'people', 'strategy', 'to', 'ensure', 'continuity', 'and', 'presence', 'across', 'all', 'our', 'markets', 'and', 'teams', '', 'we', 'lead', 'with', 'inclusion', 'and', 'believe', 'that', 'all', 'our', 'employees', 'should', 'feel', 'understood', '', 'included', '', 'connected', 'and', 'safe', '', 'we', 're', 'committed', 'to', 'a', 'diverse', 'workforce', 'at', 'all', 'levels', '', 'and', 'we', 'view', 'diversity', 'broadly', '', 'gender', '', 'race', 'ethnicity', '', 'disability', '', 'background', '', 'geography', '', 'thinking', '', 'working', 'styles', '', 'etc', '', '', '', 'equity', 'is', 'our', 'responsibility', 'and', 'our', 'north', 'star', '', 'learn', 'more', 'about', 'our', 'commitments', 'to', 'id', 'amp', 'e', 'as', 'well', 'as', 'our', 'corporate', 'social', 'responsibility', 'commitments',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</si>
  <si>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['independent', 'lead']</t>
  </si>
  <si>
    <t>['nurturing', 'together (2 times)', 'understanding', 'interpersonal (2 times)', 'collaboration', 'inclusive', 'feel', 'connected', 'committed (2 times)', 'responsibility (2 times)', 'commitments (2 times)']</t>
  </si>
  <si>
    <t>a0h1R00000Bq9ix</t>
  </si>
  <si>
    <t>JO-2111-14770</t>
  </si>
  <si>
    <t>a0h1R00000Bq9jq</t>
  </si>
  <si>
    <t>JO-2111-14781</t>
  </si>
  <si>
    <t>Who You?ll Work WithAs a modern technology company, our Slalom technologists are disrupting the market and bringing to life the art of the possible for our clients. We have a passion for building strategies, solutions, and creative products to help our clients solve their most complex and interesting business problems. We enable our technologists by surrounding them with innovative minds to solve complex challenges using state-of-the-art emerging technologies.?We put our people first, focusing on development reimbursement, a variety of benefits, and a commitment to work-life balance. Slalom Los Angeles is looking for a talented Cloud Architect to join our rapidly growing Technology Enablement practice. As a Cloud Architect at Slalom, you will be an integral part of the practice responsible for crafting and delivering creative solutions for LA clients. You will have the opportunity to collaborate with our local, regional, and scaled delivery teams, and bring together the best of Slalom to ensure the Client?s vision is realized.What You?ll Do  - Design, implement, and test automation artifacts for mobile, cloud, web, and other platforms 
 - Migrate enterprise workloads to AWS, Azure, or GCP using industry-standard as well as proprietary methodologies 
 - Automate cloud deployments, as well as build CI/CD pipelines to support cloud-based workloads 
 - Provide advanced knowledge and/or develop competency on Terraform, Ansible, Cloud Native automation tools 
 - Stay on top of technology trends and develop expertise in emerging cloud technologies 
 - Work as a member of the client team and/or Slalom project team 
What You?ll Bring  - Demonstrated ability to technically lead transformation projects, software modernizations, and cloud infrastructure migrations.  
 - A background in architecting large-scale production solutions that run on Amazon Web Services, Google Cloud Platform and/or Microsoft Azure.  
 - Hands-on technical chops, capable of implementing the designs into a working solution.  
 - A deep understanding of securing Cloud technologies?and at least one (1) professional-level Cloud certification. 
 - The end-to-end experience to coach clients on day 2 operations and cloud optimization.  
About UsSlalom is a modern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 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#LI-JS8 </t>
  </si>
  <si>
    <t>['who', 'you', 'll', 'work', 'withas', 'a', 'modern', 'technology', 'company', '', 'our', 'slalom', 'technologists', 'are', 'disrupting', 'the', 'market', 'and', 'bringing', 'to', 'life', 'the', 'art', 'of', 'the', 'possible', 'for', 'our', 'clients', '', 'we', 'have', 'a', 'passion', 'for', 'building', 'strategies', '', 'solutions', '', 'and', 'creative', 'products', 'to', 'help', 'our', 'clients', 'solve', 'their', 'most', 'complex', 'and', 'interesting', 'business', 'problems', '', 'we', 'enable', 'our', 'technologists', 'by', 'surrounding', 'them', 'with', 'innovative', 'minds', 'to', 'solve', 'complex', 'challenges', 'using', 'state', 'of', 'the', 'art', 'emerging', 'technologies', '', 'we', 'put', 'our', 'people', 'first', '', 'focusing', 'on', 'development', 'reimbursement', '', 'a', 'variety', 'of', 'benefits', '', 'and', 'a', 'commitment', 'to', 'work', 'life', 'balance', '', 'slalom', 'los', 'angeles', 'is', 'looking', 'for', 'a', 'talented', 'cloud', 'architect', 'to', 'join', 'our', 'rapidly', 'growing', 'technology', 'enablement', 'practice', '', 'as', 'a', 'cloud', 'architect', 'at', 'slalom', '', 'you', 'will', 'be', 'an', 'integral', 'part', 'of', 'the', 'practice', 'responsible', 'for', 'crafting', 'and', 'delivering', 'creative', 'solutions', 'for', 'la', 'clients', '', 'you', 'will', 'have', 'the', 'opportunity', 'to', 'collaborate', 'with', 'our', 'local', '', 'regional', '', 'and', 'scaled', 'delivery', 'teams', '', 'and', 'bring', 'together', 'the', 'best', 'of', 'slalom', 'to', 'ensure', 'the', 'client', 's', 'vision', 'is', 'realized', 'what', 'you', 'll', 'do', '', '-', 'design', '', 'implement', '', 'and', 'test', 'automation', 'artifacts', 'for', 'mobile', '', 'cloud', '', 'web', '', 'and', 'other', 'platforms', '', '', '-', 'migrate', 'enterprise', 'workloads', 'to', 'aws', '', 'azure', '', 'or', 'gcp', 'using', 'industry', 'standard', 'as', 'well', 'as', 'proprietary', 'methodologies', '', '', '-', 'automate', 'cloud', 'deployments', '', 'as', 'well', 'as', 'build', 'ci', 'cd', 'pipelines', 'to', 'support', 'cloud', 'based', 'workloads', '', '', '-', 'provide', 'advanced', 'knowledge', 'and', 'or', 'develop', 'competency', 'on', 'terraform', '', 'ansible', '', 'cloud', 'native', 'automation', 'tools', '', '', '-', 'stay', 'on', 'top', 'of', 'technology', 'trends', 'and', 'develop', 'expertise', 'in', 'emerging', 'cloud', 'technologies', '', '', '-', 'work', 'as', 'a', 'member', 'of', 'the', 'client', 'team', 'and', 'or', 'slalom', 'project', 'team', '', 'what', 'you', 'll', 'bring', '', '-', 'demonstrated', 'ability', 'to', 'technically', 'lead', 'transformation', 'projects', '', 'software', 'modernizations', '', 'and', 'cloud', 'infrastructure', 'migrations', '', '', '', '', '-', 'a', 'background', 'in', 'architecting', 'large', 'scale', 'production', 'solutions', 'that', 'run', 'on', 'amazon', 'web', 'services', '', 'google', 'cloud', 'platform', 'and', 'or', 'microsoft', 'azure', '', '', '', '', '-', 'hands', 'on', 'technical', 'chops', '', 'capable', 'of', 'implementing', 'the', 'designs', 'into', 'a', 'working', 'solution', '', '', '', '', '-', 'a', 'deep', 'understanding', 'of', 'securing', 'cloud', 'technologies', 'and', 'at', 'least', 'one', '', '1', '', 'professional', 'level', 'cloud', 'certification', '', '', '', '-', 'the', 'end', 'to', 'end', 'experience', 'to', 'coach', 'clients', 'on', 'day', '2', 'operations', 'and', 'cloud', 'optimization',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'js8']</t>
  </si>
  <si>
    <t>['challenges', 'competency', 'lead', 'autonomy']</t>
  </si>
  <si>
    <t>['commitment', 'responsible', 'collaborate', 'together', 'support', 'understanding', 'collaboration', 'committed']</t>
  </si>
  <si>
    <t>Senior Full-Stack Engineer - AWS</t>
  </si>
  <si>
    <t>a0h1R00000Bq9jv</t>
  </si>
  <si>
    <t>JO-2111-14782</t>
  </si>
  <si>
    <t>Who You?ll Work WithAs a modern technology company, our Slalom technologists are disrupting the market and bringing to life the art of the possible for our clients. We have a passion for building strategies, solutions, and creative products to help our clients solve their most complex and interesting business problems. We enable our technologists by surrounding them with innovative minds to solve complex challenges using state-of-the-art emerging technologies. We put our people first, focusing on development reimbursement, a variety of benefits, and a commitment to work-life balance. Slalom Los Angeles is seeking a?Senior Software Engineer?to join our Technology Enablement team to act as a technology consultant and advisor to clients. In this role, you will also meet with and evaluate client business challenges and help craft best-fit technology solutions. What You?ll Do  - Feature development, enhancements, code reviews, following slalom?s product engineering methodology, tenets, and best practices 
 - Actively participate in Agile cadences and activities including user story creation  
 - Leverage modern technologies such as AWS developer tools and services, Java/ SpringBoot services 
 - Backend development includes controller endpoints and writing services that connect to databases, transform and restructure data, write business logic.  
 - Leverage modern front-end technologies such as React, TypeScript, JavaScript, HTML, CSS 
 - Deploy and manage services in AWS 
 - Continuous learning of modern cloud-native technologies and best practices 
 - Work with highly skilled Slalom team members to design and develop state-of-the-art solutions and offerings (accelerators) 
 - Design, document and develop reference architectures and reference implementations 
 - Define, implement, and execute processes to design and build modern cloud-native solutions in alignment with the client?s architectural tenets 
 - Establish contacts within business units and information system programs to understand business activities and business drivers, business requirements, solutions strategies and alternatives, etc., being considered and/or implemented. 
What You?ll Bring  - Significant breadth and depth in application development, implementation of modern cloud-native software products, implementing and deploying large-scale, complex technology platforms in an Agile or Scrum environment 
 - Experienced in at least one programming language including Java, Typescript, Python 
 - Experienced in several frameworks or patterns including Spring, SpringBoot, Maven, AWS CDK, REST 
 - Experienced in using several front-end technologies including React, TypeScript, JavaScript, Node.js, HTML, CSS, etc. 
 - Experienced in several AWS Services including DynamoDB, Lambda, CodePipeline, CodeDeploy, S3, Fargate, EB 
About UsSlalom is a modern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 employees as a best place to work.Learn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#LI-JS8</t>
  </si>
  <si>
    <t>['who', 'you', 'll', 'work', 'withas', 'a', 'modern', 'technology', 'company', '', 'our', 'slalom', 'technologists', 'are', 'disrupting', 'the', 'market', 'and', 'bringing', 'to', 'life', 'the', 'art', 'of', 'the', 'possible', 'for', 'our', 'clients', '', 'we', 'have', 'a', 'passion', 'for', 'building', 'strategies', '', 'solutions', '', 'and', 'creative', 'products', 'to', 'help', 'our', 'clients', 'solve', 'their', 'most', 'complex', 'and', 'interesting', 'business', 'problems', '', 'we', 'enable', 'our', 'technologists', 'by', 'surrounding', 'them', 'with', 'innovative', 'minds', 'to', 'solve', 'complex', 'challenges', 'using', 'state', 'of', 'the', 'art', 'emerging', 'technologies', '', 'we', 'put', 'our', 'people', 'first', '', 'focusing', 'on', 'development', 'reimbursement', '', 'a', 'variety', 'of', 'benefits', '', 'and', 'a', 'commitment', 'to', 'work', 'life', 'balance', '', 'slalom', 'los', 'angeles', 'is', 'seeking', 'a', 'senior', 'software', 'engineer', 'to', 'join', 'our', 'technology', 'enablement', 'team', 'to', 'act', 'as', 'a', 'technology', 'consultant', 'and', 'advisor', 'to', 'clients', '', 'in', 'this', 'role', '', 'you', 'will', 'also', 'meet', 'with', 'and', 'evaluate', 'client', 'business', 'challenges', 'and', 'help', 'craft', 'best', 'fit', 'technology', 'solutions', '', 'what', 'you', 'll', 'do', '', '-', 'feature', 'development', '', 'enhancements', '', 'code', 'reviews', '', 'following', 'slalom', 's', 'product', 'engineering', 'methodology', '', 'tenets', '', 'and', 'best', 'practices', '', '', '-', 'actively', 'participate', 'in', 'agile', 'cadences', 'and', 'activities', 'including', 'user', 'story', 'creation', '', '', '', '-', 'leverage', 'modern', 'technologies', 'such', 'as', 'aws', 'developer', 'tools', 'and', 'services', '', 'java', '', 'springboot', 'services', '', '', '-', 'backend', 'development', 'includes', 'controller', 'endpoints', 'and', 'writing', 'services', 'that', 'connect', 'to', 'databases', '', 'transform', 'and', 'restructure', 'data', '', 'write', 'business', 'logic', '', '', '', '', '-', 'leverage', 'modern', 'front', 'end', 'technologies', 'such', 'as', 'react', '', 'typescript', '', 'javascript', '', 'html', '', 'css', '', '', '-', 'deploy', 'and', 'manage', 'services', 'in', 'aws', '', '', '-', 'continuous', 'learning', 'of', 'modern', 'cloud', 'native', 'technologies', 'and', 'best', 'practices', '', '', '-', 'work', 'with', 'highly', 'skilled', 'slalom', 'team', 'members', 'to', 'design', 'and', 'develop', 'state', 'of', 'the', 'art', 'solutions', 'and', 'offerings', '', 'accelerators', '', '', '', '-', 'design', '', 'document', 'and', 'develop', 'reference', 'architectures', 'and', 'reference', 'implementations', '', '', '-', 'define', '', 'implement', '', 'and', 'execute', 'processes', 'to', 'design', 'and', 'build', 'modern', 'cloud', 'native', 'solutions', 'in', 'alignment', 'with', 'the', 'client', 's', 'architectural', 'tenets', '', '', '-', 'establish', 'contacts', 'within', 'business', 'units', 'and', 'information', 'system', 'programs', 'to', 'understand', 'business', 'activities', 'and', 'business', 'drivers', '', 'business', 'requirements', '', 'solutions', 'strategies', 'and', 'alternatives', '', 'etc', '', '', 'being', 'considered', 'and', 'or', 'implemented', '', '', 'what', 'you', 'll', 'bring', '', '-', 'significant', 'breadth', 'and', 'depth', 'in', 'application', 'development', '', 'implementation', 'of', 'modern', 'cloud', 'native', 'software', 'products', '', 'implementing', 'and', 'deploying', 'large', 'scale', '', 'complex', 'technology', 'platforms', 'in', 'an', 'agile', 'or', 'scrum', 'environment', '', '', '-', 'experienced', 'in', 'at', 'least', 'one', 'programming', 'language', 'including', 'java', '', 'typescript', '', 'python', '', '', '-', 'experienced', 'in', 'several', 'frameworks', 'or', 'patterns', 'including', 'spring', '', 'springboot', '', 'maven', '', 'aws', 'cdk', '', 'rest', '', '', '-', 'experienced', 'in', 'using', 'several', 'front', 'end', 'technologies', 'including', 'react', '', 'typescript', '', 'javascript', '', 'node', 'js', '', 'html', '', 'css', '', 'etc', '', '', '', '-', 'experienced', 'in', 'several', 'aws', 'services', 'including', 'dynamodb', '', 'lambda', '', 'codepipeline', '', 'codedeploy', '', 's3', '', 'fargate', '', 'eb',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'js8']</t>
  </si>
  <si>
    <t>['challenges (2 times)', 'actively', 'logic', 'autonomy']</t>
  </si>
  <si>
    <t>['commitment', 'connect', 'understand', 'collaboration', 'committed']</t>
  </si>
  <si>
    <t>Senior Cloud Engineer - AWS</t>
  </si>
  <si>
    <t>a0h1R00000Bq9jl</t>
  </si>
  <si>
    <t>JO-2111-14780</t>
  </si>
  <si>
    <t>Who You?ll Work WithAs a modern technology company, our Slalom technologists are disrupting the market and bringing to life the art of the possible for our clients. We have a passion for building strategies, solutions, and creative products to help our clients solve their most complex and interesting business problems. We enable our technologists by surrounding them with innovative minds to solve complex challenges using state-of-the-art emerging technologies.?We put our people first, focusing on development reimbursement, a variety of benefits, and a commitment to work-life balance. 
Slalom Los Angeles is looking for talented Senior Cloud Engineers to join our rapidly growing Technology Enablement practice. You will be an integral part of the team responsible for crafting and delivering creative cloud solutions for our clients. Your duties will include designing, building, and automating cost-effective, resilient, and secure cloud-based applications, as well as migrations of existing workloads to public clouds.  What You?ll Do  - Design, implement, and test automation artifacts for mobile, cloud, web, and other platforms 
 - Migrate enterprise workloads to AWS, Azure, or GCP using industry-standard as well as proprietary methodologies 
 - Automate cloud deployments, as well as build CI/CD pipelines to support cloud-based workloads 
 - Provide advanced knowledge and/or develop competency on Terraform, Ansible, Cloud Native automation tools 
 - Stay on top of technology trends and develop expertise in emerging cloud technologies 
 - Work as a member of the client team and/or Slalom project team 
What You?ll Bring  - Cloud: Amazon AWS, Microsoft Azure, Google App Engine, PaaS, IaaS, SaaS products, and solutions
 - Platforms and tools: Jenkins, Artifactory, Python, other scripting languages
 - DevOps/Automation: Terraform, OpsWorks, CloudFormation, Ansible, Chef, Puppet
 - Security: Identity management, security monitoring, various compliance frameworks, and a deep understanding of core security concepts and processes as it relates to securing Cloud technologies
 - Solution Architects are expected to hold at least one (1) Cloud professional certification as well as maintain (or add to) each year of employment 
About UsSlalom is a modern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 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?#LI-JS8 </t>
  </si>
  <si>
    <t>['who', 'you', 'll', 'work', 'withas', 'a', 'modern', 'technology', 'company', '', 'our', 'slalom', 'technologists', 'are', 'disrupting', 'the', 'market', 'and', 'bringing', 'to', 'life', 'the', 'art', 'of', 'the', 'possible', 'for', 'our', 'clients', '', 'we', 'have', 'a', 'passion', 'for', 'building', 'strategies', '', 'solutions', '', 'and', 'creative', 'products', 'to', 'help', 'our', 'clients', 'solve', 'their', 'most', 'complex', 'and', 'interesting', 'business', 'problems', '', 'we', 'enable', 'our', 'technologists', 'by', 'surrounding', 'them', 'with', 'innovative', 'minds', 'to', 'solve', 'complex', 'challenges', 'using', 'state', 'of', 'the', 'art', 'emerging', 'technologies', '', 'we', 'put', 'our', 'people', 'first', '', 'focusing', 'on', 'development', 'reimbursement', '', 'a', 'variety', 'of', 'benefits', '', 'and', 'a', 'commitment', 'to', 'work', 'life', 'balance', '', '', 'slalom', 'los', 'angeles', 'is', 'looking', 'for', 'talented', 'senior', 'cloud', 'engineers', 'to', 'join', 'our', 'rapidly', 'growing', 'technology', 'enablement', 'practice', '', 'you', 'will', 'be', 'an', 'integral', 'part', 'of', 'the', 'team', 'responsible', 'for', 'crafting', 'and', 'delivering', 'creative', 'cloud', 'solutions', 'for', 'our', 'clients', '', 'your', 'duties', 'will', 'include', 'designing', '', 'building', '', 'and', 'automating', 'cost', 'effective', '', 'resilient', '', 'and', 'secure', 'cloud', 'based', 'applications', '', 'as', 'well', 'as', 'migrations', 'of', 'existing', 'workloads', 'to', 'public', 'clouds', '', '', 'what', 'you', 'll', 'do', '', '-', 'design', '', 'implement', '', 'and', 'test', 'automation', 'artifacts', 'for', 'mobile', '', 'cloud', '', 'web', '', 'and', 'other', 'platforms', '', '', '-', 'migrate', 'enterprise', 'workloads', 'to', 'aws', '', 'azure', '', 'or', 'gcp', 'using', 'industry', 'standard', 'as', 'well', 'as', 'proprietary', 'methodologies', '', '', '-', 'automate', 'cloud', 'deployments', '', 'as', 'well', 'as', 'build', 'ci', 'cd', 'pipelines', 'to', 'support', 'cloud', 'based', 'workloads', '', '', '-', 'provide', 'advanced', 'knowledge', 'and', 'or', 'develop', 'competency', 'on', 'terraform', '', 'ansible', '', 'cloud', 'native', 'automation', 'tools', '', '', '-', 'stay', 'on', 'top', 'of', 'technology', 'trends', 'and', 'develop', 'expertise', 'in', 'emerging', 'cloud', 'technologies', '', '', '-', 'work', 'as', 'a', 'member', 'of', 'the', 'client', 'team', 'and', 'or', 'slalom', 'project', 'team', '', 'what', 'you', 'll', 'bring', '', '-', 'cloud', '', 'amazon', 'aws', '', 'microsoft', 'azure', '', 'google', 'app', 'engine', '', 'paas', '', 'iaas', '', 'saas', 'products', '', 'and', 'solutions', '', '-', 'platforms', 'and', 'tools', '', 'jenkins', '', 'artifactory', '', 'python', '', 'other', 'scripting', 'languages', '', '-', 'devops', 'automation', '', 'terraform', '', 'opsworks', '', 'cloudformation', '', 'ansible', '', 'chef', '', 'puppet', '', '-', 'security', '', 'identity', 'management', '', 'security', 'monitoring', '', 'various', 'compliance', 'frameworks', '', 'and', 'a', 'deep', 'understanding', 'of', 'core', 'security', 'concepts', 'and', 'processes', 'as', 'it', 'relates', 'to', 'securing', 'cloud', 'technologies', '', '-', 'solution', 'architects', 'are', 'expected', 'to', 'hold', 'at', 'least', 'one', '', '1', '', 'cloud', 'professional', 'certification', 'as', 'well', 'as', 'maintain', '', 'or', 'add', 'to', '', 'each', 'year', 'of', 'employment',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'js8']</t>
  </si>
  <si>
    <t>['commitment', 'responsible', 'support', 'understanding', 'collaboration', 'committed']</t>
  </si>
  <si>
    <t>a0h1R00000BUGka</t>
  </si>
  <si>
    <t>JO-2107-12915</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</si>
  <si>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Our Cloud, DevOps and Security (CDS) engineers build the secure automation capabilities that enable our application and data engineers to unveil their products to the world, as well as migrations of existing workloads to public clouds. Our goal is to create a platform to make a product smart, secure, and fast while minimizing toil. If you are ready to bring your skills to work alongside our team of builders, we promise you?ll be working hands-on in the cloud with some of the newest technologies out there. You name it, we work on it, and so can you. 
What You?ll Do  - Develop and implement complex automation tasks and cloud architecture
 - Work with clients to meet business needs and solve problems using AWS and other public cloud platforms
 - Advocate DevOps culture, tooling, delivery methods, and cultural practices within Slalom and with our clients 
 - Assist with estimating work efforts and story pointing required for each phase of an agile project 
 - Provide technical guidance and mentoring to peers, less experienced engineers, and client personnel 
 - Identify, qualify, and raise technical risks and issues 
 - Troubleshoot problems and automate responses for recurrent issues 
 - Design and build innovative, high-value CI/CD pipelines to deploy and manage AWS cloud-based solutions 
 - Work with clients to meet business needs and solve problems using the cloud 
 - Develop project case studies, technology documentation, and training 
What You?ll Bring  - Progressively responsible software engineering and DevOps experience
 - Experience designing and implementing end-to-end Continuous Integration and Continuous Delivery (CI/CD) pipelines
 - Experience working with a major public cloud provider (AWS preferred)
 - Experience in Configuration Management and Infrastructure-as-Code (e.g. Chef, Puppet, Ansible, Terraform, CloudFormation, ARM, etc...)
 - Experience collaborating across multiple functional and/or technical teams to deliver an Agile-based project
 - Demonstrated growth mentality, enthusiasm about learning new technologies quickly and applying the gained knowledge to address practical business problems
 - Ability to communicate with clients on a business level and translate their needs into technical solutions
 - Experience delivering complex solutions utilizing common scripting/programming languages (e.g. Bash, PowerShell, Python, Go, etc...)
 - Demonstrated knowledge of fundamental cloud security (e.g., Identity and Access Management, firewalls, lease privilege access, etc...)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</si>
  <si>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 'our', 'cloud', '', 'devops', 'and', 'security', '', 'cds', '', 'engineers', 'build', 'the', 'secure', 'automation', 'capabilities', 'that', 'enable', 'our', 'application', 'and', 'data', 'engineers', 'to', 'unveil', 'their', 'products', 'to', 'the', 'world', '', 'as', 'well', 'as', 'migrations', 'of', 'existing', 'workloads', 'to', 'public', 'clouds', '', 'our', 'goal', 'is', 'to', 'create', 'a', 'platform', 'to', 'make', 'a', 'product', 'smart', '', 'secure', '', 'and', 'fast', 'while', 'minimizing', 'toil', '', 'if', 'you', 'are', 'ready', 'to', 'bring', 'your', 'skills', 'to', 'work', 'alongside', 'our', 'team', 'of', 'builders', '', 'we', 'promise', 'you', 'll', 'be', 'working', 'hands', 'on', 'in', 'the', 'cloud', 'with', 'some', 'of', 'the', 'newest', 'technologies', 'out', 'there', '', 'you', 'name', 'it', '', 'we', 'work', 'on', 'it', '', 'and', 'so', 'can', 'you', '', '', 'what', 'you', 'll', 'do', '', '-', 'develop', 'and', 'implement', 'complex', 'automation', 'tasks', 'and', 'cloud', 'architecture', '', '-', 'work', 'with', 'clients', 'to', 'meet', 'business', 'needs', 'and', 'solve', 'problems', 'using', 'aws', 'and', 'other', 'public', 'cloud', 'platforms', '', '-', 'advocate', 'devops', 'culture', '', 'tooling', '', 'delivery', 'methods', '', 'and', 'cultural', 'practices', 'within', 'slalom', 'and', 'with', 'our', 'clients', '', '', '-', 'assist', 'with', 'estimating', 'work', 'efforts', 'and', 'story', 'pointing', 'required', 'for', 'each', 'phase', 'of', 'an', 'agile', 'project', '', '', '-', 'provide', 'technical', 'guidance', 'and', 'mentoring', 'to', 'peers', '', 'less', 'experienced', 'engineers', '', 'and', 'client', 'personnel', '', '', '-', 'identify', '', 'qualify', '', 'and', 'raise', 'technical', 'risks', 'and', 'issues', '', '', '-', 'troubleshoot', 'problems', 'and', 'automate', 'responses', 'for', 'recurrent', 'issues', '', '', '-', 'design', 'and', 'build', 'innovative', '', 'high', 'value', 'ci', 'cd', 'pipelines', 'to', 'deploy', 'and', 'manage', 'aws', 'cloud', 'based', 'solutions', '', '', '-', 'work', 'with', 'clients', 'to', 'meet', 'business', 'needs', 'and', 'solve', 'problems', 'using', 'the', 'cloud', '', '', '-', 'develop', 'project', 'case', 'studies', '', 'technology', 'documentation', '', 'and', 'training', '', 'what', 'you', 'll', 'bring', '', '-', 'progressively', 'responsible', 'software', 'engineering', 'and', 'devops', 'experience', '', '-', 'experience', 'designing', 'and', 'implementing', 'end', 'to', 'end', 'continuous', 'integration', 'and', 'continuous', 'delivery', '', 'ci', 'cd', '', 'pipelines', '', '-', 'experience', 'working', 'with', 'a', 'major', 'public', 'cloud', 'provider', '', 'aws', 'preferred', '', '', '-', 'experience', 'in', 'configuration', 'management', 'and', 'infrastructure', 'as', 'code', '', 'e', 'g', '', 'chef', '', 'puppet', '', 'ansible', '', 'terraform', '', 'cloudformation', '', 'arm', '', 'etc', '', '', '', '', '', '-', 'experience', 'collaborating', 'across', 'multiple', 'functional', 'and', 'or', 'technical', 'teams', 'to', 'deliver', 'an', 'agile', 'based', 'project', '', '-', 'demonstrated', 'growth', 'mentality', '', 'enthusiasm', 'about', 'learning', 'new', 'technologies', 'quickly', 'and', 'applying', 'the', 'gained', 'knowledge', 'to', 'address', 'practical', 'business', 'problems', '', '-', 'ability', 'to', 'communicate', 'with', 'clients', 'on', 'a', 'business', 'level', 'and', 'translate', 'their', 'needs', 'into', 'technical', 'solutions', '', '-', 'experience', 'delivering', 'complex', 'solutions', 'utilizing', 'common', 'scripting', 'programming', 'languages', '', 'e', 'g', '', 'bash', '', 'powershell', '', 'python', '', 'go', '', 'etc', '', '', '', '', '', '-', 'demonstrated', 'knowledge', 'of', 'fundamental', 'cloud', 'security', '', 'e', 'g', '', '', 'identity', 'and', 'access', 'management', '', 'firewalls', '', 'lease', 'privilege', 'access', '', 'etc', '',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'is', 'an', 'equal', 'opportunity', 'employer', 'and', 'all', 'qualified', 'applicants', 'will', 'receive', 'consideration', 'for', 'employment', 'without', 'regard', 'to', 'race', '', 'color', '', 'religion', '', 'sex', '', 'national', 'origin', '', 'disability', 'status', '', 'protected', 'veteran', 'status', '', 'or', 'any', 'other', 'characteristic', 'protected', 'by', 'law']</t>
  </si>
  <si>
    <t>['responses', 'responsible', 'collaborating', 'enthusiasm', 'collaborative']</t>
  </si>
  <si>
    <t>Consulting Foundations: Seattle SwS Associate Consultant - June 2022</t>
  </si>
  <si>
    <t>a0h1R00000BUGkB</t>
  </si>
  <si>
    <t>JO-2107-12912</t>
  </si>
  <si>
    <t>a0h1R00000BUGkf</t>
  </si>
  <si>
    <t>JO-2107-12916</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</si>
  <si>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Data Architects at Slalom _build design and deliver innovative solutions on AWS/Azure and GCP. You&amp;#39;ll work with cloud native components and tools as well as some traditional tools, helping our clients and teams bridge the gap and leverage their data. You won&amp;#39;t just be designing, but coding too.
What You?ll Do  - · Lead analysis, architecture, design and delivery of modern cloud data platforms/solutions (including tooling and technology selection).
 - · Build cloud data pipelines to bring together heterogeneous data sources to organise, explore and discover new insights.
 - · Actively contribute to the cloud and big data communities at Slalom, help drive new capabilities forward.
 - · Work with our customers ongoing beyond just data storage - think ML and AI.
 - · Take shared ownership of successful project planning and delivery.
 - · Develop and share materials and thought leaderships (blogs, conferences, meetups, etc...).
 -  Mentor less experienced team members and help to grow the practices.
What You?ll Bring  - · Significant experience in designing and implementing architecture on AWS, Azure and/or GCP.
 - · Experience in both modernising data platforms with cloud solutions and optimising environments with data already on a cloud platform.
 - · Strong software engineering background with coding ability in languages like Python/Scala is a must.
 - · Experience facilitating Agile ceremonies and conducting design/discovery workshops.
 - · A passion for learning and want to get deeper into the technology.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is an equal opportunity employer and all qualified applicants will receive consideration for employment without regard to race, color, religion, sex, national origin, disability status, protected veteran status, or any other characteristic protected by law.</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</si>
  <si>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 'data', 'architects', 'at', 'slalom', '_build', 'design', 'and', 'deliver', 'innovative', 'solutions', 'on', 'aws', 'azure', 'and', 'gcp', '', 'you', '#39', 'll', 'work', 'with', 'cloud', 'native', 'components', 'and', 'tools', 'as', 'well', 'as', 'some', 'traditional', 'tools', '', 'helping', 'our', 'clients', 'and', 'teams', 'bridge', 'the', 'gap', 'and', 'leverage', 'their', 'data', '', 'you', 'won', '#39', 't', 'just', 'be', 'designing', '', 'but', 'coding', 'too', '', 'what', 'you', 'll', 'do', '', '-', '', '', 'lead', 'analysis', '', 'architecture', '', 'design', 'and', 'delivery', 'of', 'modern', 'cloud', 'data', 'platforms', 'solutions', '', 'including', 'tooling', 'and', 'technology', 'selection', '', '', '', '-', '', '', 'build', 'cloud', 'data', 'pipelines', 'to', 'bring', 'together', 'heterogeneous', 'data', 'sources', 'to', 'organise', '', 'explore', 'and', 'discover', 'new', 'insights', '', '', '-', '', '', 'actively', 'contribute', 'to', 'the', 'cloud', 'and', 'big', 'data', 'communities', 'at', 'slalom', '', 'help', 'drive', 'new', 'capabilities', 'forward', '', '', '-', '', '', 'work', 'with', 'our', 'customers', 'ongoing', 'beyond', 'just', 'data', 'storage', '-', 'think', 'ml', 'and', 'ai', '', '', '-', '', '', 'take', 'shared', 'ownership', 'of', 'successful', 'project', 'planning', 'and', 'delivery', '', '', '-', '', '', 'develop', 'and', 'share', 'materials', 'and', 'thought', 'leaderships', '', 'blogs', '', 'conferences', '', 'meetups', '', 'etc', '', '', '', '', '', '', '-', '', 'mentor', 'less', 'experienced', 'team', 'members', 'and', 'help', 'to', 'grow', 'the', 'practices', '', 'what', 'you', 'll', 'bring', '', '-', '', '', 'significant', 'experience', 'in', 'designing', 'and', 'implementing', 'architecture', 'on', 'aws', '', 'azure', 'and', 'or', 'gcp', '', '', '-', '', '', 'experience', 'in', 'both', 'modernising', 'data', 'platforms', 'with', 'cloud', 'solutions', 'and', 'optimising', 'environments', 'with', 'data', 'already', 'on', 'a', 'cloud', 'platform', '', '', '-', '', '', 'strong', 'software', 'engineering', 'background', 'with', 'coding', 'ability', 'in', 'languages', 'like', 'python', 'scala', 'is', 'a', 'must', '', '', '-', '', '', 'experience', 'facilitating', 'agile', 'ceremonies', 'and', 'conducting', 'design', 'discovery', 'workshops', '', '', '-', '', '', 'a', 'passion', 'for', 'learning', 'and', 'want', 'to', 'get', 'deeper', 'into', 'the', 'technology',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'is', 'an', 'equal', 'opportunity', 'employer', 'and', 'all', 'qualified', 'applicants', 'will', 'receive', 'consideration', 'for', 'employment', 'without', 'regard', 'to', 'race', '', 'color', '', 'religion', '', 'sex', '', 'national', 'origin', '', 'disability', 'status', '', 'protected', 'veteran', 'status', '', 'or', 'any', 'other', 'characteristic', 'protected', 'by', 'law']</t>
  </si>
  <si>
    <t>['analytics', 'lead', 'analysis', 'actively', 'leaderships', 'individual']</t>
  </si>
  <si>
    <t>['together', 'shared', 'share', 'collaborative']</t>
  </si>
  <si>
    <t>Hiring Our Heroes</t>
  </si>
  <si>
    <t>a0h1R00000BUGrf</t>
  </si>
  <si>
    <t>JO-2107-12944</t>
  </si>
  <si>
    <t>Using for tracking purposes/evaluations for Hiring our Heroes program.</t>
  </si>
  <si>
    <t>['using', 'for', 'tracking', 'purposes', 'evaluations', 'for', 'hiring', 'our', 'heroes', 'program']</t>
  </si>
  <si>
    <t>Senior Principal - Data &amp; Analytics</t>
  </si>
  <si>
    <t>a0h1R00000BUGxm</t>
  </si>
  <si>
    <t>JO-2107-12946</t>
  </si>
  <si>
    <t>Slalom Slalom is a purpose-driven?modern consulting company focused on strategy,?technology?and business transformation.?Founded in 2001 and headquartered in Seattle, Slalom has organically grown to over 9,000 employees, who individually latch on to the company vision ? enabling a world where individuals love their work and love their life. Slalom has been named one of Fortune&amp;#39;s 100 Best Companies to Work?for five years running and is regularly recognised by?employees as a best place to work.?We?re?committed to building our business in ways that are sustainable and responsible, while creating innovative solutions to the world?s biggest challenges.?? The Data &amp;amp; Analytics team Our?Data and Analytics team?helps?organisations of all kinds redefine what?s possible, give shape to the future?and get there.?We partner deeply with our clients to understand their business imperatives and translate data into real-world results. We help our clients deliver modern data platforms, beautiful dashboards, and game-changing AI solutions grounded in strategic thinking?unlocking new opportunities to cut costs, accelerate innovation, and win their customers&amp;#39; hearts.? The Role Senior Principal: A leader within the slalom who will help grow our people, our business and be responsible for delivering impactful solutions for our clients.  - Responsible for solution/project outcomes with expanding support across multiple projects 
 - Leverages industry/technical expertise and Slalom best practices to guide teams in developing high-quality solutions 
 - Supports people processes in capability / account (e.g., talent acquisition, onboarding, staffing, performance management) 
 - Expands trusted relationships beyond primary customers and teams growing and managing professional network 
 - Proactively identify opportunities for Slalom in delivery environments/area of expertise and lead pursuits and/or sales solutioning 
Our Values In his first week at Slalom, a founding member jotted down a list of beliefs that were most important to him, professionally and personally. There must be something said for the fact that, these beliefs still make up Slalom?s core values.Do what is right, always; Focus on outcomes; Fuel growth and innovation; Take ownership. Get it done; Build and shape a better future; Inspire passion and adventure; Celebrate authenticity; Drive connection and teamwork; Stay humble and curious; Smile. What keeps us here?? We?re?at an exciting stage of growth?in?our UK?market?and we?re looking for people who want to be part of growing our remarkable?business.?Consultants at Slalom are at the heart of delivering meaningful and impactful work for our clients?to help build a better future and redefine tomorrow. If this feels like something you can be part of,?we&amp;#39;d?love to hear your story!? Slalom prides itself on helping our team members thrive in their work and life. As a result, Slalom is proud to invest in our team members with competitive and innovative benefit programs and services?that meet the unique needs of our diverse workforce.?If you require any assistance with regards to reasonable adjustments during the recruitment process, please do not hesitate to contact us ? we will always be happy to help.? </t>
  </si>
  <si>
    <t>['slalom', 'slalom', 'is', 'a', 'purpose', 'driven', 'modern', 'consulting', 'company', 'focused', 'on', 'strategy', '', 'technology', 'and', 'business', 'transformation', '', 'founded', 'in', '2001', 'and', 'headquartered', 'in', 'seattle', '', 'slalom', 'has', 'organically', 'grown', 'to', 'over', '9',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 '', 'the', 'data', '', 'amp', '', 'analytics', 'team', 'our', 'data', 'and', 'analytics', 'team', 'helps', 'organisations', 'of', 'all', 'kinds', 'redefine', 'what', 's', 'possible', '', 'give', 'shape', 'to', 'the', 'future', 'and', 'get', 'there', '', 'we', 'partner', 'deeply', 'with', 'our', 'clients', 'to', 'understand', 'their', 'business', 'imperatives', 'and', 'translate', 'data', 'into', 'real', 'world', 'results', '', 'we', 'help', 'our', 'clients', 'deliver', 'modern', 'data', 'platforms', '', 'beautiful', 'dashboards', '', 'and', 'game', 'changing', 'ai', 'solutions', 'grounded', 'in', 'strategic', 'thinking', 'unlocking', 'new', 'opportunities', 'to', 'cut', 'costs', '', 'accelerate', 'innovation', '', 'and', 'win', 'their', 'customers', '#39', '', 'hearts', '', '', 'the', 'role', 'senior', 'principal', '', 'a', 'leader', 'within', 'the', 'slalom', 'who', 'will', 'help', 'grow', 'our', 'people', '', 'our', 'business', 'and', 'be', 'responsible', 'for', 'delivering', 'impactful', 'solutions', 'for', 'our', 'clients', '', '', '-', 'responsible', 'for', 'solution', 'project', 'outcomes', 'with', 'expanding', 'support', 'across', 'multiple', 'projects', '', '', '-', 'leverages', 'industry', 'technical', 'expertise', 'and', 'slalom', 'best', 'practices', 'to', 'guide', 'teams', 'in', 'developing', 'high', 'quality', 'solutions', '', '', '-', 'supports', 'people', 'processes', 'in', 'capability', '', '', 'account', '', 'e', 'g', '', '', 'talent', 'acquisition', '', 'onboarding', '', 'staffing', '', 'performance', 'management', '', '', '', '-', 'expands', 'trusted', 'relationships', 'beyond', 'primary', 'customers', 'and', 'teams', 'growing', 'and', 'managing', 'professional', 'network', '', '', '-', 'proactively', 'identify', 'opportunities', 'for', 'slalom', 'in', 'delivery', 'environments', 'area', 'of', 'expertise', 'and', 'lead', 'pursuits', 'and', 'or', 'sales', 'solutioning', '', 'our', 'values', 'in', 'his', 'first', 'week', 'at', 'slalom', '', 'a', 'founding', 'member', 'jotted', 'down', 'a', 'list', 'of', 'beliefs', 'that', 'were', 'most', 'important', 'to', 'him', '', 'professionally', 'and', 'personally', '', 'there', 'must', 'be', 'something', 'said', 'for', 'the', 'fact', 'that', '', 'these', 'beliefs', 'still', 'make', 'up', 'slalom', 's', 'core', 'values', 'do', 'what', 'is', 'right', '', 'always', '', 'focus', 'on', 'outcomes', '', 'fuel', 'growth', 'and', 'innovation', '', 'take', 'ownership', '', 'get', 'it', 'done', '', 'build', 'and', 'shape', 'a', 'better', 'future', '', 'inspire', 'passion', 'and', 'adventure', '', 'celebrate', 'authenticity', '', 'drive', 'connection', 'and', 'teamwork', '', 'stay', 'humble', 'and', 'curious', '', 'smile', '', 'what', 'keeps', 'us', 'here', '', '',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</si>
  <si>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['driven', 'individually', 'individuals', 'challenges', 'analytics (2 times)', 'leader', 'lead', 'competitive']</t>
  </si>
  <si>
    <t>['committed', 'responsible (3 times)', 'kinds', 'understand', 'support', 'supports', 'trusted', 'connection', 'feels']</t>
  </si>
  <si>
    <t>Organizational Design Consultant - Dallas- Local</t>
  </si>
  <si>
    <t>a0h1R00000BUHgi</t>
  </si>
  <si>
    <t>JO-2107-13044</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</si>
  <si>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Job Title:Organizational Design Consultant
Slalom Consulting?s Organizational Effectiveness Practice enables companies to get the most business value from their processes, technologies, and people. Our consultants are experienced business architects, change practitioners, and learning specialists that bring the right solutions to each project. The ideal candidate for this role will be a strong leader with over 5 years of related work experience.
Responsibilities:
 - Lead organizational designs using Galbraith Star Model approach or other widely accepted organizational design methodologies
 - Be the project leader of organizational design assessments, leading 5-20 person cross-organizational design teams to build and test new designs and implementation of final designs
 - Charter and oversee lateral mechanism designs and implementations
 - Stress test new designs as well as prototype associated business processes, people, and technology changes associated with the project
 - Sequence design changes, identifying implementation risks as well as implementation planning
 - Have oversight of organizational redesign team including organizational change management consultants, communications consultants, and training and development team members
Qualifications: - 10+ years in management or organizational effectiveness consulting with prior experience working with clients at C-suite level and/or Executive Steering Committees
 - Executive presence and confidence to direct and manage an organizational redesign
 - Experience navigating difficult client environments with political sensitivities, workforce reductions, low morale, change fatigue and multiple leadership changes
 - Proven experience partnering with project/program managers or transformation office of redesign efforts
 - Understanding of project management and change management activities and deliverables required in organizational design efforts
 - Knowledge of a broad range of areas including: - All phases of Organizational Design
 - Organizational change management 
 - Project management
 - Talent management and HR processes
 - Strategic communications (Journey Mapping, Case for Change Development, Business model/operating model development)
 - Change Leadership
 - Accelerated Solution Event design or similar large-group workshop design and facilitation
 - Conflict resolution/de-escalation tools and techniques
 - A relationship builder able to team effectively with others and build relationships at all levels internally and with client teams and stakeholders
 - Driven to deliver excellent work products and a consistently high level of service
 - First-rate communicator with audiences of all levels and seniority
 - Desire to be successful while appreciating the need to balance all that life requires
About UsSlalom is a modern consulting firm focused on strategy, technology, and business transformation. In 40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</si>
  <si>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'job', 'title', 'organizational', 'design', 'consultant', 'slalom', 'consulting', 's', 'organizational', 'effectiveness', 'practice', 'enables', 'companies', 'to', 'get', 'the', 'most', 'business', 'value', 'from', 'their', 'processes', '', 'technologies', '', 'and', 'people', '', 'our', 'consultants', 'are', 'experienced', 'business', 'architects', '', 'change', 'practitioners', '', 'and', 'learning', 'specialists', 'that', 'bring', 'the', 'right', 'solutions', 'to', 'each', 'project', '', 'the', 'ideal', 'candidate', 'for', 'this', 'role', 'will', 'be', 'a', 'strong', 'leader', 'with', 'over', '5', 'years', 'of', 'related', 'work', 'experience', '', 'responsibilities', '', '', '-', 'lead', 'organizational', 'designs', 'using', 'galbraith', 'star', 'model', 'approach', 'or', 'other', 'widely', 'accepted', 'organizational', 'design', 'methodologies', '', '-', 'be', 'the', 'project', 'leader', 'of', 'organizational', 'design', 'assessments', '', 'leading', '5', '20', 'person', 'cross', 'organizational', 'design', 'teams', 'to', 'build', 'and', 'test', 'new', 'designs', 'and', 'implementation', 'of', 'final', 'designs', '', '-', 'charter', 'and', 'oversee', 'lateral', 'mechanism', 'designs', 'and', 'implementations', '', '-', 'stress', 'test', 'new', 'designs', 'as', 'well', 'as', 'prototype', 'associated', 'business', 'processes', '', 'people', '', 'and', 'technology', 'changes', 'associated', 'with', 'the', 'project', '', '-', 'sequence', 'design', 'changes', '', 'identifying', 'implementation', 'risks', 'as', 'well', 'as', 'implementation', 'planning', '', '-', 'have', 'oversight', 'of', 'organizational', 'redesign', 'team', 'including', 'organizational', 'change', 'management', 'consultants', '', 'communications', 'consultants', '', 'and', 'training', 'and', 'development', 'team', 'members', '', 'qualifications', '', '-', '10+', 'years', 'in', 'management', 'or', 'organizational', 'effectiveness', 'consulting', 'with', 'prior', 'experience', 'working', 'with', 'clients', 'at', 'c', 'suite', 'level', 'and', 'or', 'executive', 'steering', 'committees', '', '-', 'executive', 'presence', 'and', 'confidence', 'to', 'direct', 'and', 'manage', 'an', 'organizational', 'redesign', '', '-', 'experience', 'navigating', 'difficult', 'client', 'environments', 'with', 'political', 'sensitivities', '', 'workforce', 'reductions', '', 'low', 'morale', '', 'change', 'fatigue', 'and', 'multiple', 'leadership', 'changes', '', '-', 'proven', 'experience', 'partnering', 'with', 'project', 'program', 'managers', 'or', 'transformation', 'office', 'of', 'redesign', 'efforts', '', '-', 'understanding', 'of', 'project', 'management', 'and', 'change', 'management', 'activities', 'and', 'deliverables', 'required', 'in', 'organizational', 'design', 'efforts', '', '-', 'knowledge', 'of', 'a', 'broad', 'range', 'of', 'areas', 'including', '', '-', 'all', 'phases', 'of', 'organizational', 'design', '', '-', 'organizational', 'change', 'management', '', '', '-', 'project', 'management', '', '-', 'talent', 'management', 'and', 'hr', 'processes', '', '-', 'strategic', 'communications', '', 'journey', 'mapping', '', 'case', 'for', 'change', 'development', '', 'business', 'model', 'operating', 'model', 'development', '', '', '-', 'change', 'leadership', '', '-', 'accelerated', 'solution', 'event', 'design', 'or', 'similar', 'large', 'group', 'workshop', 'design', 'and', 'facilitation', '', '-', 'conflict', 'resolution', 'de', 'escalation', 'tools', 'and', 'techniques', '', '', '-', 'a', 'relationship', 'builder', 'able', 'to', 'team', 'effectively', 'with', 'others', 'and', 'build', 'relationships', 'at', 'all', 'levels', 'internally', 'and', 'with', 'client', 'teams', 'and', 'stakeholders', '', '-', 'driven', 'to', 'deliver', 'excellent', 'work', 'products', 'and', 'a', 'consistently', 'high', 'level', 'of', 'service', '', '-', 'first', 'rate', 'communicator', 'with', 'audiences', 'of', 'all', 'levels', 'and', 'seniority', '', '-', 'desire', 'to', 'be', 'successful', 'while', 'appreciating', 'the', 'need', 'to', 'balance', 'all', 'that', 'life', 'requires', 'about', 'usslalom', 'is', 'a', 'modern', 'consulting', 'firm', 'focused', 'on', 'strategy', '', 'technology', '', 'and', 'business', 'transformation', '', 'in', '40',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</si>
  <si>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 (2 times)', 'lead', 'leading', 'leadership (2 times)', 'driven', 'autonomy']</t>
  </si>
  <si>
    <t>['kinds', 'responsibilities', 'committees', 'sensitivities', 'understanding', 'collaboration', 'committed']</t>
  </si>
  <si>
    <t>Account Director - Technology</t>
  </si>
  <si>
    <t>a0h1R00000BUHgd</t>
  </si>
  <si>
    <t>JO-2107-13043</t>
  </si>
  <si>
    <t>Slalom is a modern consulting firm focused on strategy, technology, and business transformation. We redefine what&amp;#39;s possible and create what&amp;#39;s next. At Slalom, personal connection meets global scale. We build deep relationships with our clients in 40+ cities across the US and around the world, while sharing insights across markets to bring the full breadth of Slalom&amp;#39;s expertise to every engagement. We also nurture strong partnerships with over 300 leading technology providers, including Amazon Web Services, Google Cloud, Microsoft, Salesforce, and Tableau. Founded in 2001 and headquartered in Seattle, Slalom has organically grown to over 10,000 employees. We were named one of Fortune&amp;#39;s 100 Best Companies to Work For in 2021 and Glassdoor&amp;#39;s Best Places to Work in 2022. Learn more at: slalom.com Compensation: Ranges from $160,000-$250,000 (Base) + Annual/Quarterly Bonuses Director - Accounts - Technology | Denver, COAn Account Director is in charge of either a single account or a small cluster of Technology specific accounts in the Denver area. The main responsibilities are focused around representing Slalom?s services at the assigned account(s), helping set strategic direction, delivering solutions, leading/coaching teams, driving sales, and helping with account management.
What You?ll Do: - Maintain and build Slalom?s footprint within your assigned account(s) within the Technology focused industry. 
 - Partner with your client(s) to help influence strategic technical direction and identify ways Slalom can come in to help them achieve business objectives
 - Maintain a utilization target of 40-50%
 - Drive revenue responsibility of $4-6MM (per annum)
 - Identify opportunities for growth/maturation of Slalom Offerings, and sets the direction for that growth
 - Provide oversight and governance of technical sold/managed engagements
 - Drive business development with the proper information (creation of SOW), tools and subject matter expertise to sell engagements within the offering
 - Maintain awareness of industry best practices and business levers for a particular client list and understands how Slalom Practice Areas interact
 - Oversee technical project delivery quality assurance
 - Assign tasks when resources are between projects
 - Facilitate client satisfaction surveys (where applicable)
 - Manage project teams ranging from 2-10 consultants on-site
 - Responsible for staffing and utilization of team
About You: - Minimum 10+ years of account/delivery management experience. Consulting experience preferred.
 - Advanced technical project delivery including all aspects of program/project management
 - Experience in system architecture
 - Excellent technical and analytical skills
 - Experience in modeling and graphic representations
 - Previous P&amp;amp;L responsibilities
 - Excellent negotiation, conflict management, problem solving and decision making skills
Diverse teams build better products.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strongly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Slalom is a modern consulting firm passionate about strategy, technology, and business transformation. We redefine what&amp;#39;s possible and create what&amp;#39;s next.</t>
  </si>
  <si>
    <t>['slalom', 'is', 'a', 'modern', 'consulting', 'firm', 'focused', 'on', 'strategy', '', 'technology', '', 'and', 'business', 'transformation', '', 'we', 'redefine', 'what', '#39', 's', 'possible', 'and', 'create', 'what', '#39', 's', 'next', '', 'at', 'slalom', '', 'personal', 'connection', 'meets', 'global', 'scale', '', 'we', 'build', 'deep', 'relationships', 'with', 'our', 'clients', 'in', '40+', 'cities', 'across', 'the', 'us', 'and', 'around', 'the', 'world', '', 'while', 'sharing', 'insights', 'across', 'markets', 'to', 'bring', 'the', 'full', 'breadth', 'of', 'slalom', '#39', 's', 'expertise', 'to', 'every', 'engagement', '', 'we', 'also', 'nurture', 'strong', 'partnerships', 'with', 'over', '300', 'leading', 'technology', 'providers', '', 'including', 'amazon', 'web', 'services', '', 'google', 'cloud', '', 'microsoft', '', 'salesforce', '', 'and', 'tableau', '', 'founded', 'in', '2001', 'and', 'headquartered', 'in', 'seattle', '', 'slalom', 'has', 'organically', 'grown', 'to', 'over', '10', '000', 'employees', '', 'we', 'were', 'named', 'one', 'of', 'fortune', '#39', 's', '100', 'best', 'companies', 'to', 'work', 'for', 'in', '2021', 'and', 'glassdoor', '#39', 's', 'best', 'places', 'to', 'work', 'in', '2022', '', 'learn', 'more', 'at', '', 'slalom', 'com', 'compensation', '', 'ranges', 'from', '$160', '000', '$250', '000', '', 'base', '', '+', 'annual', 'quarterly', 'bonuses', 'director', '-', 'accounts', '-', 'technology', '|', 'denver', '', 'coan', 'account', 'director', 'is', 'in', 'charge', 'of', 'either', 'a', 'single', 'account', 'or', 'a', 'small', 'cluster', 'of', 'technology', 'specific', 'accounts', 'in', 'the', 'denver', 'area', '', 'the', 'main', 'responsibilities', 'are', 'focused', 'around', 'representing', 'slalom', 's', 'services', 'at', 'the', 'assigned', 'account', 's', '', '', 'helping', 'set', 'strategic', 'direction', '', 'delivering', 'solutions', '', 'leading', 'coaching', 'teams', '', 'driving', 'sales', '', 'and', 'helping', 'with', 'account', 'management', '', 'what', 'you', 'll', 'do', '', '-', 'maintain', 'and', 'build', 'slalom', 's', 'footprint', 'within', 'your', 'assigned', 'account', 's', '', 'within', 'the', 'technology', 'focused', 'industry', '', '', '', '-', 'partner', 'with', 'your', 'client', 's', '', 'to', 'help', 'influence', 'strategic', 'technical', 'direction', 'and', 'identify', 'ways', 'slalom', 'can', 'come', 'in', 'to', 'help', 'them', 'achieve', 'business', 'objectives', '', '-', 'maintain', 'a', 'utilization', 'target', 'of', '40', '50%', '', '-', 'drive', 'revenue', 'responsibility', 'of', '$4', '6mm', '', 'per', 'annum', '', '', '-', 'identify', 'opportunities', 'for', 'growth', 'maturation', 'of', 'slalom', 'offerings', '', 'and', 'sets', 'the', 'direction', 'for', 'that', 'growth', '', '-', 'provide', 'oversight', 'and', 'governance', 'of', 'technical', 'sold', 'managed', 'engagements', '', '-', 'drive', 'business', 'development', 'with', 'the', 'proper', 'information', '', 'creation', 'of', 'sow', '', '', 'tools', 'and', 'subject', 'matter', 'expertise', 'to', 'sell', 'engagements', 'within', 'the', 'offering', '', '-', 'maintain', 'awareness', 'of', 'industry', 'best', 'practices', 'and', 'business', 'levers', 'for', 'a', 'particular', 'client', 'list', 'and', 'understands', 'how', 'slalom', 'practice', 'areas', 'interact', '', '-', 'oversee', 'technical', 'project', 'delivery', 'quality', 'assurance', '', '-', 'assign', 'tasks', 'when', 'resources', 'are', 'between', 'projects', '', '-', 'facilitate', 'client', 'satisfaction', 'surveys', '', 'where', 'applicable', '', '', '-', 'manage', 'project', 'teams', 'ranging', 'from', '2', '10', 'consultants', 'on', 'site', '', '-', 'responsible', 'for', 'staffing', 'and', 'utilization', 'of', 'team', 'about', 'you', '', '-', 'minimum', '10+', 'years', 'of', 'account', 'delivery', 'management', 'experience', '', 'consulting', 'experience', 'preferred', '', '', '-', 'advanced', 'technical', 'project', 'delivery', 'including', 'all', 'aspects', 'of', 'program', 'project', 'management', '', '-', 'experience', 'in', 'system', 'architecture', '', '-', 'excellent', 'technical', 'and', 'analytical', 'skills', '', '-', 'experience', 'in', 'modeling', 'and', 'graphic', 'representations', '', '-', 'previous', 'p', 'amp', 'l', 'responsibilities', '', '-', 'excellent', 'negotiation', '', 'conflict', 'management', '', 'problem', 'solving', 'and', 'decision', 'making', 'skills', 'diverse', 'teams', 'build', 'better', 'products', '', '', 'legally', '', 'we', 'need', 'you', 'to', 'know', 'this', '', '', 'slalom', 'does', 'not', 'discriminate', 'in', 'employment', 'matters', 'on', 'the', 'basis', 'of', 'race', '', 'color', '', 'religion', '', 'gender', '', 'national', 'origin', '', 'age', '', 'military', 'service', 'eligibility', '', 'veteran', 'status', '', 'sexual', 'orientation', '', 'marital', 'status', '', 'disability', '', 'or', 'any', 'other', 'protected', 'class', '', 'we', 'support', 'workplace', 'diversity', '', '', '', 'but', 'we', 'want', 'to', 'add', 'this', '', '', 'we', 'strongly',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 '', 'slalom', 'is', 'a', 'modern', 'consulting', 'firm', 'passionate', 'about', 'strategy', '', 'technology', '', 'and', 'business', 'transformation', '', 'we', 'redefine', 'what', '#39', 's', 'possible', 'and', 'create', 'what', '#39', 's', 'next']</t>
  </si>
  <si>
    <t>Principal - Delivery Leadership- Dallas - Local</t>
  </si>
  <si>
    <t>a0h1R00000BUHk6</t>
  </si>
  <si>
    <t>JO-2107-13061</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</si>
  <si>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Title:Principal - Delivery LeadershipSlalom is seeking an experienced Program Manager with a strong consulting background to join our dynamic Delivery Leadership team. Our Program Managers work across multiple disciplines and industries and must be able to understand our clients? businesses and build credibility quickly. They are adaptable, self-starters who are skilled at creating structure in ambiguous environments.Program Managers work across multiple disciplines and industries and must be able to understand their clients? businesses and build credibility quickly. Typical project areas include leading custom and packaged system development and implementation, process or system improvement, vendor selection; and product definition, development, and launch using a variety of methodologies.Successful candidates will demonstrate leadership and flexibility, as well as the ability to build rapport with clients, team members, project managers, and senior executives. The individual in this role must be able to deftly apply skills and methodology to manage others, proactively mitigate risks, and resolve issues when appropriate.Responsibilities:  - Manage a portfolio of projects, ensuring coordination of shared resources, common activities, and other dependencies across projects
 - Develop and manage program financials including forecasting, profitability, invoicing, and expense management
 - Maintain the client relationship and keeping the client and stakeholders engaged in the project (ie: status reporting, issues management, and risk management)
 - Partner with the client to understand the organization, to determine potential project impact, and to tailor the project approach, plan and deliverables accordingly
Qualifications: - 8+ years of consulting experience with at least 5 years in a senior project management or program management role
 - Demonstrated experience in all phases of SDLC
 - Prior experience managing technology implementation projects (cloud, CRM and/or data analytics (i.e. data migrations, data visualization, big data) from initiation through project closeout
 - Demonstrated experience in all phases of non-technology project lifecycle including the identification of the business problem, business case, and project plan development through project management and closeout
 - Previous experience working in an Agile lifecycle
 - Experience managing project budgets, forecasts, and resource management.
 - Experienced in proposal and RFP development
About UsSlalom is a modern consulting firm focused on strategy, technology, and business transformation. In 40 markets around the world, Slalom&amp;#39;s?teams have the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</si>
  <si>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'title', 'principal', '-', 'delivery', 'leadershipslalom', 'is', 'seeking', 'an', 'experienced', 'program', 'manager', 'with', 'a', 'strong', 'consulting', 'background', 'to', 'join', 'our', 'dynamic', 'delivery', 'leadership', 'team', '', 'our', 'program', 'managers', 'work', 'across', 'multiple', 'disciplines', 'and', 'industries', 'and', 'must', 'be', 'able', 'to', 'understand', 'our', 'clients', '', 'businesses', 'and', 'build', 'credibility', 'quickly', '', 'they', 'are', 'adaptable', '', 'self', 'starters', 'who', 'are', 'skilled', 'at', 'creating', 'structure', 'in', 'ambiguous', 'environments', 'program', 'managers', 'work', 'across', 'multiple', 'disciplines', 'and', 'industries', 'and', 'must', 'be', 'able', 'to', 'understand', 'their', 'clients', '', 'businesses', 'and', 'build', 'credibility', 'quickly', '', 'typical', 'project', 'areas', 'include', 'leading', 'custom', 'and', 'packaged', 'system', 'development', 'and', 'implementation', '', 'process', 'or', 'system', 'improvement', '', 'vendor', 'selection', '', 'and', 'product', 'definition', '', 'development', '', 'and', 'launch', 'using', 'a', 'variety', 'of', 'methodologies', 'successful', 'candidates', 'will', 'demonstrate', 'leadership', 'and', 'flexibility', '', 'as', 'well', 'as', 'the', 'ability', 'to', 'build', 'rapport', 'with', 'clients', '', 'team', 'members', '', 'project', 'managers', '', 'and', 'senior', 'executives', '', 'the', 'individual', 'in', 'this', 'role', 'must', 'be', 'able', 'to', 'deftly', 'apply', 'skills', 'and', 'methodology', 'to', 'manage', 'others', '', 'proactively', 'mitigate', 'risks', '', 'and', 'resolve', 'issues', 'when', 'appropriate', 'responsibilities', '', '', '-', 'manage', 'a', 'portfolio', 'of', 'projects', '', 'ensuring', 'coordination', 'of', 'shared', 'resources', '', 'common', 'activities', '', 'and', 'other', 'dependencies', 'across', 'projects', '', '-', 'develop', 'and', 'manage', 'program', 'financials', 'including', 'forecasting', '', 'profitability', '', 'invoicing', '', 'and', 'expense', 'management', '', '-', 'maintain', 'the', 'client', 'relationship', 'and', 'keeping', 'the', 'client', 'and', 'stakeholders', 'engaged', 'in', 'the', 'project', '', 'ie', '', 'status', 'reporting', '', 'issues', 'management', '', 'and', 'risk', 'management', '', '', '-', 'partner', 'with', 'the', 'client', 'to', 'understand', 'the', 'organization', '', 'to', 'determine', 'potential', 'project', 'impact', '', 'and', 'to', 'tailor', 'the', 'project', 'approach', '', 'plan', 'and', 'deliverables', 'accordingly', 'qualifications', '', '-', '8+', 'years', 'of', 'consulting', 'experience', 'with', 'at', 'least', '5', 'years', 'in', 'a', 'senior', 'project', 'management', 'or', 'program', 'management', 'role', '', '-', 'demonstrated', 'experience', 'in', 'all', 'phases', 'of', 'sdlc', '', '-', 'prior', 'experience', 'managing', 'technology', 'implementation', 'projects', '', 'cloud', '', 'crm', 'and', 'or', 'data', 'analytics', '', 'i', 'e', '', 'data', 'migrations', '', 'data', 'visualization', '', 'big', 'data', '', 'from', 'initiation', 'through', 'project', 'closeout', '', '-', 'demonstrated', 'experience', 'in', 'all', 'phases', 'of', 'non', 'technology', 'project', 'lifecycle', 'including', 'the', 'identification', 'of', 'the', 'business', 'problem', '', 'business', 'case', '', 'and', 'project', 'plan', 'development', 'through', 'project', 'management', 'and', 'closeout', '', '-', 'previous', 'experience', 'working', 'in', 'an', 'agile', 'lifecycle', '', '-', 'experience', 'managing', 'project', 'budgets', '', 'forecasts', '', 'and', 'resource', 'management', '', '', '-', 'experienced', 'in', 'proposal', 'and', 'rfp', 'development', '', 'about', 'usslalom', 'is', 'a', 'modern', 'consulting', 'firm', 'focused', 'on', 'strategy', '', 'technology', '', 'and', 'business', 'transformation', '', 'in', '40', 'markets', 'around', 'the', 'world', '', 'slalom', '#39', 's', 'teams', 'have', 'the',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</si>
  <si>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'leadershipslalom', 'leadership (2 times)', 'leading', 'individual', 'determine', 'analytics', 'autonomy']</t>
  </si>
  <si>
    <t>['kinds', 'understand (3 times)', 'responsibilities', 'shared', 'dependencies', 'collaboration', 'committed']</t>
  </si>
  <si>
    <t>Global Google Alliance Director</t>
  </si>
  <si>
    <t>a0h1R00000BUIlZ</t>
  </si>
  <si>
    <t>Global Google</t>
  </si>
  <si>
    <t>JO-2107-13203</t>
  </si>
  <si>
    <t>Senior Application Integration Engineer</t>
  </si>
  <si>
    <t>a0h1R00000Bq9dp</t>
  </si>
  <si>
    <t>JO-2111-14757</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</si>
  <si>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Slalom?s Seattle Market is growing its Application Integration practice to provide high-impact solutions to our clients. You?ll be working with a cross-functional team and clients to implement solutions to meet their business objectives, varying from Business Strategy, Systems Implementation, Analytics, AI, and Software Engineering.What You?ll Do - Lead teams delivering high impact, complex integration solutions across our client?s enterprise to enable connected business processes while using the full spectrum of technologies
 - Partner with clients to solve problems and bring value beyond the obvious. Lead workshops, discussions, and design sessions to drive solution designs. Responsible for delivery engagements, managing project teams, and providing leadership in our most complex projects
 - Design solutions to scope new integration projects for our client; build and assemble delivery teams to meet objectives
 - Be accountable for managing $1M+ portfolio
 - Help build and shape the Application Integration practice, guiding and contributing to the success of the practice and to go market strategies
 - Grow and manage consultants in technical and non-technical disciplines to develop their careers 
What You?ll Bring - 7+ years of professional experience in technology; at least 2+ from large scale consulting and/or professional services
 - Advanced technical skills in engineering, integration, and enterprise architecture domains
 - Previous experience in pre-sales activities, scoping solutions for sales opportunities, and executing strategies to grow our pipeline
 - Fluency in one or more Cloud Platform (AWS, Azure, CGP) and experience developing custom solutions using IaaS, and PaaS within cloud services
 - Experience building and nurturing trust-based relationships with clients and peers
 - Collaboration mindset ? working across practices, account teams, and markets to achieve the best outcome for clients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#LI-ML2</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</si>
  <si>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 'and', 'emerging', 'technologies', '', 'slalom', 's', 'seattle', 'market', 'is', 'growing', 'its', 'application', 'integration', 'practice', 'to', 'provide', 'high', 'impact', 'solutions', 'to', 'our', 'clients', '', 'you', 'll', 'be', 'working', 'with', 'a', 'cross', 'functional', 'team', 'and', 'clients', 'to', 'implement', 'solutions', 'to', 'meet', 'their', 'business', 'objectives', '', 'varying', 'from', 'business', 'strategy', '', 'systems', 'implementation', '', 'analytics', '', 'ai', '', 'and', 'software', 'engineering', 'what', 'you', 'll', 'do', '-', 'lead', 'teams', 'delivering', 'high', 'impact', '', 'complex', 'integration', 'solutions', 'across', 'our', 'client', 's', 'enterprise', 'to', 'enable', 'connected', 'business', 'processes', 'while', 'using', 'the', 'full', 'spectrum', 'of', 'technologies', '', '-', 'partner', 'with', 'clients', 'to', 'solve', 'problems', 'and', 'bring', 'value', 'beyond', 'the', 'obvious', '', 'lead', 'workshops', '', 'discussions', '', 'and', 'design', 'sessions', 'to', 'drive', 'solution', 'designs', '', 'responsible', 'for', 'delivery', 'engagements', '', 'managing', 'project', 'teams', '', 'and', 'providing', 'leadership', 'in', 'our', 'most', 'complex', 'projects', '', '-', 'design', 'solutions', 'to', 'scope', 'new', 'integration', 'projects', 'for', 'our', 'client', '', 'build', 'and', 'assemble', 'delivery', 'teams', 'to', 'meet', 'objectives', '', '-', 'be', 'accountable', 'for', 'managing', '$1m+', 'portfolio', '', '-', 'help', 'build', 'and', 'shape', 'the', 'application', 'integration', 'practice', '', 'guiding', 'and', 'contributing', 'to', 'the', 'success', 'of', 'the', 'practice', 'and', 'to', 'go', 'market', 'strategies', '', '-', 'grow', 'and', 'manage', 'consultants', 'in', 'technical', 'and', 'non', 'technical', 'disciplines', 'to', 'develop', 'their', 'careers', '', 'what', 'you', 'll', 'bring', '-', '7+', 'years', 'of', 'professional', 'experience', 'in', 'technology', '', 'at', 'least', '2+', 'from', 'large', 'scale', 'consulting', 'and', 'or', 'professional', 'services', '', '-', 'advanced', 'technical', 'skills', 'in', 'engineering', '', 'integration', '', 'and', 'enterprise', 'architecture', 'domains', '', '-', 'previous', 'experience', 'in', 'pre', 'sales', 'activities', '', 'scoping', 'solutions', 'for', 'sales', 'opportunities', '', 'and', 'executing', 'strategies', 'to', 'grow', 'our', 'pipeline', '', '-', 'fluency', 'in', 'one', 'or', 'more', 'cloud', 'platform', '', 'aws', '', 'azure', '', 'cgp', '', 'and', 'experience', 'developing', 'custom', 'solutions', 'using', 'iaas', '', 'and', 'paas', 'within', 'cloud', 'services', '', '-', 'experience', 'building', 'and', 'nurturing', 'trust', 'based', 'relationships', 'with', 'clients', 'and', 'peers', '', '-', 'collaboration', 'mindset', '', '', 'working', 'across', 'practices', '', 'account', 'teams', '', 'and', 'markets', 'to', 'achieve', 'the', 'best', 'outcome', 'for', 'clients',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'ml2']</t>
  </si>
  <si>
    <t>['challenge', 'analytics (2 times)', 'challenges', 'objectives (2 times)', 'lead (2 times)', 'leadership', 'autonomy']</t>
  </si>
  <si>
    <t>['connected', 'responsible', 'nurturing', 'trust', 'collaboration (2 times)', 'committed']</t>
  </si>
  <si>
    <t>Integration Engineer</t>
  </si>
  <si>
    <t>a0h1R00000Bq9is</t>
  </si>
  <si>
    <t>JO-2111-14769</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</si>
  <si>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Slalom?s Seattle Market is growing its Application Integration practice to provide high-impact solutions to our clients. You?ll be working with a cross-functional team and clients to implement solutions to meet their business objectives, varying from Business Strategy, Systems Implementation, Analytics, AI, and Software Engineer. What You?ll Do - Develop high-impact, complex integration solutions across our client?s enterprise to enable integrated business processes while using the full spectrum of technologies.
 - Work with cross-functional teams (Strategists, Analysts, Data Scientists, Architects), and client teams to deliver impactful solutions to drive their outcomes forward.
 - Get to know our client?s business processes, define business needs, and draft requirements to translate into an effective solution.
 - Break down work from functional to technical requirements. Lead small development teams to meet project objectives.
 - Participate and lead workshops, discussions, and technical design sessions to draft detailed solution designs. Present and provide recommendations to clients and peers.
 What You?ll Bring - 4+ years professional technical experience as a software developer, systems engineer, or data engineer developing complex data-driven solutions.
 - 2+ years prior experience developing complex integration solutions on enterprise platforms like MuleSoft or Boomi
 - Experience with integration patterns (Pub/Sub, Streaming, Batch), and enterprise technologies &amp;amp; patterns like SOA, Service Bus, and API Management.
 - Fluent in one or more cloud platforms (AWS, Azure, CGP). Experience developing custom solutions using IaaS, and PaaS within a cloud service.
 - Development experience with any of the following languages: Java, C#, Python, JavaScript.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#LI-ML2 </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</si>
  <si>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 'and', 'emerging', 'technologies', '', 'slalom', 's', 'seattle', 'market', 'is', 'growing', 'its', 'application', 'integration', 'practice', 'to', 'provide', 'high', 'impact', 'solutions', 'to', 'our', 'clients', '', 'you', 'll', 'be', 'working', 'with', 'a', 'cross', 'functional', 'team', 'and', 'clients', 'to', 'implement', 'solutions', 'to', 'meet', 'their', 'business', 'objectives', '', 'varying', 'from', 'business', 'strategy', '', 'systems', 'implementation', '', 'analytics', '', 'ai', '', 'and', 'software', 'engineer', '', 'what', 'you', 'll', 'do', '-', 'develop', 'high', 'impact', '', 'complex', 'integration', 'solutions', 'across', 'our', 'client', 's', 'enterprise', 'to', 'enable', 'integrated', 'business', 'processes', 'while', 'using', 'the', 'full', 'spectrum', 'of', 'technologies', '', '', '-', 'work', 'with', 'cross', 'functional', 'teams', '', 'strategists', '', 'analysts', '', 'data', 'scientists', '', 'architects', '', '', 'and', 'client', 'teams', 'to', 'deliver', 'impactful', 'solutions', 'to', 'drive', 'their', 'outcomes', 'forward', '', '', '-', 'get', 'to', 'know', 'our', 'client', 's', 'business', 'processes', '', 'define', 'business', 'needs', '', 'and', 'draft', 'requirements', 'to', 'translate', 'into', 'an', 'effective', 'solution', '', '', '-', 'break', 'down', 'work', 'from', 'functional', 'to', 'technical', 'requirements', '', 'lead', 'small', 'development', 'teams', 'to', 'meet', 'project', 'objectives', '', '', '-', 'participate', 'and', 'lead', 'workshops', '', 'discussions', '', 'and', 'technical', 'design', 'sessions', 'to', 'draft', 'detailed', 'solution', 'designs', '', 'present', 'and', 'provide', 'recommendations', 'to', 'clients', 'and', 'peers', '', '', 'what', 'you', 'll', 'bring', '-', '4+', 'years', 'professional', 'technical', 'experience', 'as', 'a', 'software', 'developer', '', 'systems', 'engineer', '', 'or', 'data', 'engineer', 'developing', 'complex', 'data', 'driven', 'solutions', '', '', '-', '2+', 'years', 'prior', 'experience', 'developing', 'complex', 'integration', 'solutions', 'on', 'enterprise', 'platforms', 'like', 'mulesoft', 'or', 'boomi', '', '-', 'experience', 'with', 'integration', 'patterns', '', 'pub', 'sub', '', 'streaming', '', 'batch', '', '', 'and', 'enterprise', 'technologies', '', 'amp', '', 'patterns', 'like', 'soa', '', 'service', 'bus', '', 'and', 'api', 'management', '', '', '-', 'fluent', 'in', 'one', 'or', 'more', 'cloud', 'platforms', '', 'aws', '', 'azure', '', 'cgp', '', '', 'experience', 'developing', 'custom', 'solutions', 'using', 'iaas', '', 'and', 'paas', 'within', 'a', 'cloud', 'service', '', '', '-', 'development', 'experience', 'with', 'any', 'of', 'the', 'following', 'languages', '', 'java', '', 'c#', '', 'python', '', 'javascript',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'ml2']</t>
  </si>
  <si>
    <t>['challenge', 'analytics (2 times)', 'challenges', 'objectives (2 times)', 'analysts', 'lead (2 times)', 'driven', 'autonomy']</t>
  </si>
  <si>
    <t>Senior Principal ? Cloud/Software Engineering</t>
  </si>
  <si>
    <t>a0h1R00000Bq9kA</t>
  </si>
  <si>
    <t>JO-2111-14785</t>
  </si>
  <si>
    <t>Who You?ll Work WithAs a modern technology company, our Slalom technologists are disrupting the market and bringing to life the art of the possible for our clients. We have a passion for building strategies, solutions, and creative products to help our clients solve their most complex and interesting business problems. We enable our technologists by surrounding them with innovative minds to solve complex challenges using state-of-the-art emerging technologies. We put our people first, focusing on development reimbursement, a variety of benefits, and a commitment to work-life balance. Slalom Los Angeles is seeking a?Software Engineering Leader? - Cloud to join our Technology Enablement team to act as a strategic technical advisor to business development partners, both sales and account executives. In this role, you will meet with and evaluate client business challenges and help them evaluate and arrive at the best-fit technology solution, all while ensuring high-quality delivery of the entire suite of Slalom offerings. What You?ll Do  - Understanding the emerging architectural patterns and applying them to the business problem to drive technical solutions 
 - Rolling up your sleeves and taking ownership for solving client?s business problem, working side-by-side with the stakeholders, connecting the dots between the business processes, technologies and people 
 - Taking a new idea or a new technology from a concept and seeing it all the way through to measurable business outcomes 
 - Knowing when to lead, when to guide, and when to support. 
 - Building consensus among a diverse set of client stakeholder by developing solution alternatives, eliciting feedback, and refining 
 - Provide technical leadership in the solution creation for sales proposals 
 - Ongoing research and assessment of new analysis approaches for potential use within the Enterprise 
 - Work with highly skilled Slalom team members to design and develop state of the art solutions and offerings (accelerators) 
 - Design, document and develop reference architectures and reference implementations 
 - Define, implement, and execute processes to design and build modern cloud-native solutions in alignment with the client?s architectural tenets 
 - Establish contacts within business units and information system programs to understand business activities and business drivers, business requirements, solutions strategies and alternatives, etc., being considered and/or implemented. 
What You?ll Bring  - Significant breadth and depth in architecture, development and implementation of modern cloud-native software products 
 - Proven track record in conceptualizing, architecting, designing, implementing, and deploying large-scale, complex technology platforms 
 - Proficiency in stakeholder engagement and the ability to build consensus by modeling technical solutions, documenting trade-off analysis, and presenting in large/diverse group settings 
 - Proficiency in supporting the business development life cycle as a sales engineer and understanding of the professional services sales cycle  
 - Certified in and have hands-on practical experience working with the latest technologies and have used these technologies to drive solutions including Amazon Web Services (AWS), Azure or Google Cloud Platform (GCP)
About UsSlalom is a modern consulting firm focused on strategy, technology, and business transformation. In 40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 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#LI-JS8?</t>
  </si>
  <si>
    <t>['who', 'you', 'll', 'work', 'withas', 'a', 'modern', 'technology', 'company', '', 'our', 'slalom', 'technologists', 'are', 'disrupting', 'the', 'market', 'and', 'bringing', 'to', 'life', 'the', 'art', 'of', 'the', 'possible', 'for', 'our', 'clients', '', 'we', 'have', 'a', 'passion', 'for', 'building', 'strategies', '', 'solutions', '', 'and', 'creative', 'products', 'to', 'help', 'our', 'clients', 'solve', 'their', 'most', 'complex', 'and', 'interesting', 'business', 'problems', '', 'we', 'enable', 'our', 'technologists', 'by', 'surrounding', 'them', 'with', 'innovative', 'minds', 'to', 'solve', 'complex', 'challenges', 'using', 'state', 'of', 'the', 'art', 'emerging', 'technologies', '', 'we', 'put', 'our', 'people', 'first', '', 'focusing', 'on', 'development', 'reimbursement', '', 'a', 'variety', 'of', 'benefits', '', 'and', 'a', 'commitment', 'to', 'work', 'life', 'balance', '', 'slalom', 'los', 'angeles', 'is', 'seeking', 'a', 'software', 'engineering', 'leader', '', '-', 'cloud', 'to', 'join', 'our', 'technology', 'enablement', 'team', 'to', 'act', 'as', 'a', 'strategic', 'technical', 'advisor', 'to', 'business', 'development', 'partners', '', 'both', 'sales', 'and', 'account', 'executives', '', 'in', 'this', 'role', '', 'you', 'will', 'meet', 'with', 'and', 'evaluate', 'client', 'business', 'challenges', 'and', 'help', 'them', 'evaluate', 'and', 'arrive', 'at', 'the', 'best', 'fit', 'technology', 'solution', '', 'all', 'while', 'ensuring', 'high', 'quality', 'delivery', 'of', 'the', 'entire', 'suite', 'of', 'slalom', 'offerings', '', 'what', 'you', 'll', 'do', '', '-', 'understanding', 'the', 'emerging', 'architectural', 'patterns', 'and', 'applying', 'them', 'to', 'the', 'business', 'problem', 'to', 'drive', 'technical', 'solutions', '', '', '-', 'rolling', 'up', 'your', 'sleeves', 'and', 'taking', 'ownership', 'for', 'solving', 'client', 's', 'business', 'problem', '', 'working', 'side', 'by', 'side', 'with', 'the', 'stakeholders', '', 'connecting', 'the', 'dots', 'between', 'the', 'business', 'processes', '', 'technologies', 'and', 'people', '', '', '-', 'taking', 'a', 'new', 'idea', 'or', 'a', 'new', 'technology', 'from', 'a', 'concept', 'and', 'seeing', 'it', 'all', 'the', 'way', 'through', 'to', 'measurable', 'business', 'outcomes', '', '', '-', 'knowing', 'when', 'to', 'lead', '', 'when', 'to', 'guide', '', 'and', 'when', 'to', 'support', '', '', '', '-', 'building', 'consensus', 'among', 'a', 'diverse', 'set', 'of', 'client', 'stakeholder', 'by', 'developing', 'solution', 'alternatives', '', 'eliciting', 'feedback', '', 'and', 'refining', '', '', '-', 'provide', 'technical', 'leadership', 'in', 'the', 'solution', 'creation', 'for', 'sales', 'proposals', '', '', '-', 'ongoing', 'research', 'and', 'assessment', 'of', 'new', 'analysis', 'approaches', 'for', 'potential', 'use', 'within', 'the', 'enterprise', '', '', '-', 'work', 'with', 'highly', 'skilled', 'slalom', 'team', 'members', 'to', 'design', 'and', 'develop', 'state', 'of', 'the', 'art', 'solutions', 'and', 'offerings', '', 'accelerators', '', '', '', '-', 'design', '', 'document', 'and', 'develop', 'reference', 'architectures', 'and', 'reference', 'implementations', '', '', '-', 'define', '', 'implement', '', 'and', 'execute', 'processes', 'to', 'design', 'and', 'build', 'modern', 'cloud', 'native', 'solutions', 'in', 'alignment', 'with', 'the', 'client', 's', 'architectural', 'tenets', '', '', '-', 'establish', 'contacts', 'within', 'business', 'units', 'and', 'information', 'system', 'programs', 'to', 'understand', 'business', 'activities', 'and', 'business', 'drivers', '', 'business', 'requirements', '', 'solutions', 'strategies', 'and', 'alternatives', '', 'etc', '', '', 'being', 'considered', 'and', 'or', 'implemented', '', '', 'what', 'you', 'll', 'bring', '', '-', 'significant', 'breadth', 'and', 'depth', 'in', 'architecture', '', 'development', 'and', 'implementation', 'of', 'modern', 'cloud', 'native', 'software', 'products', '', '', '-', 'proven', 'track', 'record', 'in', 'conceptualizing', '', 'architecting', '', 'designing', '', 'implementing', '', 'and', 'deploying', 'large', 'scale', '', 'complex', 'technology', 'platforms', '', '', '-', 'proficiency', 'in', 'stakeholder', 'engagement', 'and', 'the', 'ability', 'to', 'build', 'consensus', 'by', 'modeling', 'technical', 'solutions', '', 'documenting', 'trade', 'off', 'analysis', '', 'and', 'presenting', 'in', 'large', 'diverse', 'group', 'settings', '', '', '-', 'proficiency', 'in', 'supporting', 'the', 'business', 'development', 'life', 'cycle', 'as', 'a', 'sales', 'engineer', 'and', 'understanding', 'of', 'the', 'professional', 'services', 'sales', 'cycle', '', '', '', '-', 'certified', 'in', 'and', 'have', 'hands', 'on', 'practical', 'experience', 'working', 'with', 'the', 'latest', 'technologies', 'and', 'have', 'used', 'these', 'technologies', 'to', 'drive', 'solutions', 'including', 'amazon', 'web', 'services', '', 'aws', '', '', 'azure', 'or', 'google', 'cloud', 'platform', '', 'gcp',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'js8']</t>
  </si>
  <si>
    <t>['challenges (2 times)', 'leader', 'lead', 'leadership', 'analysis (2 times)', 'autonomy']</t>
  </si>
  <si>
    <t>['commitment', 'understanding (2 times)', 'connecting', 'support', 'understand', 'supporting', 'collaboration', 'committed']</t>
  </si>
  <si>
    <t>Talent Acquisition Specialist</t>
  </si>
  <si>
    <t>a0h1R00000Bq9u1</t>
  </si>
  <si>
    <t>JO-2111-14786</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</si>
  <si>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Who you are:You are passionate, self-driven and have an entrepreneurial spirit. You are looking to build and grow your recruiting career in a company with a recruiting-focused, people-based culture. As an ambassador of Slalom Build, you love making connections, meeting new people and building meaningful relationships. You are multi-faceted with a great mix of problem solving and interpersonal communication skills, which enables you to succeed in a highly collaborative and fast-paced work environment. The Talent Acquisition Specialist will be a critical team member for achieving hiring goals for Slalom Build.What You?ll Do - Learn and execute the Slalom Build approach for identifying and hiring top performers
 - Collaborate with recruiting and hiring leaders to understand their ideal candidates
 - Identify effective sourcing strategies for Slalom Build talent
 - Source and maintain pipeline of local and remote candidates
 - Conduct qualifying interviews over the phone or in person
 - Schedule and facilitate interview process 
 - Independently close and hire candidates up to Principal level
 - Network, build relationships and sell the Slalom Build Brand within the community (i.e. Meetups, campus recruiting and/or conferences)
 - Participate in Slalom Build events and recruiting initiatives
 - Support recruiting team in reporting and process improvements
 - Deliver world class candidate experience
What You?ll Bring - Experience in a talent acquisition role 
 - Exceptional interpersonal, verbal and written communication skills
 - Expert in building and maintaining professional relationships
 - Experience operating in a metric driven, production environment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
#LI-CJ2#LI-hybrid</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</si>
  <si>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'who', 'you', 'are', 'you', 'are', 'passionate', '', 'self', 'driven', 'and', 'have', 'an', 'entrepreneurial', 'spirit', '', 'you', 'are', 'looking', 'to', 'build', 'and', 'grow', 'your', 'recruiting', 'career', 'in', 'a', 'company', 'with', 'a', 'recruiting', 'focused', '', 'people', 'based', 'culture', '', 'as', 'an', 'ambassador', 'of', 'slalom', 'build', '', 'you', 'love', 'making', 'connections', '', 'meeting', 'new', 'people', 'and', 'building', 'meaningful', 'relationships', '', 'you', 'are', 'multi', 'faceted', 'with', 'a', 'great', 'mix', 'of', 'problem', 'solving', 'and', 'interpersonal', 'communication', 'skills', '', 'which', 'enables', 'you', 'to', 'succeed', 'in', 'a', 'highly', 'collaborative', 'and', 'fast', 'paced', 'work', 'environment', '', 'the', 'talent', 'acquisition', 'specialist', 'will', 'be', 'a', 'critical', 'team', 'member', 'for', 'achieving', 'hiring', 'goals', 'for', 'slalom', 'build', 'what', 'you', 'll', 'do', '-', 'learn', 'and', 'execute', 'the', 'slalom', 'build', 'approach', 'for', 'identifying', 'and', 'hiring', 'top', 'performers', '', '-', 'collaborate', 'with', 'recruiting', 'and', 'hiring', 'leaders', 'to', 'understand', 'their', 'ideal', 'candidates', '', '-', 'identify', 'effective', 'sourcing', 'strategies', 'for', 'slalom', 'build', 'talent', '', '-', 'source', 'and', 'maintain', 'pipeline', 'of', 'local', 'and', 'remote', 'candidates', '', '-', 'conduct', 'qualifying', 'interviews', 'over', 'the', 'phone', 'or', 'in', 'person', '', '-', 'schedule', 'and', 'facilitate', 'interview', 'process', '', '', '-', 'independently', 'close', 'and', 'hire', 'candidates', 'up', 'to', 'principal', 'level', '', '-', 'network', '', 'build', 'relationships', 'and', 'sell', 'the', 'slalom', 'build', 'brand', 'within', 'the', 'community', '', 'i', 'e', '', 'meetups', '', 'campus', 'recruiting', 'and', 'or', 'conferences', '', '', '-', 'participate', 'in', 'slalom', 'build', 'events', 'and', 'recruiting', 'initiatives', '', '-', 'support', 'recruiting', 'team', 'in', 'reporting', 'and', 'process', 'improvements', '', '-', 'deliver', 'world', 'class', 'candidate', 'experience', 'what', 'you', 'll', 'bring', '-', 'experience', 'in', 'a', 'talent', 'acquisition', 'role', '', '', '-', 'exceptional', 'interpersonal', '', 'verbal', 'and', 'written', 'communication', 'skills', '', '-', 'expert', 'in', 'building', 'and', 'maintaining', 'professional', 'relationships', '', '-', 'experience', 'operating', 'in', 'a', 'metric', 'driven', '', 'production', 'environment',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 '', '', '#li', 'cj2#li', 'hybrid']</t>
  </si>
  <si>
    <t>['analytics', 'driven (2 times)', 'leaders', 'independently', 'individual', 'competitive (2 times)']</t>
  </si>
  <si>
    <t>['connections', 'interpersonal (4 times)', 'collaborative (2 times)', 'collaborate', 'understand', 'support']</t>
  </si>
  <si>
    <t>XD Leader</t>
  </si>
  <si>
    <t>a0h1R00000Bq9uu</t>
  </si>
  <si>
    <t>JO-2111-14791</t>
  </si>
  <si>
    <t>a0h1R00000Bq9vY</t>
  </si>
  <si>
    <t>JO-2111-14798</t>
  </si>
  <si>
    <t>Slalom is a modern consulting firm focused on strategy, technology, and business transformation. We redefine what&amp;#39;s possible and create what&amp;#39;s next. In over 42 cities across the US and around the world, Slalom&amp;#39;s teams have autonomy to move fast and do what&amp;#39;s right. They&amp;#39;re backed by regional innovation hubs, a global culture of collaboration, and partnerships with the world&amp;#39;s top technology providers, including Amazon Web Services, Google Cloud, Microsoft, Salesforce, and Tableau. We are proud to have been named the 3rd largest Salesforce partner globally!
Founded in 2001 and headquartered in Seattle, Slalom has organically grown to over 8,000 employees. Slalom was named one of Fortune&amp;#39;s 100 Best Companies to Work For in 2020 and is regularly recognized by employees as a best place to work. Learn more at slalom.com.? Role: Salesforce Developer Practice Overview Slalom is seeking a Salesforce Developer to join our Customer Relationship Management (CRM) team. Our team works to bring impactful customer experiences to life. We help clients accelerate sales enablement transformation, gain actionable insights from their data and develop people and build competencies throughout the journey. Our holistic approach aligns people, process and the power of Salesforce technology. 
What You&amp;#39;ll Do: - Translate business requirements into well-architected solutions that bring to bear Salesforce platform and products
 - Participate in technical design sessions; develop technical solution documentation aligned with the business objectives
 - Develop, test, and document custom development, integrations, and data migration elements of a Salesforce implementation
 - Develop custom solutions and interfaces on top of the Salesforce platform
 - Follow coding standards and participate in code reviews during projects to ensure appropriate design patterns come to life
 - Provide estimates and work breakdown structures for work you&amp;#39;re leading
 - Absorb new product and technical capabilities from Salesforce during new product releases and acquisitions
 - Implement application integration solutions using tools such as Mulesoft, Dell Boomi, Informatica
What You&amp;#39;ll Bring: - Demonstrated ability to develop and optimize integrated business processes across disparate systems
 - Minimum 2 years of Salesforce platform experience
 - Understanding of the Salesforce product suite including Sales Cloud, Service Cloud, App Cloud, Communities and AppExchange solutions
 - Development experience using VisualForce, Apex controllers, Triggers, Batch Apex, and other programmatic solutions on the Salesforce platform
 - Understanding of integration options and integration design patterns
 - Active Salesforce Certifications Or Ability To Achieve Meaningful Certifications Upon Hire
Slalom is an equal opportunity employer and all qualified applicants will receive consideration for employment without regard to race, color, religion, sex, national origin, disability status, protected veteran status, or any other characteristic protected by law.
#LI-AM3</t>
  </si>
  <si>
    <t>['slalom', 'is', 'a', 'modern', 'consulting', 'firm', 'focused', 'on', 'strategy', '', 'technology', '', 'and', 'business', 'transformation', '', 'we', 'redefine', 'what', '#39', 's', 'possible', 'and', 'create', 'what', '#39', 's', 'next', '', 'in', 'over', '42', 'cities', 'across', 'the', 'us', 'and', 'around', 'the', 'world', '', 'slalom', '#39', 's', 'teams', 'have', 'autonomy', 'to', 'move', 'fast', 'and', 'do', 'what', '#39', 's', 'right', '', 'they', '#39', 're', 'backed', 'by', 'regional', 'innovation', 'hubs', '', 'a', 'global', 'culture', 'of', 'collaboration', '', 'and', 'partnerships', 'with', 'the', 'world', '#39', 's', 'top', 'technology', 'providers', '', 'including', 'amazon', 'web', 'services', '', 'google', 'cloud', '', 'microsoft', '', 'salesforce', '', 'and', 'tableau', '', 'we', 'are', 'proud', 'to', 'have', 'been', 'named', 'the', '3rd', 'largest', 'salesforce', 'partner', 'globally', '', 'founded', 'in', '2001', 'and', 'headquartered', 'in', 'seattle', '', 'slalom', 'has', 'organically', 'grown', 'to', 'over', '8', '000', 'employees', '', 'slalom', 'was', 'named', 'one', 'of', 'fortune', '#39', 's', '100', 'best', 'companies', 'to', 'work', 'for', 'in', '2020', 'and', 'is', 'regularly', 'recognized', 'by', 'employees', 'as', 'a', 'best', 'place', 'to', 'work', '', 'learn', 'more', 'at', 'slalom', 'com', '', '', 'role', '', 'salesforce', 'developer', 'practice', 'overview', 'slalom', 'is', 'seeking', 'a', 'salesforce', 'developer', 'to', 'join', 'our', 'customer', 'relationship', 'management', '', 'crm', '', 'team', '', 'our', 'team', 'works', 'to', 'bring', 'impactful', 'customer', 'experiences', 'to', 'life', '', 'we', 'help', 'clients', 'accelerate', 'sales', 'enablement', 'transformation', '', 'gain', 'actionable', 'insights', 'from', 'their', 'data', 'and', 'develop', 'people', 'and', 'build', 'competencies', 'throughout', 'the', 'journey', '', 'our', 'holistic', 'approach', 'aligns', 'people', '', 'process', 'and', 'the', 'power', 'of', 'salesforce', 'technology', '', '', 'what', 'you', '#39', 'll', 'do', '', '-', 'translate', 'business', 'requirements', 'into', 'well', 'architected', 'solutions', 'that', 'bring', 'to', 'bear', 'salesforce', 'platform', 'and', 'products', '', '-', 'participate', 'in', 'technical', 'design', 'sessions', '', 'develop', 'technical', 'solution', 'documentation', 'aligned', 'with', 'the', 'business', 'objectives', '', '-', 'develop', '', 'test', '', 'and', 'document', 'custom', 'development', '', 'integrations', '', 'and', 'data', 'migration', 'elements', 'of', 'a', 'salesforce', 'implementation', '', '-', 'develop', 'custom', 'solutions', 'and', 'interfaces', 'on', 'top', 'of', 'the', 'salesforce', 'platform', '', '-', 'follow', 'coding', 'standards', 'and', 'participate', 'in', 'code', 'reviews', 'during', 'projects', 'to', 'ensure', 'appropriate', 'design', 'patterns', 'come', 'to', 'life', '', '-', 'provide', 'estimates', 'and', 'work', 'breakdown', 'structures', 'for', 'work', 'you', '#39', 're', 'leading', '', '-', 'absorb', 'new', 'product', 'and', 'technical', 'capabilities', 'from', 'salesforce', 'during', 'new', 'product', 'releases', 'and', 'acquisitions', '', '-', 'implement', 'application', 'integration', 'solutions', 'using', 'tools', 'such', 'as', 'mulesoft', '', 'dell', 'boomi', '', 'informatica', 'what', 'you', '#39', 'll', 'bring', '', '-', 'demonstrated', 'ability', 'to', 'develop', 'and', 'optimize', 'integrated', 'business', 'processes', 'across', 'disparate', 'systems', '', '-', 'minimum', '2', 'years', 'of', 'salesforce', 'platform', 'experience', '', '-', 'understanding', 'of', 'the', 'salesforce', 'product', 'suite', 'including', 'sales', 'cloud', '', 'service', 'cloud', '', 'app', 'cloud', '', 'communities', 'and', 'appexchange', 'solutions', '', '-', 'development', 'experience', 'using', 'visualforce', '', 'apex', 'controllers', '', 'triggers', '', 'batch', 'apex', '', 'and', 'other', 'programmatic', 'solutions', 'on', 'the', 'salesforce', 'platform', '', '-', 'understanding', 'of', 'integration', 'options', 'and', 'integration', 'design', 'patterns', '', '-', 'active', 'salesforce', 'certifications', 'or', 'ability', 'to', 'achieve', 'meaningful', 'certifications', 'upon', 'hire', 'slalom', 'is', 'an', 'equal', 'opportunity', 'employer', 'and', 'all', 'qualified', 'applicants', 'will', 'receive', 'consideration', 'for', 'employment', 'without', 'regard', 'to', 'race', '', 'color', '', 'religion', '', 'sex', '', 'national', 'origin', '', 'disability', 'status', '', 'protected', 'veteran', 'status', '', 'or', 'any', 'other', 'characteristic', 'protected', 'by', 'law', '', '', '', '#li', 'am3']</t>
  </si>
  <si>
    <t>['autonomy', 'competencies', 'objectives', 'leading', 'active']</t>
  </si>
  <si>
    <t>['collaboration', 'understanding (2 times)']</t>
  </si>
  <si>
    <t>Consultant - Operational Excellence</t>
  </si>
  <si>
    <t>a0h1R00000Bq7GR</t>
  </si>
  <si>
    <t>JO-2110-14398</t>
  </si>
  <si>
    <t>Director, Technology Enablement</t>
  </si>
  <si>
    <t>a0h1R00000BUB1Y</t>
  </si>
  <si>
    <t>JO-2106-12259</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</si>
  <si>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Lead a talented team of innovative Software, Cloud and DevOps Engineers working to develop and craft solutions for our clients! Charlotte&amp;#39;s Technology Enablement practice is looking for a leader with a passion for solving complex and interesting business problems.Our culture and values are dedicated to encouraging an environment where every individual can thrive and contribute to their full potential. We wish to build a team that echoes the rich diversity of the communities we serve, and our values are an active part of our every-day, guiding our decisions. In the words of our CEO, Brad Jackson - we will never put profit over people!What You?ll Do  - Practice development through a combination of business development, recruiting, oversight of delivery work, and thought leadership.
 - People first leadership - through an effective team approach that helps people work better and love what they do.
 - Manage engagement risk, project economics, including planning and budgeting, managing accounts receivable, define deliverable content, and ensuring buy-in of proposed solutions from top management levels at the client.
 - Work with teams to capture best practices and develop case studies and other core deliverables to build solution offerings
What You?ll Bring  - Technical knowledge of and experience with custom software engineering and/or product engineering.
 - Experience covering a broad business base, complemented with a concentration in cloud transformation (AWS/Azure/GCP), production engineering, application integration, and/or DevOps
 - P&amp;amp;L experience from a comparably sized company
 - Proven history of leveraging and growing existing client base; organic business development responsibilities; i.e., growing new account/clients from the ground up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</si>
  <si>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'lead', 'a', 'talented', 'team', 'of', 'innovative', 'software', '', 'cloud', 'and', 'devops', 'engineers', 'working', 'to', 'develop', 'and', 'craft', 'solutions', 'for', 'our', 'clients', '', 'charlotte', '#39', 's', 'technology', 'enablement', 'practice', 'is', 'looking', 'for', 'a', 'leader', 'with', 'a', 'passion', 'for', 'solving', 'complex', 'and', 'interesting', 'business', 'problems', 'our', 'culture', 'and', 'values', 'are', 'dedicated', 'to', 'encouraging', 'an', 'environment', 'where', 'every', 'individual', 'can', 'thrive', 'and', 'contribute', 'to', 'their', 'full', 'potential', '', 'we', 'wish', 'to', 'build', 'a', 'team', 'that', 'echoes', 'the', 'rich', 'diversity', 'of', 'the', 'communities', 'we', 'serve', '', 'and', 'our', 'values', 'are', 'an', 'active', 'part', 'of', 'our', 'every', 'day', '', 'guiding', 'our', 'decisions', '', 'in', 'the', 'words', 'of', 'our', 'ceo', '', 'brad', 'jackson', '-', 'we', 'will', 'never', 'put', 'profit', 'over', 'people', 'what', 'you', 'll', 'do', '', '-', 'practice', 'development', 'through', 'a', 'combination', 'of', 'business', 'development', '', 'recruiting', '', 'oversight', 'of', 'delivery', 'work', '', 'and', 'thought', 'leadership', '', '', '-', 'people', 'first', 'leadership', '-', 'through', 'an', 'effective', 'team', 'approach', 'that', 'helps', 'people', 'work', 'better', 'and', 'love', 'what', 'they', 'do', '', '', '-', 'manage', 'engagement', 'risk', '', 'project', 'economics', '', 'including', 'planning', 'and', 'budgeting', '', 'managing', 'accounts', 'receivable', '', 'define', 'deliverable', 'content', '', 'and', 'ensuring', 'buy', 'in', 'of', 'proposed', 'solutions', 'from', 'top', 'management', 'levels', 'at', 'the', 'client', '', '', '-', 'work', 'with', 'teams', 'to', 'capture', 'best', 'practices', 'and', 'develop', 'case', 'studies', 'and', 'other', 'core', 'deliverables', 'to', 'build', 'solution', 'offerings', 'what', 'you', 'll', 'bring', '', '-', 'technical', 'knowledge', 'of', 'and', 'experience', 'with', 'custom', 'software', 'engineering', 'and', 'or', 'product', 'engineering', '', '', '-', 'experience', 'covering', 'a', 'broad', 'business', 'base', '', 'complemented', 'with', 'a', 'concentration', 'in', 'cloud', 'transformation', '', 'aws', 'azure', 'gcp', '', '', 'production', 'engineering', '', 'application', 'integration', '', 'and', 'or', 'devops', '', '-', 'p', 'amp', 'l', 'experience', 'from', 'a', 'comparably', 'sized', 'company', '', '-', 'proven', 'history', 'of', 'leveraging', 'and', 'growing', 'existing', 'client', 'base', '', 'organic', 'business', 'development', 'responsibilities', '', 'i', 'e', '', '', 'growing', 'new', 'account', 'clients', 'from', 'the', 'ground', 'up',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</si>
  <si>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 'leader', 'individual', 'active', 'decisions', 'leadership (2 times)', 'autonomy']</t>
  </si>
  <si>
    <t>Talent Acquisition Data Analyst</t>
  </si>
  <si>
    <t>a0h1R00000Bq7Gv</t>
  </si>
  <si>
    <t>JO-2110-14401</t>
  </si>
  <si>
    <t>a0h1R00000BU2MP</t>
  </si>
  <si>
    <t>JO-2104-11194</t>
  </si>
  <si>
    <t>IT Project Manager</t>
  </si>
  <si>
    <t>a0h1R00000BU2Yk</t>
  </si>
  <si>
    <t>JO-2104-11213</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</si>
  <si>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is seeking a talented, experienced Project Manager to work as the software delivery expert for solutions. As a Project Manager you will lead software delivery teams and be the liaison between Product Ownership, Project Governance, and the Development teams. Working independently, you are capable of leading by role or influence, as well as fulfilling or supporting many different roles on an iterative software development team including Project Manager, Scrum Master, Business Analyst, or Functional Analyst. Your primary responsibilities include working with clients to understand their business requirements, building and maintaining the product backlog, and successfully leading agile projects through their respective lifecycles.
What You?ll Do  - Define and work within an agile project governance framework (e.g. establish team cadence, run Scrum ceremonies, facilitate backlog refinement sessions, etc.)
 - Lead the agile software delivery team, handle issues and mitigate risks
 - Be the functional and subject matter authority for the solution being developed for the client
 - Work with the Product Owner to define the product by identifying requirements and thinking critically about what will make it successful; write user stories that effectively communicate the Product Owner?s requirements and that are easily consumed by software development teams
 - Collaborate with the engineering team, in particular the Solution Architect, to define and validate the technical approach, strategy and deliverables for the project
 - Lead, facilitate and attend meetings; provide project status reporting to management; assist with testing scenarios, and validate results
 - Prepare and deliver client presentations and work products/prototypes
 - Perform technical analysis to determine present and future business performance
What You?ll Bring  - 6-10 years of consulting experience in Agile Software development as a Project, Product or Program Manager
 - Experience in all phases of product, software, and testing lifecycles
 - Ability to serve as a liaison between both business and technical teams to drive effective, timely solutions that fulfil both strategic and operational needs
 - You can employ strong investigative, analytical and interpersonal communication skills, with the ability to work independently or as part of a team
 - Demonstrated strong knowledge in software delivery: Agile, Scrum, Kanban, SAFe, XP and Lean
 - Experience leading all Agile ceremonies including: sprint planning, review, demo, and stand-up sessions
 - Bachelor?s degree in Computer Science or other related technical field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</si>
  <si>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'is', 'seeking', 'a', 'talented', '', 'experienced', 'project', 'manager', 'to', 'work', 'as', 'the', 'software', 'delivery', 'expert', 'for', 'solutions', '', 'as', 'a', 'project', 'manager', 'you', 'will', 'lead', 'software', 'delivery', 'teams', 'and', 'be', 'the', 'liaison', 'between', 'product', 'ownership', '', 'project', 'governance', '', 'and', 'the', 'development', 'teams', '', 'working', 'independently', '', 'you', 'are', 'capable', 'of', 'leading', 'by', 'role', 'or', 'influence', '', 'as', 'well', 'as', 'fulfilling', 'or', 'supporting', 'many', 'different', 'roles', 'on', 'an', 'iterative', 'software', 'development', 'team', 'including', 'project', 'manager', '', 'scrum', 'master', '', 'business', 'analyst', '', 'or', 'functional', 'analyst', '', 'your', 'primary', 'responsibilities', 'include', 'working', 'with', 'clients', 'to', 'understand', 'their', 'business', 'requirements', '', 'building', 'and', 'maintaining', 'the', 'product', 'backlog', '', 'and', 'successfully', 'leading', 'agile', 'projects', 'through', 'their', 'respective', 'lifecycles', '', 'what', 'you', 'll', 'do', '', '-', 'define', 'and', 'work', 'within', 'an', 'agile', 'project', 'governance', 'framework', '', 'e', 'g', '', 'establish', 'team', 'cadence', '', 'run', 'scrum', 'ceremonies', '', 'facilitate', 'backlog', 'refinement', 'sessions', '', 'etc', '', '', '', '-', 'lead', 'the', 'agile', 'software', 'delivery', 'team', '', 'handle', 'issues', 'and', 'mitigate', 'risks', '', '-', 'be', 'the', 'functional', 'and', 'subject', 'matter', 'authority', 'for', 'the', 'solution', 'being', 'developed', 'for', 'the', 'client', '', '-', 'work', 'with', 'the', 'product', 'owner', 'to', 'define', 'the', 'product', 'by', 'identifying', 'requirements', 'and', 'thinking', 'critically', 'about', 'what', 'will', 'make', 'it', 'successful', '', 'write', 'user', 'stories', 'that', 'effectively', 'communicate', 'the', 'product', 'owner', 's', 'requirements', 'and', 'that', 'are', 'easily', 'consumed', 'by', 'software', 'development', 'teams', '', '-', 'collaborate', 'with', 'the', 'engineering', 'team', '', 'in', 'particular', 'the', 'solution', 'architect', '', 'to', 'define', 'and', 'validate', 'the', 'technical', 'approach', '', 'strategy', 'and', 'deliverables', 'for', 'the', 'project', '', '-', 'lead', '', 'facilitate', 'and', 'attend', 'meetings', '', 'provide', 'project', 'status', 'reporting', 'to', 'management', '', 'assist', 'with', 'testing', 'scenarios', '', 'and', 'validate', 'results', '', '-', 'prepare', 'and', 'deliver', 'client', 'presentations', 'and', 'work', 'products', 'prototypes', '', '-', 'perform', 'technical', 'analysis', 'to', 'determine', 'present', 'and', 'future', 'business', 'performance', 'what', 'you', 'll', 'bring', '', '-', '6', '10', 'years', 'of', 'consulting', 'experience', 'in', 'agile', 'software', 'development', 'as', 'a', 'project', '', 'product', 'or', 'program', 'manager', '', '-', 'experience', 'in', 'all', 'phases', 'of', 'product', '', 'software', '', 'and', 'testing', 'lifecycles', '', '-', 'ability', 'to', 'serve', 'as', 'a', 'liaison', 'between', 'both', 'business', 'and', 'technical', 'teams', 'to', 'drive', 'effective', '', 'timely', 'solutions', 'that', 'fulfil', 'both', 'strategic', 'and', 'operational', 'needs', '', '-', 'you', 'can', 'employ', 'strong', 'investigative', '', 'analytical', 'and', 'interpersonal', 'communication', 'skills', '', 'with', 'the', 'ability', 'to', 'work', 'independently', 'or', 'as', 'part', 'of', 'a', 'team', '', '-', 'demonstrated', 'strong', 'knowledge', 'in', 'software', 'delivery', '', 'agile', '', 'scrum', '', 'kanban', '', 'safe', '', 'xp', 'and', 'lean', '', '-', 'experience', 'leading', 'all', 'agile', 'ceremonies', 'including', '', 'sprint', 'planning', '', 'review', '', 'demo', '', 'and', 'stand', 'up', 'sessions', '', '-', 'bachelor', 's', 'degree', 'in', 'computer', 'science', 'or', 'other', 'related', 'technical', 'field',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</si>
  <si>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 (3 times)', 'independently (2 times)', 'leading (3 times)', 'analyst (2 times)', 'analysis', 'determine', 'analytical', 'autonomy']</t>
  </si>
  <si>
    <t>['kinds', 'supporting', 'responsibilities', 'understand', 'collaborate', 'interpersonal (2 times)', 'collaboration', 'committed']</t>
  </si>
  <si>
    <t>a0h1R00000BqEdO</t>
  </si>
  <si>
    <t>JO-2112-15467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</si>
  <si>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Detroit is looking for talented Software Engineers to join our rapidly growing Software Engineering practice. We love people who are excited about and dedicated to delivering high-quality solutions for clients in dynamic and constructive environments. If you are invigorated by new challenges, seek out new learning opportunities, lead from the front, challenge the status quo and want to develop other team members through technical and professional mentorship, we would love to hear from you!
What You?ll Do  - Partner with teams and customers to meet and exceed delivery commitments
 - Create impact through excellent client delivery, either independently or as part of a delivery team
 - Deliver high-quality written, verbal, and/or visual communication to clients
 - Understand client business problems; work on the design, development, configuration, testing, and deployment of software to provide the solution.
 - Write the code to produce applications that provide measurable business value to our clients
What You?ll Bring  - At least 4 years of software development experience, ideally in a client-facing or consulting environment
 - In-depth knowledge of more than one in-demand programming language such as Java, Javascript, or Kotlin
 - Knowledge of Modern Web Applications: React, Angular, Node, Spring and other JavaScript and Java frameworks
 - Proven experience with APIs, REST Principles, and CI/CD tools
 - Prior experience with at least one Cloud PaaS technology (AWS, Azure, GCP) is a plus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Detroit is looking for talented Software Engineers to join our rapidly growing Software Engineering practice.
#LI-ME3</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</si>
  <si>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'detroit', 'is', 'looking', 'for', 'talented', 'software', 'engineers', 'to', 'join', 'our', 'rapidly', 'growing', 'software', 'engineering', 'practice', '', 'we', 'love', 'people', 'who', 'are', 'excited', 'about', 'and', 'dedicated', 'to', 'delivering', 'high', 'quality', 'solutions', 'for', 'clients', 'in', 'dynamic', 'and', 'constructive', 'environments', '', 'if', 'you', 'are', 'invigorated', 'by', 'new', 'challenges', '', 'seek', 'out', 'new', 'learning', 'opportunities', '', 'lead', 'from', 'the', 'front', '', 'challenge', 'the', 'status', 'quo', 'and', 'want', 'to', 'develop', 'other', 'team', 'members', 'through', 'technical', 'and', 'professional', 'mentorship', '', 'we', 'would', 'love', 'to', 'hear', 'from', 'you', '', 'what', 'you', 'll', 'do', '', '-', 'partner', 'with', 'teams', 'and', 'customers', 'to', 'meet', 'and', 'exceed', 'delivery', 'commitments', '', '-', 'create', 'impact', 'through', 'excellent', 'client', 'delivery', '', 'either', 'independently', 'or', 'as', 'part', 'of', 'a', 'delivery', 'team', '', '-', 'deliver', 'high', 'quality', 'written', '', 'verbal', '', 'and', 'or', 'visual', 'communication', 'to', 'clients', '', '-', 'understand', 'client', 'business', 'problems', '', 'work', 'on', 'the', 'design', '', 'development', '', 'configuration', '', 'testing', '', 'and', 'deployment', 'of', 'software', 'to', 'provide', 'the', 'solution', '', '', '-', 'write', 'the', 'code', 'to', 'produce', 'applications', 'that', 'provide', 'measurable', 'business', 'value', 'to', 'our', 'clients', '', 'what', 'you', 'll', 'bring', '', '-', 'at', 'least', '4', 'years', 'of', 'software', 'development', 'experience', '', 'ideally', 'in', 'a', 'client', 'facing', 'or', 'consulting', 'environment', '', '-', 'in', 'depth', 'knowledge', 'of', 'more', 'than', 'one', 'in', 'demand', 'programming', 'language', 'such', 'as', 'java', '', 'javascript', '', 'or', 'kotlin', '', '-', 'knowledge', 'of', 'modern', 'web', 'applications', '', 'react', '', 'angular', '', 'node', '', 'spring', 'and', 'other', 'javascript', 'and', 'java', 'frameworks', '', '-', 'proven', 'experience', 'with', 'apis', '', 'rest', 'principles', '', 'and', 'ci', 'cd', 'tools', '', '-', 'prior', 'experience', 'with', 'at', 'least', 'one', 'cloud', 'paas', 'technology', '', 'aws', '', 'azure', '', 'gcp', '', 'is', 'a', 'plus',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'detroit', 'is', 'looking', 'for', 'talented', 'software', 'engineers', 'to', 'join', 'our', 'rapidly', 'growing', 'software', 'engineering', 'practice', '', '#li', 'me3']</t>
  </si>
  <si>
    <t>['challenges (3 times)', 'lead', 'challenge', 'independently', 'principles', 'autonomy']</t>
  </si>
  <si>
    <t>SDET Consultant</t>
  </si>
  <si>
    <t>a0h1R00000BqEdT</t>
  </si>
  <si>
    <t>JO-2112-15468</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</si>
  <si>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Our Seattle-based Software Solutions practice is looking to hire an experienced SDET to our team!
What You?ll Do
 - Perform all aspects of automated testing for client engagements
 - Develop detailed testing approach and plans for specific test areas or overall plans for small to medium size projects
 - Understand client business problems; work on the design, development, configuration, testing, and deployment of software to provide the solution.
 - Facilitate defect triage and manage overall defect resolution process
 - Design test cases and execute all types of testing (e.g. functional, integration, end-to-end) on all variety of platforms (e.g. mobile, web, portal frameworks
What You?ll Bring
 - Five years in the Software QA (or related) field, with at least three years creating and maintaining test automation frameworks
 - Hands-on professional coding experience in C#, Java, JavaScript or Ruby
 - UI Test automation experience (e.g. Selenium, Protractor, Watir)
 - Strong functional testing background, including defining test strategy, test planning, test case design, and execution
 - Project experience using an Agile methodology (e.g. Scrum)
 - Relevant experience with PostMan, SoapUI, Fiddler, or Cucumber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LI-406400</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</si>
  <si>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'our', 'seattle', 'based', 'software', 'solutions', 'practice', 'is', 'looking', 'to', 'hire', 'an', 'experienced', 'sdet', 'to', 'our', 'team', '', 'what', 'you', 'll', 'do', '', '-', 'perform', 'all', 'aspects', 'of', 'automated', 'testing', 'for', 'client', 'engagements', '', '-', 'develop', 'detailed', 'testing', 'approach', 'and', 'plans', 'for', 'specific', 'test', 'areas', 'or', 'overall', 'plans', 'for', 'small', 'to', 'medium', 'size', 'projects', '', '-', 'understand', 'client', 'business', 'problems', '', 'work', 'on', 'the', 'design', '', 'development', '', 'configuration', '', 'testing', '', 'and', 'deployment', 'of', 'software', 'to', 'provide', 'the', 'solution', '', '', '-', 'facilitate', 'defect', 'triage', 'and', 'manage', 'overall', 'defect', 'resolution', 'process', '', '-', 'design', 'test', 'cases', 'and', 'execute', 'all', 'types', 'of', 'testing', '', 'e', 'g', '', 'functional', '', 'integration', '', 'end', 'to', 'end', '', 'on', 'all', 'variety', 'of', 'platforms', '', 'e', 'g', '', 'mobile', '', 'web', '', 'portal', 'frameworks', '', 'what', 'you', 'll', 'bring', '', '-', 'five', 'years', 'in', 'the', 'software', 'qa', '', 'or', 'related', '', 'field', '', 'with', 'at', 'least', 'three', 'years', 'creating', 'and', 'maintaining', 'test', 'automation', 'frameworks', '', '-', 'hands', 'on', 'professional', 'coding', 'experience', 'in', 'c#', '', 'java', '', 'javascript', 'or', 'ruby', '', '-', 'ui', 'test', 'automation', 'experience', '', 'e', 'g', '', 'selenium', '', 'protractor', '', 'watir', '', '', '-', 'strong', 'functional', 'testing', 'background', '', 'including', 'defining', 'test', 'strategy', '', 'test', 'planning', '', 'test', 'case', 'design', '', 'and', 'execution', '', '-', 'project', 'experience', 'using', 'an', 'agile', 'methodology', '', 'e', 'g', '', 'scrum', '', '', '-', 'relevant', 'experience', 'with', 'postman', '', 'soapui', '', 'fiddler', '', 'or', 'cucumber',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'406400']</t>
  </si>
  <si>
    <t>a0h1R00000BqEdd</t>
  </si>
  <si>
    <t>JO-2112-15470</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</si>
  <si>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is seeking a highly motivated Cloud Architect to join our growing Technology Consulting team in Seattle, WA. We?re looking for individuals who can advise our clients on how to best leverage the latest advances in AWS cloud technology and to transform their business with modern technology practices. If you are invigorated by new challenges and learning opportunities, then we believe Slalom is the place for you!
What You?ll Do
 - Advise clients on leading cloud practices and architectural approaches
 - Ability to apply and communicate DevSecOps principles for our clients
 - Architect cloud-native, hybrid, or multi-cloud solutions to meet the client?s needs
 - Perform assessments based on AWS Well Architected Framework, CIS AWS Foundations Benchmark, and other best practice standards
 - Ability to build strong client relationships through trust, communication, and quality deliver
 - Stay current with the latest cloud services, methods, and trends
 - Join the sales pursuit, as needed, to identify the technical scope and contribute to developing the Statement of Work (SOW)
What You?ll Bring
 - 5+ years of technology consulting and/or relevant industry experience
 - Cloud architecture and implementation experience with Amazon Web Services (AWS)
 - Advanced knowledge in AWS networking, security, identity and access management, DNS, etc.
 - Experience with infrastructure as code, such as Terraform, CloudFormation, and/or CDK
 - Familiarity with AWS CLI, AWS APIs, and a scripting language
 - Deep understanding of cloud cost control, migration planning, and continuous improvement of existing solutions
 - Experience with disaster recovery tiers and designing for highly available workloads
 - Familiarity with agile development methods
 - Excellent communication and consultative skills
 - Preferred Certifications: Solutions Architect and one (1) Specialty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LI-406400</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</si>
  <si>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'is', 'seeking', 'a', 'highly', 'motivated', 'cloud', 'architect', 'to', 'join', 'our', 'growing', 'technology', 'consulting', 'team', 'in', 'seattle', '', 'wa', '', 'we', 're', 'looking', 'for', 'individuals', 'who', 'can', 'advise', 'our', 'clients', 'on', 'how', 'to', 'best', 'leverage', 'the', 'latest', 'advances', 'in', 'aws', 'cloud', 'technology', 'and', 'to', 'transform', 'their', 'business', 'with', 'modern', 'technology', 'practices', '', 'if', 'you', 'are', 'invigorated', 'by', 'new', 'challenges', 'and', 'learning', 'opportunities', '', 'then', 'we', 'believe', 'slalom', 'is', 'the', 'place', 'for', 'you', '', 'what', 'you', 'll', 'do', '', '-', 'advise', 'clients', 'on', 'leading', 'cloud', 'practices', 'and', 'architectural', 'approaches', '', '-', 'ability', 'to', 'apply', 'and', 'communicate', 'devsecops', 'principles', 'for', 'our', 'clients', '', '-', 'architect', 'cloud', 'native', '', 'hybrid', '', 'or', 'multi', 'cloud', 'solutions', 'to', 'meet', 'the', 'client', 's', 'needs', '', '-', 'perform', 'assessments', 'based', 'on', 'aws', 'well', 'architected', 'framework', '', 'cis', 'aws', 'foundations', 'benchmark', '', 'and', 'other', 'best', 'practice', 'standards', '', '-', 'ability', 'to', 'build', 'strong', 'client', 'relationships', 'through', 'trust', '', 'communication', '', 'and', 'quality', 'deliver', '', '-', 'stay', 'current', 'with', 'the', 'latest', 'cloud', 'services', '', 'methods', '', 'and', 'trends', '', '-', 'join', 'the', 'sales', 'pursuit', '', 'as', 'needed', '', 'to', 'identify', 'the', 'technical', 'scope', 'and', 'contribute', 'to', 'developing', 'the', 'statement', 'of', 'work', '', 'sow', '', 'what', 'you', 'll', 'bring', '', '-', '5+', 'years', 'of', 'technology', 'consulting', 'and', 'or', 'relevant', 'industry', 'experience', '', '-', 'cloud', 'architecture', 'and', 'implementation', 'experience', 'with', 'amazon', 'web', 'services', '', 'aws', '', '', '-', 'advanced', 'knowledge', 'in', 'aws', 'networking', '', 'security', '', 'identity', 'and', 'access', 'management', '', 'dns', '', 'etc', '', '', '-', 'experience', 'with', 'infrastructure', 'as', 'code', '', 'such', 'as', 'terraform', '', 'cloudformation', '', 'and', 'or', 'cdk', '', '-', 'familiarity', 'with', 'aws', 'cli', '', 'aws', 'apis', '', 'and', 'a', 'scripting', 'language', '', '-', 'deep', 'understanding', 'of', 'cloud', 'cost', 'control', '', 'migration', 'planning', '', 'and', 'continuous', 'improvement', 'of', 'existing', 'solutions', '', '-', 'experience', 'with', 'disaster', 'recovery', 'tiers', 'and', 'designing', 'for', 'highly', 'available', 'workloads', '', '-', 'familiarity', 'with', 'agile', 'development', 'methods', '', '-', 'excellent', 'communication', 'and', 'consultative', 'skills', '', '-', 'preferred', 'certifications', '', 'solutions', 'architect', 'and', 'one', '', '1', '', 'specialty',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'406400']</t>
  </si>
  <si>
    <t>['challenges (2 times)', 'individuals', 'leading', 'principles', 'autonomy']</t>
  </si>
  <si>
    <t>['trust', 'understanding', 'collaboration', 'committed']</t>
  </si>
  <si>
    <t>a0h1R00000BUH8w</t>
  </si>
  <si>
    <t>JO-2107-12968</t>
  </si>
  <si>
    <t>Slalom is a purpose-driven consulting company focused on strategy, technology and business transformation. Founded in 2001, we had a simple goal - build a company where people love their work and love their life. ?As we continue to grow in Australia, we have a responsibility and opportunity to do good in the world. We?re committed to building our business in ways that are sustainable and responsible, while creating innovative solutions to the world?s biggest challenges. We have bold aspirations for the future and together with our people, partners and customers, we take measurable actions for today.  Salesforce is one of our strongest capabilities globally and we&amp;#39;re looking to add to our expertise with a local Salesforce practice. As a Platinum Salesforce partner and the 3rd largest globally, we&amp;#39;re committed to growing our Salesforce talent and exposing our people to meaningful work that aligns to their personal and professional goals. Role: Senior Developer Salesforce Developers at Slalom are who brings our solutions to life. Your role will morph dependent on the project but largely you&amp;#39;ll be responsible for things like: - Writing custom code and configuration on Salesforce
 - Following best coding practices, writing repeatable and expandable solutions
 - Instill the engineering culture within the team
 - Help out with scoping and documentation at times
  So, what will you need to bring?  - Demonstrated development experience using VisualForce, Apex controllers, Triggers, Batch and Apex
 - Solid understanding of Sales, Service and Community clouds - others super beneficial
 - Experience performing automated testing and writing unit tests
 - Active Salesforce certifications
 - Strong written and verbal communication skills
 Our Values Our culture and values are a reflection of each individual Slalomer.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 When we moved to Australia in 2020, we had no idea just how important our work/life balance would need to be. We?ve asked our consultants what makes Slalom a great place to work and the most common answer ? ?the freedom to be ourselves when life gets in the way?. We make a big effort to bring everyone together and allow space when space is needed.   #LI-RS1   Slalom prides itself on helping our team members thrive in their work and life. As a result, Slalom is proud to invest in our team members with competitive and innovative benefit programs and services that meet the unique needs of our diverse workforce </t>
  </si>
  <si>
    <t>['slalom', 'is', 'a', 'purpose', 'driven', 'consulting', 'company', 'focused', 'on', 'strategy', '', 'technology', 'and', 'business', 'transformation', '', 'founded', 'in', '2001', '', 'we', 'had', 'a', 'simple', 'goal', '-', 'build', 'a', 'company', 'where', 'people', 'love', 'their', 'work', 'and', 'love', 'their', 'life', '', '', 'as', 'we', 'continue', 'to', 'grow', 'in', 'australia', '', 'we', 'have', 'a', 'responsibility', 'and', 'opportunity', 'to', 'do', 'good', 'in', 'the', 'world', '', 'we', 're', 'committed', 'to', 'building', 'our', 'business', 'in', 'ways', 'that', 'are', 'sustainable', 'and', 'responsible', '', 'while', 'creating', 'innovative', 'solutions', 'to', 'the', 'world', 's', 'biggest', 'challenges', '', 'we', 'have', 'bold', 'aspirations', 'for', 'the', 'future', 'and', 'together', 'with', 'our', 'people', '', 'partners', 'and', 'customers', '', 'we', 'take', 'measurable', 'actions', 'for', 'today', '', '', 'salesforce', 'is', 'one', 'of', 'our', 'strongest', 'capabilities', 'globally', 'and', 'we', '#39', 're', 'looking', 'to', 'add', 'to', 'our', 'expertise', 'with', 'a', 'local', 'salesforce', 'practice', '', 'as', 'a', 'platinum', 'salesforce', 'partner', 'and', 'the', '3rd', 'largest', 'globally', '', 'we', '#39', 're', 'committed', 'to', 'growing', 'our', 'salesforce', 'talent', 'and', 'exposing', 'our', 'people', 'to', 'meaningful', 'work', 'that', 'aligns', 'to', 'their', 'personal', 'and', 'professional', 'goals', '', 'role', '', 'senior', 'developer', 'salesforce', 'developers', 'at', 'slalom', 'are', 'who', 'brings', 'our', 'solutions', 'to', 'life', '', 'your', 'role', 'will', 'morph', 'dependent', 'on', 'the', 'project', 'but', 'largely', 'you', '#39', 'll', 'be', 'responsible', 'for', 'things', 'like', '', '-', 'writing', 'custom', 'code', 'and', 'configuration', 'on', 'salesforce', '', '-', 'following', 'best', 'coding', 'practices', '', 'writing', 'repeatable', 'and', 'expandable', 'solutions', '', '-', 'instill', 'the', 'engineering', 'culture', 'within', 'the', 'team', '', '-', 'help', 'out', 'with', 'scoping', 'and', 'documentation', 'at', 'times', '', '', 'so', '', 'what', 'will', 'you', 'need', 'to', 'bring', '', '', '-', 'demonstrated', 'development', 'experience', 'using', 'visualforce', '', 'apex', 'controllers', '', 'triggers', '', 'batch', 'and', 'apex', '', '-', 'solid', 'understanding', 'of', 'sales', '', 'service', 'and', 'community', 'clouds', '-', 'others', 'super', 'beneficial', '', '-', 'experience', 'performing', 'automated', 'testing', 'and', 'writing', 'unit', 'tests', '', '-', 'active', 'salesforce', 'certifications', '', '-', 'strong', 'written', 'and', 'verbal', 'communication', 'skills', '', 'our', 'values', 'our', 'culture', 'and', 'values', 'are', 'a', 'reflection', 'of', 'each', 'individual', 'slalomer',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 'what', 'keeps', 'us', 'here', '', 'when', 'we', 'moved', 'to', 'australia', 'in', '2020', '', 'we', 'had', 'no', 'idea', 'just', 'how', 'important', 'our', 'work', 'life', 'balance', 'would', 'need', 'to', 'be', '', 'we', 've', 'asked', 'our', 'consultants', 'what', 'makes', 'slalom', 'a', 'great', 'place', 'to', 'work', 'and', 'the', 'most', 'common', 'answer', '', '', '', 'the', 'freedom', 'to', 'be', 'ourselves', 'when', 'life', 'gets', 'in', 'the', 'way', '', '', 'we', 'make', 'a', 'big', 'effort', 'to', 'bring', 'everyone', 'together', 'and', 'allow', 'space', 'when', 'space', 'is', 'needed', '', '', '', '#li', 'rs1', '', '', 'slalom', 'prides', 'itself', 'on', 'helping', 'our', 'team', 'members', 'thrive', 'in', 'their', 'work', 'and', 'life', '', 'as', 'a', 'result', '', 'slalom', 'is', 'proud', 'to', 'invest', 'in', 'our', 'team', 'members', 'with', 'competitive', 'and', 'innovative', 'benefit', 'programs', 'and', 'services', 'that', 'meet', 'the', 'unique', 'needs', 'of', 'our', 'diverse', 'workforce']</t>
  </si>
  <si>
    <t>['driven', 'challenges', 'active (2 times)', 'individual', 'decisions', 'competitive']</t>
  </si>
  <si>
    <t>['responsibility', 'committed (2 times)', 'responsible (2 times)', 'together (2 times)', 'dependent', 'understanding']</t>
  </si>
  <si>
    <t>a0h1R00000Bq5Qk</t>
  </si>
  <si>
    <t>JO-2109-14139</t>
  </si>
  <si>
    <t>a0h1R00000BU3HT</t>
  </si>
  <si>
    <t>JO-2104-11281</t>
  </si>
  <si>
    <t>a0h1R00000BU3oT</t>
  </si>
  <si>
    <t>JO-2104-11350</t>
  </si>
  <si>
    <t>a0h1R00000BqBYP</t>
  </si>
  <si>
    <t>JO-2111-14983</t>
  </si>
  <si>
    <t>Who You?ll Work WithAt Slalom Build we co-create modern technology and software products with clients who are ready to accelerate their digital transformation. We choose to imagine things made better, and then set out on a journey to realise what?s possible. By blending design, product engineering, analytics, and automation, we build the custom-built software and data products of tomorrow. As an Architect, you?ll design and deliver innovative Machine Learning solutions as part of intelligent products on Amazon Web Services, Azure and Google Cloud using core cloud data science tools, ML Ops components, and other big data related technologies. This includes helping craft projects in their initial phases and delivering them with a team. 
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and consistently push the limit of what is possible to deliver the best solutions
 - Collaborate with Product Owners to apply Slalom?s agile process and be responsible to lead the initiation, delivery, and transition of projects for your team in a client-facing role 
 - Explains model results to technical and non-technical audiences including leading highly technical presentations
 - Lead and mentor engineers and machine learning practitioners. Lead smaller projects (3 to 5 people) as the technical lead from project initiation to delivery 
 - Share project findings with the wider Machine Learning group
 - Build and maintain relationships with customers
 - Collaborate with a variety of stakeholders across the Slalom organisation
 - Will be delivery-focused approximately 85-95% of the time
What You?ll Bring - Experience implementing models or machine learning algorithms in production
 - Experience on any of these cloud platforms (AWS, Azure, GCP)
 - Experience developing models and other data science work - Python (preferred) or R 
 - Recognised as an authority on a technical topic (e.g. Recommendation Systems) with a generalist familiarity of several AI/ML techniques
 - Ability to lead exploratory data analysis within new subject matters or new data structures
 - Familiarity with Agile project delivery 
 - Excellent verbal and written communication skills
 - Proficiency with both Linux and Windows
About UsSlalom Build leverages a foundation of innovation inherited from Slalom, a US based company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 Private health insurance
 - Private pension
 - Dental insurance
 - Pension contribution
 - Choice from MacBooks and Dell Developer laptops
 - Flexi-working
 - Awesome Swag
 - Free snacks, booze, fruit &amp;amp; coffee in the office
 - Bonus scheme
 - Cycle to work scheme
 - Thrive benefit
 - Phone &amp;amp; internet bills covered
Slalom is an equal opportunity employer that is committed to diversity and inclusion in the workplace. All qualified applicants will receive consideration for employment without regard to race, colour, religion, sex, national origin, disability status, or any other characteristic protected by law.
#LI-KB3#LI-hybrid</t>
  </si>
  <si>
    <t>['who', 'you', 'll', 'work', 'withat', 'slalom', 'build', 'we', 'co', 'create', 'modern', 'technology', 'and', 'software', 'products', 'with', 'clients', 'who', 'are', 'ready', 'to', 'accelerate', 'their', 'digital', 'transformation', '', 'we', 'choose', 'to', 'imagine', 'things', 'made', 'better', '', 'and', 'then', 'set', 'out', 'on', 'a', 'journey', 'to', 'realise', 'what', 's', 'possible', '', 'by', 'blending', 'design', '', 'product', 'engineering', '', 'analytics', '', 'and', 'automation', '', 'we', 'build', 'the', 'custom', 'built', 'software', 'and', 'data', 'products', 'of', 'tomorrow', '', 'as', 'an', 'architect', '', 'you', 'll', 'design', 'and', 'deliver', 'innovative', 'machine', 'learning', 'solutions', 'as', 'part', 'of', 'intelligent', 'products', 'on', 'amazon', 'web', 'services', '', 'azure', 'and', 'google', 'cloud', 'using', 'core', 'cloud', 'data', 'science', 'tools', '', 'ml', 'ops', 'components', '', 'and', 'other', 'big', 'data', 'related', 'technologies', '', 'this', 'includes', 'helping', 'craft', 'projects', 'in', 'their', 'initial', 'phases', 'and', 'delivering', 'them', 'with', 'a', 'team', '', '', 'what', 'you', 'll', 'do', '-', 'provide', 'machine', 'learning', 'thought', 'leadership', 'and', 'vision', 'internally', 'and', 'to', 'clients', '', 'build', 'a', 'sense', 'of', 'community', 'and', 'encourage', 'a', 'culture', 'of', 'collaboration', 'and', 'curiosity', '', '-', 'implement', 'models', 'and', 'algorithms', 'on', 'multiple', 'cloud', 'providers', '', '-', 'write', 'in', 'python', 'or', 'other', 'languages', 'to', 'deliver', 'a', 'wide', 'variety', 'of', 'machine', 'learning', '', 'amp', '', 'data', 'science', 'solutions', '', '-', 'recommend', 'and', 'implement', 'architecture', 'to', 'deploy', 'machine', 'leaning', 'pipelines', 'and', 'ci', 'cd', 'processes', 'at', 'scale', '', '-', 'stay', 'abreast', 'of', 'new', 'tools', '', 'packages', '', 'and', 'machine', 'learning', 'techniques', 'and', 'consistently', 'push', 'the', 'limit', 'of', 'what', 'is', 'possible', 'to', 'deliver', 'the', 'best', 'solutions', '', '-', 'collaborate', 'with', 'product', 'owners', 'to', 'apply', 'slalom', 's', 'agile', 'process', 'and', 'be', 'responsible', 'to', 'lead', 'the', 'initiation', '', 'delivery', '', 'and', 'transition', 'of', 'projects', 'for', 'your', 'team', 'in', 'a', 'client', 'facing', 'role', '', '', '-', 'explains', 'model', 'results', 'to', 'technical', 'and', 'non', 'technical', 'audiences', 'including', 'leading', 'highly', 'technical', 'presentations', '', '-', 'lead', 'and', 'mentor', 'engineers', 'and', 'machine', 'learning', 'practitioners', '', 'lead', 'smaller', 'projects', '', '3', 'to', '5', 'people', '', 'as', 'the', 'technical', 'lead', 'from', 'project', 'initiation', 'to', 'delivery', '', '', '-', 'share', 'project', 'findings', 'with', 'the', 'wider', 'machine', 'learning', 'group', '', '-', 'build', 'and', 'maintain', 'relationships', 'with', 'customers', '', '-', 'collaborate', 'with', 'a', 'variety', 'of', 'stakeholders', 'across', 'the', 'slalom', 'organisation', '', '-', 'will', 'be', 'delivery', 'focused', 'approximately', '85', '95%', 'of', 'the', 'time', '', 'what', 'you', 'll', 'bring', '-', 'experience', 'implementing', 'models', 'or', 'machine', 'learning', 'algorithms', 'in', 'production', '', '-', 'experience', 'on', 'any', 'of', 'these', 'cloud', 'platforms', '', 'aws', '', 'azure', '', 'gcp', '', '', '-', 'experience', 'developing', 'models', 'and', 'other', 'data', 'science', 'work', '-', 'python', '', 'preferred', '', 'or', 'r', '', '', '-', 'recognised', 'as', 'an', 'authority', 'on', 'a', 'technical', 'topic', '', 'e', 'g', '', 'recommendation', 'systems', '', 'with', 'a', 'generalist', 'familiarity', 'of', 'several', 'ai', 'ml', 'techniques', '', '-', 'ability', 'to', 'lead', 'exploratory', 'data', 'analysis', 'within', 'new', 'subject', 'matters', 'or', 'new', 'data', 'structures', '', '-', 'familiarity', 'with', 'agile', 'project', 'delivery', '', '', '-', 'excellent', 'verbal', 'and', 'written', 'communication', 'skills', '', '-', 'proficiency', 'with', 'both', 'linux', 'and', 'windows', '', 'about', 'usslalom', 'build', 'leverages', 'a', 'foundation', 'of', 'innovation', 'inherited', 'from', 'slalom', '', 'a', 'us', 'based', 'company',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 '-', 'private', 'health', 'insurance', '', '-', 'private', 'pension', '', '-', 'dental', 'insurance', '', '-', 'pension', 'contribution', '', '-', 'choice', 'from', 'macbooks', 'and', 'dell', 'developer', 'laptops', '', '-', 'flexi', 'working', '', '-', 'awesome', 'swag', '', '-', 'free', 'snacks', '', 'booze', '', 'fruit', '', 'amp', '', 'coffee', 'in', 'the', 'office', '', '-', 'bonus', 'scheme', '', '-', 'cycle', 'to', 'work', 'scheme', '', '-', 'thrive', 'benefit', '', '-', 'phone', '', 'amp', '', 'internet', 'bills', 'covered', '', 'slalom', 'is', 'an', 'equal', 'opportunity', 'employer', 'that', 'is', 'committed', 'to', 'diversity', 'and', 'inclusion', 'in', 'the', 'workplace', '', 'all', 'qualified', 'applicants', 'will', 'receive', 'consideration', 'for', 'employment', 'without', 'regard', 'to', 'race', '', 'colour', '', 'religion', '', 'sex', '', 'national', 'origin', '', 'disability', 'status', '', 'or', 'any', 'other', 'characteristic', 'protected', 'by', 'law', '', '#li', 'kb3#li', 'hybrid']</t>
  </si>
  <si>
    <t>['analytics', 'leadership', 'lead (5 times)', 'leading', 'analysis']</t>
  </si>
  <si>
    <t>['collaboration', 'collaborate (2 times)', 'responsible', 'share', 'committed']</t>
  </si>
  <si>
    <t>Bilingual Marketing Manager - Gestionnaire Marketing Bilingue</t>
  </si>
  <si>
    <t>a0h1R00000BqBZD</t>
  </si>
  <si>
    <t>JO-2111-14990</t>
  </si>
  <si>
    <t>Gestionnaire bilingue, Marketing numérique et communications ? Montréal À titre de gestionnaire bilingue, Marketing numérique et communications, vous serez responsable de l?élaboration et de l?exécution des campagnes de marketing, des communications et des initiatives liées aux programmes chez Slalom Canada. Il s?agit d?un rôle axé sur la pratique et d?un débouché professionnel incroyable pour les spécialistes en marketing qui cherchent à voir leur carrière prendre son envol! Vous ouvrirez la voie en matière de marketing à Montréal (Slalom n?a jamais eu de personne spécialisée dans le marketing à Montréal); vous relèverez du directeur des alliances et bénéficierez de l?appui des équipes de marketing régionales et nationales. Venez grossir les rangs de notre formidable équipe! Les principaux objectifs de ce poste comprennent : - Créer et exécuter des campagnes interentreprises locales afin de cibler des comptes éventuels nouveaux et existants au regard des propriétés stratégiques du marché.
 - Cela comprend, sans toutefois s?y limiter, les pages de renvoi, les invitations, le texte figurant sur les médias sociaux, les publicités, les communications internes et externes, les communiqués de presse, etc.
 - Surveiller, modifier et évaluer l?efficacité des campagnes en fonction des indicateurs clés de performance.
 - Collaborer avec les équipes de marketing régionales, nationales et mondiales sur la formation d?idées, l?exécution et la production de rapports sur les campagnes.
 - Coordonner et réviser les traductions pour s?assurer de leur exactitude et du respect du style de Slalom.
 - Coordonner les débouchés de marketing et les commandites avec les fournisseurs externes, les intervenants et les partenaires (Salesforce, Microsoft, AWS, Google, Snowflake) sur le marché québécois.
 - Se faire le référent des besoins du marché francophone dans le développement de débouchés de marketing à l?échelle nationale.
 - Localiser les campagnes de marketing mondiales et nationales pour le marché local de Montréal.
 Compétences clés nécessaires pour réussir : - Bilinguisme ? très bonnes compétences écrites et orales tant en français qu?en anglais.
 - De trois à cinq ans d?expérience professionnelle dans le domaine du marketing, de préférence interentreprises dans les secteurs de la technologie ou de l?expertise-conseil.
 - Attitude volontaire et capacité à être très déterminé; nous renforçons nos équipes à l?échelle nationale et mondiale.
 - Expérience de travail avec Pardot ou un autre outil d?automatisation du marketing.
 - Très bonnes compétences en matière d?exécution et d?organisation.
 - Connaissance du marché montréalais en ce qui concerne la génération de la demande locale, ainsi que de la presse et des médias locaux.
 - Connaissance de la technologie, de nos partenaires (Salesforce, AWS, Google, Microsoft) et du marketing interentreprises.
 Préférences pour ce poste : - Expérience sur Salesforce ou un logiciel de gestion de la relation client.
 - Expérience dans le domaine de la publicité sur LinkedIn et de Google AdWords.
 - Expérience sur Canva ou un outil de conception, un atout.
 *English will follow* Slalom is a modern consulting firm focused on strategy, technology, and business transformation. With our purpose-driven mindset, partner with companies to push the boundaries of what?s possible?together.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Founded in 2001 and headquartered in Seattle, Slalom has organically grown to over 10 000 employees. We were named one of Fortune&amp;#39;s 100 Best Companies to Work For in 2020 for the 5th year in a row and are regularly recognized by our employees as a best place to work. Learn more at slalom.com. Slalom in Canada began in 2015 and has grown to over 500 employees across 3 markets ? Vancouver, Toronto, and Montreal.
As the Bilingual Digital Marketing &amp;amp; Communications Manager, you will be responsible for development and execution of marketing campaigns, communications, and program initiatives at Slalom Canada. This is a hands-on role and an amazing opportunity for Marketers looking to grow their careers! You will be trailblazing the marketing path in Montréal (Slalom has not had a dedicated Marketing person in Montréal), you will report to the Director of Alliances and be supported the regional and national marketing teams. Join our amazing team! Key objectives of this position include: - Build and execute B2B local campaigns to target new and existing prospect accounts as they relate to the strategic properties of the market. - This includes but is not limited to: landing pages, invites, social copy, advertisements, internal &amp;amp; external communications, press releases etc.
 - Monitor, tweak and evaluate campaigns effectiveness as they relate to KPIs.
 - Work with regional, national and global marketing teams on the ideation, execution &amp;amp; reporting of campaigns.
 - Coordinate &amp;amp; review translations for accuracy and Slalom tone.
 - Coordinate marketing opportunities &amp;amp; sponsorships with external vendors, stakeholders and partners (Salesforce, Microsoft, AWS, Google, Snowflake) in the Quebec market.
 - Champion the needs of the French market in the development of national marketing opportunities.
 - Localize global and national marketing campaigns for the local Montreal market.
 Key skills needed to be successful: - Bilingual ? very strong writing and speaking skills in both French &amp;amp; English
 - 3-5 years working in Marketing preferably B2B in technology or consulting.
 - Get things done attitude &amp;amp; ability to be scrappy?we?re growing our teams nationally &amp;amp; globally.
 - Experience working with Pardot or another marketing automation tool.
 - Strong execution and organization skills.
 - Knowledge of the Montréal market as it relates to local demand generation and press/media.
 - Knowledge of technology, our partners (Salesforce, AWS, Google, Microsoft) and B2B marketing.
 Nice to have: - Experience with Salesforce or CRM.
 - Experience with LinkedIn Advertising/Google Ad words
 - Experience with Canva/design tool consider an asset.
  Slalom is an equal opportunity employer and all qualified applicants will receive consideration for employment without regard to race, color, religion, sex, national origin, disability status, protected veteran status, or any other characteristic protected by law.</t>
  </si>
  <si>
    <t>['gestionnaire', 'bilingue', '', 'marketing', 'num', 'rique', 'et', 'communications', '', '', 'montr', 'al', '', '', 'titre', 'de', 'gestionnaire', 'bilingue', '', 'marketing', 'num', 'rique', 'et', 'communications', '', 'vous', 'serez', 'responsable', 'de', 'l', '', 'laboration', 'et', 'de', 'l', 'ex', 'cution', 'des', 'campagnes', 'de', 'marketing', '', 'des', 'communications', 'et', 'des', 'initiatives', 'li', 'es', 'aux', 'programmes', 'chez', 'slalom', 'canada', '', 'il', 's', 'agit', 'd', 'un', 'r', 'le', 'ax', '', 'sur', 'la', 'pratique', 'et', 'd', 'un', 'd', 'bouch', '', 'professionnel', 'incroyable', 'pour', 'les', 'sp', 'cialistes', 'en', 'marketing', 'qui', 'cherchent', '', '', 'voir', 'leur', 'carri', 're', 'prendre', 'son', 'envol', '', 'vous', 'ouvrirez', 'la', 'voie', 'en', 'mati', 're', 'de', 'marketing', '', '', 'montr', 'al', '', 'slalom', 'n', 'a', 'jamais', 'eu', 'de', 'personne', 'sp', 'cialis', 'e', 'dans', 'le', 'marketing', '', '', 'montr', 'al', '', '', 'vous', 'rel', 'verez', 'du', 'directeur', 'des', 'alliances', 'et', 'b', 'n', 'ficierez', 'de', 'l', 'appui', 'des', '', 'quipes', 'de', 'marketing', 'r', 'gionales', 'et', 'nationales', '', 'venez', 'grossir', 'les', 'rangs', 'de', 'notre', 'formidable', '', 'quipe', '', 'les', 'principaux', 'objectifs', 'de', 'ce', 'poste', 'comprennent', '', '', '-', 'cr', 'er', 'et', 'ex', 'cuter', 'des', 'campagnes', 'interentreprises', 'locales', 'afin', 'de', 'cibler', 'des', 'comptes', '', 'ventuels', 'nouveaux', 'et', 'existants', 'au', 'regard', 'des', 'propri', 't', 's', 'strat', 'giques', 'du', 'march', '', '', '', '-', 'cela', 'comprend', '', 'sans', 'toutefois', 's', 'y', 'limiter', '', 'les', 'pages', 'de', 'renvoi', '', 'les', 'invitations', '', 'le', 'texte', 'figurant', 'sur', 'les', 'm', 'dias', 'sociaux', '', 'les', 'publicit', 's', '', 'les', 'communications', 'internes', 'et', 'externes', '', 'les', 'communiqu', 's', 'de', 'presse', '', 'etc', '', '', '-', 'surveiller', '', 'modifier', 'et', '', 'valuer', 'l', 'efficacit', '', 'des', 'campagnes', 'en', 'fonction', 'des', 'indicateurs', 'cl', 's', 'de', 'performance', '', '', '-', 'collaborer', 'avec', 'les', '', 'quipes', 'de', 'marketing', 'r', 'gionales', '', 'nationales', 'et', 'mondiales', 'sur', 'la', 'formation', 'd', 'id', 'es', '', 'l', 'ex', 'cution', 'et', 'la', 'production', 'de', 'rapports', 'sur', 'les', 'campagnes', '', '', '-', 'coordonner', 'et', 'r', 'viser', 'les', 'traductions', 'pour', 's', 'assurer', 'de', 'leur', 'exactitude', 'et', 'du', 'respect', 'du', 'style', 'de', 'slalom', '', '', '-', 'coordonner', 'les', 'd', 'bouch', 's', 'de', 'marketing', 'et', 'les', 'commandites', 'avec', 'les', 'fournisseurs', 'externes', '', 'les', 'intervenants', 'et', 'les', 'partenaires', '', 'salesforce', '', 'microsoft', '', 'aws', '', 'google', '', 'snowflake', '', 'sur', 'le', 'march', '', 'qu', 'b', 'cois', '', '', '-', 'se', 'faire', 'le', 'r', 'f', 'rent', 'des', 'besoins', 'du', 'march', '', 'francophone', 'dans', 'le', 'd', 'veloppement', 'de', 'd', 'bouch', 's', 'de', 'marketing', '', '', 'l', '', 'chelle', 'nationale', '', '', '-', 'localiser', 'les', 'campagnes', 'de', 'marketing', 'mondiales', 'et', 'nationales', 'pour', 'le', 'march', '', 'local', 'de', 'montr', 'al', '', '', 'comp', 'tences', 'cl', 's', 'n', 'cessaires', 'pour', 'r', 'ussir', '', '', '-', 'bilinguisme', '', '', 'tr', 's', 'bonnes', 'comp', 'tences', '', 'crites', 'et', 'orales', 'tant', 'en', 'fran', 'ais', 'qu', 'en', 'anglais', '', '', '-', 'de', 'trois', '', '', 'cinq', 'ans', 'd', 'exp', 'rience', 'professionnelle', 'dans', 'le', 'domaine', 'du', 'marketing', '', 'de', 'pr', 'f', 'rence', 'interentreprises', 'dans', 'les', 'secteurs', 'de', 'la', 'technologie', 'ou', 'de', 'l', 'expertise', 'conseil', '', '', '-', 'attitude', 'volontaire', 'et', 'capacit', '', '', '', '', 'tre', 'tr', 's', 'd', 'termin', '', '', 'nous', 'renfor', 'ons', 'nos', '', 'quipes', '', '', 'l', '', 'chelle', 'nationale', 'et', 'mondiale', '', '', '-', 'exp', 'rience', 'de', 'travail', 'avec', 'pardot', 'ou', 'un', 'autre', 'outil', 'd', 'automatisation', 'du', 'marketing', '', '', '-', 'tr', 's', 'bonnes', 'comp', 'tences', 'en', 'mati', 're', 'd', 'ex', 'cution', 'et', 'd', 'organisation', '', '', '-', 'connaissance', 'du', 'march', '', 'montr', 'alais', 'en', 'ce', 'qui', 'concerne', 'la', 'g', 'n', 'ration', 'de', 'la', 'demande', 'locale', '', 'ainsi', 'que', 'de', 'la', 'presse', 'et', 'des', 'm', 'dias', 'locaux', '', '', '-', 'connaissance', 'de', 'la', 'technologie', '', 'de', 'nos', 'partenaires', '', 'salesforce', '', 'aws', '', 'google', '', 'microsoft', '', 'et', 'du', 'marketing', 'interentreprises', '', '', 'pr', 'f', 'rences', 'pour', 'ce', 'poste', '', '', '-', 'exp', 'rience', 'sur', 'salesforce', 'ou', 'un', 'logiciel', 'de', 'gestion', 'de', 'la', 'relation', 'client', '', '', '-', 'exp', 'rience', 'dans', 'le', 'domaine', 'de', 'la', 'publicit', '', 'sur', 'linkedin', 'et', 'de', 'google', 'adwords', '', '', '-', 'exp', 'rience', 'sur', 'canva', 'ou', 'un', 'outil', 'de', 'conception', '', 'un', 'atout', '', '', '', 'english', 'will', 'follow', '', 'slalom', 'is', 'a', 'modern', 'consulting', 'firm', 'focused', 'on', 'strategy', '', 'technology', '', 'and', 'business', 'transformation', '', 'with', 'our', 'purpose', 'driven', 'mindset', '', 'partner', 'with', 'companies', 'to', 'push', 'the', 'boundaries', 'of', 'what', 's', 'possible', 'together',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 'founded', 'in', '2001', 'and', 'headquartered', 'in', 'seattle', '', 'slalom', 'has', 'organically', 'grown', 'to', 'over', '10', '000', 'employees', '', 'we', 'were', 'named', 'one', 'of', 'fortune', '#39', 's', '100', 'best', 'companies', 'to', 'work', 'for', 'in', '2020', 'for', 'the', '5th', 'year', 'in', 'a', 'row', 'and', 'are', 'regularly', 'recognized', 'by', 'our', 'employees', 'as', 'a', 'best', 'place', 'to', 'work', '', 'learn', 'more', 'at', 'slalom', 'com', '', 'slalom', 'in', 'canada', 'began', 'in', '2015', 'and', 'has', 'grown', 'to', 'over', '500', 'employees', 'across', '3', 'markets', '', '', 'vancouver', '', 'toronto', '', 'and', 'montreal', '', 'as', 'the', 'bilingual', 'digital', 'marketing', '', 'amp', '', 'communications', 'manager', '', 'you', 'will', 'be', 'responsible', 'for', 'development', 'and', 'execution', 'of', 'marketing', 'campaigns', '', 'communications', '', 'and', 'program', 'initiatives', 'at', 'slalom', 'canada', '', 'this', 'is', 'a', 'hands', 'on', 'role', 'and', 'an', 'amazing', 'opportunity', 'for', 'marketers', 'looking', 'to', 'grow', 'their', 'careers', '', 'you', 'will', 'be', 'trailblazing', 'the', 'marketing', 'path', 'in', 'montr', 'al', '', 'slalom', 'has', 'not', 'had', 'a', 'dedicated', 'marketing', 'person', 'in', 'montr', 'al', '', '', 'you', 'will', 'report', 'to', 'the', 'director', 'of', 'alliances', 'and', 'be', 'supported', 'the', 'regional', 'and', 'national', 'marketing', 'teams', '', 'join', 'our', 'amazing', 'team', '', 'key', 'objectives', 'of', 'this', 'position', 'include', '', '-', 'build', 'and', 'execute', 'b2b', 'local', 'campaigns', 'to', 'target', 'new', 'and', 'existing', 'prospect', 'accounts', 'as', 'they', 'relate', 'to', 'the', 'strategic', 'properties', 'of', 'the', 'market', '', '-', 'this', 'includes', 'but', 'is', 'not', 'limited', 'to', '', 'landing', 'pages', '', 'invites', '', 'social', 'copy', '', 'advertisements', '', 'internal', '', 'amp', '', 'external', 'communications', '', 'press', 'releases', 'etc', '', '', '-', 'monitor', '', 'tweak', 'and', 'evaluate', 'campaigns', 'effectiveness', 'as', 'they', 'relate', 'to', 'kpis', '', '', '', '-', 'work', 'with', 'regional', '', 'national', 'and', 'global', 'marketing', 'teams', 'on', 'the', 'ideation', '', 'execution', '', 'amp', '', 'reporting', 'of', 'campaigns', '', '', '-', 'coordinate', '', 'amp', '', 'review', 'translations', 'for', 'accuracy', 'and', 'slalom', 'tone', '', '', '-', 'coordinate', 'marketing', 'opportunities', '', 'amp', '', 'sponsorships', 'with', 'external', 'vendors', '', 'stakeholders', 'and', 'partners', '', 'salesforce', '', 'microsoft', '', 'aws', '', 'google', '', 'snowflake', '', 'in', 'the', 'quebec', 'market', '', '', '-', 'champion', 'the', 'needs', 'of', 'the', 'french', 'market', 'in', 'the', 'development', 'of', 'national', 'marketing', 'opportunities', '', '', '-', 'localize', 'global', 'and', 'national', 'marketing', 'campaigns', 'for', 'the', 'local', 'montreal', 'market', '', '', 'key', 'skills', 'needed', 'to', 'be', 'successful', '', '-', 'bilingual', '', '', 'very', 'strong', 'writing', 'and', 'speaking', 'skills', 'in', 'both', 'french', '', 'amp', '', 'english', '', '-', '3', '5', 'years', 'working', 'in', 'marketing', 'preferably', 'b2b', 'in', 'technology', 'or', 'consulting', '', '', '-', 'get', 'things', 'done', 'attitude', '', 'amp', '', 'ability', 'to', 'be', 'scrappy', 'we', 're', 'growing', 'our', 'teams', 'nationally', '', 'amp', '', 'globally', '', '', '-', 'experience', 'working', 'with', 'pardot', 'or', 'another', 'marketing', 'automation', 'tool', '', '', '-', 'strong', 'execution', 'and', 'organization', 'skills', '', '', '-', 'knowledge', 'of', 'the', 'montr', 'al', 'market', 'as', 'it', 'relates', 'to', 'local', 'demand', 'generation', 'and', 'press', 'media', '', '', '-', 'knowledge', 'of', 'technology', '', 'our', 'partners', '', 'salesforce', '', 'aws', '', 'google', '', 'microsoft', '', 'and', 'b2b', 'marketing', '', '', 'nice', 'to', 'have', '', '-', 'experience', 'with', 'salesforce', 'or', 'crm', '', '', '-', 'experience', 'with', 'linkedin', 'advertising', 'google', 'ad', 'words', '', '-', 'experience', 'with', 'canva', 'design', 'tool', 'consider', 'an', 'asset', '', '', '', 'slalom', 'is', 'an', 'equal', 'opportunity', 'employer', 'and', 'all', 'qualified', 'applicants', 'will', 'receive', 'consideration', 'for', 'employment', 'without', 'regard', 'to', 'race', '', 'color', '', 'religion', '', 'sex', '', 'national', 'origin', '', 'disability', 'status', '', 'protected', 'veteran', 'status', '', 'or', 'any', 'other', 'characteristic', 'protected', 'by', 'law']</t>
  </si>
  <si>
    <t>['logiciel', 'driven', 'leading', 'objectives', 'champion']</t>
  </si>
  <si>
    <t>['responsable', 'collaborer', 'together', 'connection', 'sharing', 'nurture', 'responsible', 'supported']</t>
  </si>
  <si>
    <t>Client Leadership</t>
  </si>
  <si>
    <t>a0h1R00000BqE7h</t>
  </si>
  <si>
    <t>JO-2112-15405</t>
  </si>
  <si>
    <t>Who You?ll Work WithSlalom is a modern consulting firm passionate about strategy, technology, and business transformation. We redefine what&amp;#39;s possible and create what&amp;#39;s next.
At Slalom, personal connection meets global scale. We build deep relationships with our clients in 40 cities around the world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300 leading technology providers, including Amazon Web Services, Google Cloud, Microsoft, Salesforce, and Tableau.The Phoenix office launched in 2014 and has since scaled quickly to over 150+ professionals while consistently being recognized as a top 5 Best Place to Work in our respective category by the Phoenix Business Journal.
Phoenix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breadth of experience across a diverse range of industries that thrive in Charlotte.
ROLE: Client Leadership
Client Leaders own the success of our largest accounts in the Phoenix market. The main responsibilities are focused around representing all of Slalom?s services at the assigned account(s), helping set strategic direction, delivering solutions, leading/coaching teams, driving sales, and helping with account management.
What You?ll Do:· Maintain and build Slalom?s footprint within your assigned account(s)· Partner with your client(s) to help influence strategic direction and identify ways Slalom can come in to help them achieve business objectives· Drive revenue responsibility of $2-20M· Maintain a utilization target of 40-60%· Identify opportunities for growth/maturation of Slalom Offerings, and sets the direction for that growth· Provide oversight and governance of all sold/managed engagements· Drive business development with the proper information (creation of SOW), tools and subject matter expertise to sell engagements within the offering· Maintain awareness of industry best practices and business levers for a particular client list and understands how Slalom Practice Areas interact· Oversee project delivery quality assurance· Assign tasks when resources are between projects· Facilitate client satisfaction surveys (where applicable)· Manage project teams ranging from 2-10 consultants on-site· Responsible for staffing and utilization of team
About You:· Minimum 4-15+ years of account + delivery management experience· Advanced project delivery including all aspects of program/project management· Previous P&amp;amp;L responsibilities· Excellent negotiation, conflict management, problem solving, and decision-making skillsIn addition, the training and development of our people have been at the core of Slalom&amp;#39;s success, so expect to undertake informal learning, brown bag sessions, as well as the opportunity to attend conferences and events to further improve and grow your skills.
About Us
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$700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</si>
  <si>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'withslalom', 'is', 'a', 'modern', 'consulting', 'firm', 'passionate', 'about', 'strategy', '', 'technology', '', 'and', 'business', 'transformation', '', 'we', 'redefine', 'what', '#39', 's', 'possible', 'and', 'create', 'what', '#39', 's', 'next', '', 'at', 'slalom', '', 'personal', 'connection', 'meets', 'global', 'scale', '', 'we', 'build', 'deep', 'relationships', 'with', 'our', 'clients', 'in', '40', 'cities', 'around', 'the', 'world',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'300', 'leading', 'technology', 'providers', '', 'including', 'amazon', 'web', 'services', '', 'google', 'cloud', '', 'microsoft', '', 'salesforce', '', 'and', 'tableau', 'the', 'phoenix', 'office', 'launched', 'in', '2014', 'and', 'has', 'since', 'scaled', 'quickly', 'to', 'over', '150+', 'professionals', 'while', 'consistently', 'being', 'recognized', 'as', 'a', 'top', '5', 'best', 'place', 'to', 'work', 'in', 'our', 'respective', 'category', 'by', 'the', 'phoenix', 'business', 'journal', '', 'phoenix',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'breadth', 'of', 'experience', 'across', 'a', 'diverse', 'range', 'of', 'industries', 'that', 'thrive', 'in', 'charlotte', '', 'role', '', 'client', 'leadership', 'client', 'leaders', 'own', 'the', 'success', 'of', 'our', 'largest', 'accounts', 'in', 'the', 'phoenix', 'market', '', 'the', 'main', 'responsibilities', 'are', 'focused', 'around', 'representing', 'all', 'of', 'slalom', 's', 'services', 'at', 'the', 'assigned', 'account', 's', '', '', 'helping', 'set', 'strategic', 'direction', '', 'delivering', 'solutions', '', 'leading', 'coaching', 'teams', '', 'driving', 'sales', '', 'and', 'helping', 'with', 'account', 'management', '', 'what', 'you', 'll', 'do', '', '', 'maintain', 'and', 'build', 'slalom', 's', 'footprint', 'within', 'your', 'assigned', 'account', 's', '', '', 'partner', 'with', 'your', 'client', 's', '', 'to', 'help', 'influence', 'strategic', 'direction', 'and', 'identify', 'ways', 'slalom', 'can', 'come', 'in', 'to', 'help', 'them', 'achieve', 'business', 'objectives', '', 'drive', 'revenue', 'responsibility', 'of', '$2', '20m', '', 'maintain', 'a', 'utilization', 'target', 'of', '40', '60%', '', 'identify', 'opportunities', 'for', 'growth', 'maturation', 'of', 'slalom', 'offerings', '', 'and', 'sets', 'the', 'direction', 'for', 'that', 'growth', '', 'provide', 'oversight', 'and', 'governance', 'of', 'all', 'sold', 'managed', 'engagements', '', 'drive', 'business', 'development', 'with', 'the', 'proper', 'information', '', 'creation', 'of', 'sow', '', '', 'tools', 'and', 'subject', 'matter', 'expertise', 'to', 'sell', 'engagements', 'within', 'the', 'offering', '', 'maintain', 'awareness', 'of', 'industry', 'best', 'practices', 'and', 'business', 'levers', 'for', 'a', 'particular', 'client', 'list', 'and', 'understands', 'how', 'slalom', 'practice', 'areas', 'interact', '', 'oversee', 'project', 'delivery', 'quality', 'assurance', '', 'assign', 'tasks', 'when', 'resources', 'are', 'between', 'projects', '', 'facilitate', 'client', 'satisfaction', 'surveys', '', 'where', 'applicable', '', '', 'manage', 'project', 'teams', 'ranging', 'from', '2', '10', 'consultants', 'on', 'site', '', 'responsible', 'for', 'staffing', 'and', 'utilization', 'of', 'team', 'about', 'you', '', '', 'minimum', '4', '15+', 'years', 'of', 'account', '+', 'delivery', 'management', 'experience', '', 'advanced', 'project', 'delivery', 'including', 'all', 'aspects', 'of', 'program', 'project', 'management', '', 'previous', 'p', 'amp', 'l', 'responsibilities', '', 'excellent', 'negotiation', '', 'conflict', 'management', '', 'problem', 'solving', '', 'and', 'decision', 'making', 'skillsin', 'addition', '', 'the', 'training', 'and', 'development', 'of', 'our', 'people', 'have', 'been', 'at', 'the', 'core', 'of', 'slalom', '#39', 's', 'success', '', 'so', 'expect', 'to', 'undertake', 'informal', 'learning', '', 'brown', 'bag', 'sessions', '', 'as', 'well', 'as', 'the', 'opportunity', 'to', 'attend', 'conferences', 'and', 'events', 'to', 'further', 'improve', 'and', 'grow', 'your', 'skills', '', 'about', 'us',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'$700',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</si>
  <si>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['leading (2 times)', 'leadership', 'leaders', 'objectives', 'decision', 'autonomy']</t>
  </si>
  <si>
    <t>['connection', 'sharing', 'nurture', 'responsibilities (2 times)', 'responsibility', 'understands', 'responsible', 'collaboration', 'committed']</t>
  </si>
  <si>
    <t>a0h1R00000Bq2x5</t>
  </si>
  <si>
    <t>JO-2108-13744</t>
  </si>
  <si>
    <t>Sales ExecutiveSlalom ConsultingSlalom?s Minneapolis office is currently seeking a talented Sales Executive to drive business results by producing a well-managed, profitable, and growing book of business opportunities.The individual in this role will serve Slalom?s clients as a trusted partner, building and executing customized business plans and predictable sales engagement processes. Successful candidates must thrive in a people-based corporate culture and be passionate about identifying new client opportunities and growing the Slalom brand. Responsibilities - Drive activity in partnership with the account and practice leaders
 - Work with new and existing clients to build a pipeline and secure new MSAs
 - Meet with broad set of buyers within a territory to learn more about client initiatives and represent Slalom capabilities 
 - Create and sustain a diverse book of business among offerings and accounts
 - Leverage Slalom Sales platforms to drive a forecast and collaborate with Account and Practice leaders 
 - May be practice-focused and lead Alliance relationships 
 - Get to know our consultant and work with them to leverage their networks to identify opportunities 
 - Play a leading role in managed accounts 
 - Host and facilitate Slalom marketing events 
 - Primary liaison with some of our client?s most senior executives 
 - Mentor other sellers within the market including the sales, account and practice teams 
 - May lead the Sales Team 
 - Consistently drives $2-5M+ in revenue*
 Qualifications - 7+ years of account management and consulting experience
 - Passionate about sales and technology
 - Able to partner with clients to understand their organizational needs and recommend solutions that add value to their business
 - Excellent verbal and written communication skills; strong customer service and interpersonal skills
 - Budget and project management experience
 - Strong coaching experience ? sales specific 
 - Excellent collaboration and team-building skills
 - Organized and methodical; strong prioritization and negotiation skills
 - Strong process orientation coupled with an ability to work with virtual teams
 - Experienced in building relationships with CXOs and business decision-makers
 - Skilled at leading teams through complex technology solution sales
 - Creative and innovative; seen as a visionary in his/her approach
Slalom is an equal opportunity employer and all qualified applicants will receive consideration for employment without regard to race, color, religion, sex, national origin, disability status, protected veteran status, or any other characteristic protected by law.</t>
  </si>
  <si>
    <t>['sales', 'executiveslalom', 'consultingslalom', 's', 'minneapolis', 'office', 'is', 'currently', 'seeking', 'a', 'talented', 'sales', 'executive', 'to', 'drive', 'business', 'results', 'by', 'producing', 'a', 'well', 'managed', '', 'profitable', '', 'and', 'growing', 'book', 'of', 'business', 'opportunities', 'the', 'individual', 'in', 'this', 'role', 'will', 'serve', 'slalom', 's', 'clients', 'as', 'a', 'trusted', 'partner', '', 'building', 'and', 'executing', 'customized', 'business', 'plans', 'and', 'predictable', 'sales', 'engagement', 'processes', '', 'successful', 'candidates', 'must', 'thrive', 'in', 'a', 'people', 'based', 'corporate', 'culture', 'and', 'be', 'passionate', 'about', 'identifying', 'new', 'client', 'opportunities', 'and', 'growing', 'the', 'slalom', 'brand', '', 'responsibilities', '-', 'drive', 'activity', 'in', 'partnership', 'with', 'the', 'account', 'and', 'practice', 'leaders', '', '-', 'work', 'with', 'new', 'and', 'existing', 'clients', 'to', 'build', 'a', 'pipeline', 'and', 'secure', 'new', 'msas', '', '-', 'meet', 'with', 'broad', 'set', 'of', 'buyers', 'within', 'a', 'territory', 'to', 'learn', 'more', 'about', 'client', 'initiatives', 'and', 'represent', 'slalom', 'capabilities', '', '', '-', 'create', 'and', 'sustain', 'a', 'diverse', 'book', 'of', 'business', 'among', 'offerings', 'and', 'accounts', '', '-', 'leverage', 'slalom', 'sales', 'platforms', 'to', 'drive', 'a', 'forecast', 'and', 'collaborate', 'with', 'account', 'and', 'practice', 'leaders', '', '', '-', 'may', 'be', 'practice', 'focused', 'and', 'lead', 'alliance', 'relationships', '', '', '-', 'get', 'to', 'know', 'our', 'consultant', 'and', 'work', 'with', 'them', 'to', 'leverage', 'their', 'networks', 'to', 'identify', 'opportunities', '', '', '-', 'play', 'a', 'leading', 'role', 'in', 'managed', 'accounts', '', '', '-', 'host', 'and', 'facilitate', 'slalom', 'marketing', 'events', '', '', '-', 'primary', 'liaison', 'with', 'some', 'of', 'our', 'client', 's', 'most', 'senior', 'executives', '', '', '-', 'mentor', 'other', 'sellers', 'within', 'the', 'market', 'including', 'the', 'sales', '', 'account', 'and', 'practice', 'teams', '', '', '-', 'may', 'lead', 'the', 'sales', 'team', '', '', '-', 'consistently', 'drives', '$2', '5m+', 'in', 'revenue', '', '', 'qualifications', '-', '7+', 'years', 'of', 'account', 'management', 'and', 'consulting', 'experience', '', '-', 'passionate', 'about', 'sales', 'and', 'technology', '', '-', 'able', 'to', 'partner', 'with', 'clients', 'to', 'understand', 'their', 'organizational', 'needs', 'and', 'recommend', 'solutions', 'that', 'add', 'value', 'to', 'their', 'business', '', '-', 'excellent', 'verbal', 'and', 'written', 'communication', 'skills', '', 'strong', 'customer', 'service', 'and', 'interpersonal', 'skills', '', '-', 'budget', 'and', 'project', 'management', 'experience', '', '-', 'strong', 'coaching', 'experience', '', '', 'sales', 'specific', '', '', '-', 'excellent', 'collaboration', 'and', 'team', 'building', 'skills', '', '-', 'organized', 'and', 'methodical', '', 'strong', 'prioritization', 'and', 'negotiation', 'skills', '', '-', 'strong', 'process', 'orientation', 'coupled', 'with', 'an', 'ability', 'to', 'work', 'with', 'virtual', 'teams', '', '-', 'experienced', 'in', 'building', 'relationships', 'with', 'cxos', 'and', 'business', 'decision', 'makers', '', '-', 'skilled', 'at', 'leading', 'teams', 'through', 'complex', 'technology', 'solution', 'sales', '', '-', 'creative', 'and', 'innovative', '', 'seen', 'as', 'a', 'visionary', 'in', 'his', 'her', 'approach', 'slalom', 'is', 'an', 'equal', 'opportunity', 'employer', 'and', 'all', 'qualified', 'applicants', 'will', 'receive', 'consideration', 'for', 'employment', 'without', 'regard', 'to', 'race', '', 'color', '', 'religion', '', 'sex', '', 'national', 'origin', '', 'disability', 'status', '', 'protected', 'veteran', 'status', '', 'or', 'any', 'other', 'characteristic', 'protected', 'by', 'law']</t>
  </si>
  <si>
    <t>['trusted', 'responsibilities', 'collaborate', 'understand', 'interpersonal (2 times)', 'collaboration']</t>
  </si>
  <si>
    <t>a0h1R00000BU4Of</t>
  </si>
  <si>
    <t>JO-2104-11432</t>
  </si>
  <si>
    <t>Who we?re looking for ? Talent Acquisition ManagerAre you passionate about building relationships with top talent? Do you love those complex searches that require you to think creatively? We?re looking for an experienced, curious and humble Recruiter to join our Atlanta Versa team.Description:·       Learn the Versa approach for identifying and hiring top performers·       Partner with the Versa and Slalom teams to identify effective sourcing strategies and recruit experienced technical consultants·       Network, build relationships, and sell the Versa and Slalom brand within the greater Seattle market·       Actively target, pursue and screen candidates for project-based consulting roles·       Build and maintain network of potential candidates through proactive market research and ongoing relationship management·       Conduct in-depth interviews with potential candidates·       Recommend ideas and strategies that will contribute to Slalom?s growth·       Participate in special projects and recruiting initiativesQualifications:·       3+ years of professional recruiting experience·       Experience sourcing and communicating with high level talent·       Experience in recruiting for business and technology roles (Software engineering, cloud engineers, data and analytics, etc.)·       Excellent presentation and networking skills·       Ability to creatively attract top performers in the industry·       High energy, positive attitude, and driver to get things done - team player personality
Company Description:Founded in 2002 and headquartered in Seattle, Versa is a leading project resource firm that enables companies to efficiently execute operations, marketing, and technology projects and initiatives. We offer clients an alternative to the crowded market of traditional strategy firms and staffing agencies.The Versa DifferenceVersa is our professionals executing your projects through reliable resources and intelligent delivery. We provide experienced resources from individual contributors to dedicated teams of professionals that can quickly scale as needs change.Versa is:Intelligent?Versa hires experienced industry professionals to execute all of our projects with intelligent delivery. For more than a decade, we?ve been customizing and delivering services to industry leading corporations and exciting growth companies.Agile?Versa?s project execution model allows our clients to quickly and easily flex their teams. We focus on providing right-fit, right-cost resources for individual contributors as well as team-based engagements so our clients can execute the full scope of their vision.Reliable?Versa understands the necessity of consistently performing at a high level as well as adapting to new corporate cultures. Our experienced onboarding process is aligned with a deep understanding of our clients? vision and enables our people to perform as instant team members.About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#LI-JR1</t>
  </si>
  <si>
    <t>['who', 'we', 're', 'looking', 'for', '', '', 'talent', 'acquisition', 'managerare', 'you', 'passionate', 'about', 'building', 'relationships', 'with', 'top', 'talent', '', 'do', 'you', 'love', 'those', 'complex', 'searches', 'that', 'require', 'you', 'to', 'think', 'creatively', '', 'we', 're', 'looking', 'for', 'an', 'experienced', '', 'curious', 'and', 'humble', 'recruiter', 'to', 'join', 'our', 'atlanta', 'versa', 'team', 'description', '', '', '', '', '', '', '', '', 'learn', 'the', 'versa', 'approach', 'for', 'identifying', 'and', 'hiring', 'top', 'performers', '', '', '', '', '', '', '', 'partner', 'with', 'the', 'versa', 'and', 'slalom', 'teams', 'to', 'identify', 'effective', 'sourcing', 'strategies', 'and', 'recruit', 'experienced', 'technical', 'consultants', '', '', '', '', '', '', '', 'network', '', 'build', 'relationships', '', 'and', 'sell', 'the', 'versa', 'and', 'slalom', 'brand', 'within', 'the', 'greater', 'seattle', 'market', '', '', '', '', '', '', '', 'actively', 'target', '', 'pursue', 'and', 'screen', 'candidates', 'for', 'project', 'based', 'consulting', 'roles', '', '', '', '', '', '', '', 'build', 'and', 'maintain', 'network', 'of', 'potential', 'candidates', 'through', 'proactive', 'market', 'research', 'and', 'ongoing', 'relationship', 'management', '', '', '', '', '', '', '', 'conduct', 'in', 'depth', 'interviews', 'with', 'potential', 'candidates', '', '', '', '', '', '', '', 'recommend', 'ideas', 'and', 'strategies', 'that', 'will', 'contribute', 'to', 'slalom', 's', 'growth', '', '', '', '', '', '', '', 'participate', 'in', 'special', 'projects', 'and', 'recruiting', 'initiativesqualifications', '', '', '', '', '', '', '', '', '3+', 'years', 'of', 'professional', 'recruiting', 'experience', '', '', '', '', '', '', '', 'experience', 'sourcing', 'and', 'communicating', 'with', 'high', 'level', 'talent', '', '', '', '', '', '', '', 'experience', 'in', 'recruiting', 'for', 'business', 'and', 'technology', 'roles', '', 'software', 'engineering', '', 'cloud', 'engineers', '', 'data', 'and', 'analytics', '', 'etc', '', '', '', '', '', '', '', '', '', 'excellent', 'presentation', 'and', 'networking', 'skills', '', '', '', '', '', '', '', 'ability', 'to', 'creatively', 'attract', 'top', 'performers', 'in', 'the', 'industry', '', '', '', '', '', '', '', 'high', 'energy', '', 'positive', 'attitude', '', 'and', 'driver', 'to', 'get', 'things', 'done', '-', 'team', 'player', 'personality', 'company', 'description', 'founded', 'in', '2002', 'and', 'headquartered', 'in', 'seattle', '', 'versa', 'is', 'a', 'leading', 'project', 'resource', 'firm', 'that', 'enables', 'companies', 'to', 'efficiently', 'execute', 'operations', '', 'marketing', '', 'and', 'technology', 'projects', 'and', 'initiatives', '', 'we', 'offer', 'clients', 'an', 'alternative', 'to', 'the', 'crowded', 'market', 'of', 'traditional', 'strategy', 'firms', 'and', 'staffing', 'agencies', 'the', 'versa', 'differenceversa', 'is', 'our', 'professionals', 'executing', 'your', 'projects', 'through', 'reliable', 'resources', 'and', 'intelligent', 'delivery', '', 'we', 'provide', 'experienced', 'resources', 'from', 'individual', 'contributors', 'to', 'dedicated', 'teams', 'of', 'professionals', 'that', 'can', 'quickly', 'scale', 'as', 'needs', 'change', 'versa', 'is', 'intelligent', 'versa', 'hires', 'experienced', 'industry', 'professionals', 'to', 'execute', 'all', 'of', 'our', 'projects', 'with', 'intelligent', 'delivery', '', 'for', 'more', 'than', 'a', 'decade', '', 'we', 've', 'been', 'customizing', 'and', 'delivering', 'services', 'to', 'industry', 'leading', 'corporations', 'and', 'exciting', 'growth', 'companies', 'agile', 'versa', 's', 'project', 'execution', 'model', 'allows', 'our', 'clients', 'to', 'quickly', 'and', 'easily', 'flex', 'their', 'teams', '', 'we', 'focus', 'on', 'providing', 'right', 'fit', '', 'right', 'cost', 'resources', 'for', 'individual', 'contributors', 'as', 'well', 'as', 'team', 'based', 'engagements', 'so', 'our', 'clients', 'can', 'execute', 'the', 'full', 'scope', 'of', 'their', 'vision', 'reliable', 'versa', 'understands', 'the', 'necessity', 'of', 'consistently', 'performing', 'at', 'a', 'high', 'level', 'as', 'well', 'as', 'adapting', 'to', 'new', 'corporate', 'cultures', '', 'our', 'experienced', 'onboarding', 'process', 'is', 'aligned', 'with', 'a', 'deep', 'understanding', 'of', 'our', 'clients', '', 'vision', 'and', 'enables', 'our', 'people', 'to', 'perform', 'as', 'instant', 'team', 'members',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'jr1']</t>
  </si>
  <si>
    <t>a0h1R00000BU3on</t>
  </si>
  <si>
    <t>JO-2104-11352</t>
  </si>
  <si>
    <t>a0h1R00000BUJeo</t>
  </si>
  <si>
    <t>JO-2108-13336</t>
  </si>
  <si>
    <t>Public Sector, Industry Leader - Global Salesforce</t>
  </si>
  <si>
    <t>Ashley Nelson-Parker</t>
  </si>
  <si>
    <t>a0h1R00000BU4dI</t>
  </si>
  <si>
    <t>JO-2104-11458</t>
  </si>
  <si>
    <t>Slalom is a modern consulting firm focused on strategy, technology, and business transformation. In more than 42 markets across the US and around the world, Slalom&amp;#39;s teams have autonomy to be responsive to the market and do what?s right for our teams and clients. They are backed by regional innovation hubs, a global culture of collaboration, and partnerships with the world&amp;#39;s top technology providers. Founded in 2001 and headquartered in Seattle, Slalom has organically grown to more than 9,000 employees. Slalom was named one of Fortune&amp;#39;s 100 Best Companies to Work For in 2020 and is regularly recognized by employees as a best place to work. Learn more at slalom.com.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5th largest global Salesforce partner, we are committed to growing and developing our Salesforce talent, offering continued growth opportunities, and exposing our people to meaningful work that aligns to their personal and professional goals.Job Title: Public Sector, Industry Leader - Global SalesforceSlalom is seeking a Senior Director of Public Sector Services capable of scaling our public sector services practice globally. You will partner with the industry selling team and our capability teams to drive the continued growth of our Salesforce business in the public sector. This is an exciting opportunity for a results-driven, seasoned thought leader with a proven track record of scaling global public sector practices. You should be recognized within the industry as a strategic thought leader with the ability to build high performing teams and provide solution expertise specific to the industry leveraging extensive client experiences in the Salesforce ecosystem.We are looking for a senior industry leader who will be responsible for creating and owning our overall vision, strategy, prioritization, and client offerings for our public sector services practice. You are experienced in negotiating complex Salesforce deals, cultivating and nurturing key relationships within Slalom and Salesforce, and passionate about attracting and growing industry-specific talent. You are experienced in delivering public sector Salesforce solutions, driving sales cycles, and managing the operations of public sector practices globally. Responsibilities: - Accountability for the industry practice, including establishing our point of view and strategic approach to grow the practice. You will be responsible for delivery quality, sales, recruiting, consulting, and all operational aspects, including: - Driving overall growth of the Salesforce Public Sector practice through a combination of business development, talent management, oversight of delivery work and thought leadership.
 - Maximizing team performance through an effective team approach that increases productivity and job satisfaction.
 - Managing engagement risk related to public sector projects, project economics including planning and budgeting when there is an industry cloud engagement on a project, defining deliverable content, and confirming buy-in of proposed solutions from top management levels at the client.
 - Ensuring that the entire practice exceeds utilization targets for an emerging practice of 50%+.
 - Utilization targets will leverage your executive leadership on engagements and knowledge as the subject matter expert.
 - Responsible for the profitability of the Salesforce Public Sector practice, with revenue target expectations of typically greater than $50+ million for the global practice.
 - Identifies, creates, executes, and drives the development of the most appropriate Salesforce offerings related to public sector that drive revenue and pipeline growth.
 - Provides oversight and governance of sold and managed Salesforce Public Sector projects through practice leadership and establishment of best practices.
 - Drives business development with the proper information, tools, and subject matter expertise to sell engagements within their solutions and offerings, partnering with industry sellers. 
 - Builds and develops relationship/partnership with local market teams, aligning on sales pursuits, resource capacity and capabilities, and awareness across global markets.
 - Builds and develops relationships with Salesforce executives, field sales teams, and owns account planning, including key pursuits. 
 - Develops and supports the creation of case studies and training enablement planning and materials.
 - Develops and supports the enhancements for delivery best practices, and where appropriate, builds delivery templates, and white papers.
 - Ideates with industry leaders on the best collaborative approach to scaling opportunities, growing teams and supporting markets.
 - Oversees quality assurance of project delivery.
 - Manages the appropriate scale of the team to meet market needs and practice needs. 
 Qualifications:  - 10+ years? public sector expertise and team leadership experience in a large consulting environment
 - 5+ years? experience working within the Salesforce ecosystem
 - Previous sales, account management, delivery, and consulting experience
 - Passionate about public sector and technology
 - Strong relationships with Salesforce and/or public sector clients
 - Able to partner with clients to understand their organizational needs and recommend solutions that add value to their business
 - Strong customer service and interpersonal skills
 - Experienced and adept at aligning teams to work toward a common goal; consistently demonstrates strong people management skills
 - Budget and project management experience
 - Strong coaching and mentoring experience in a sales leadership capacity
 - Excellent collaboration and team-building skills
 - Strong process orientation coupled with an ability to work with virtual teams
 - Experienced in building relationships with CXOs and business decision makers
 - Skilled at leading teams through complex technology solution sales
 - Creative and innovative; seen as a visionary in your approach
 - Expert verbal and written communication skills
 - Expert business operation skills
 - Able to travel up to 50% (post-COVID)
Slalom is an equal opportunity employer and all qualified applicants will receive consideration for employment without regard to race, color, religion, sex, national origin, disability status, protected veteran status, or any other characteristic protected by law. </t>
  </si>
  <si>
    <t>['slalom', 'is', 'a', 'modern', 'consulting', 'firm', 'focused', 'on', 'strategy', '', 'technology', '', 'and', 'business', 'transformation', '', 'in', 'more', 'than', '42',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'9', '000', 'employees', '', 'slalom', 'was', 'named', 'one', 'of', 'fortune', '#39', 's', '100', 'best', 'companies', 'to', 'work', 'for', 'in', '2020', 'and', 'is', 'regularly', 'recognized', 'by', 'employees', 'as', 'a', 'best', 'place', 'to', 'work', '', 'learn', 'more', 'at', 'slalom', 'com',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'5th', 'largest', 'global', 'salesforce', 'partner', '', 'we', 'are', 'committed', 'to', 'growing', 'and', 'developing', 'our', 'salesforce', 'talent', '', 'offering', 'continued', 'growth', 'opportunities', '', 'and', 'exposing', 'our', 'people', 'to', 'meaningful', 'work', 'that', 'aligns', 'to', 'their', 'personal', 'and', 'professional', 'goals', 'job', 'title', '', 'public', 'sector', '', 'industry', 'leader', '-', 'global', 'salesforceslalom', 'is', 'seeking', 'a', 'senior', 'director', 'of', 'public', 'sector', 'services', 'capable', 'of', 'scaling', 'our', 'public', 'sector', 'services', 'practice', 'globally', '', 'you', 'will', 'partner', 'with', 'the', 'industry', 'selling', 'team', 'and', 'our', 'capability', 'teams', 'to', 'drive', 'the', 'continued', 'growth', 'of', 'our', 'salesforce', 'business', 'in', 'the', 'public', 'sector', '', 'this', 'is', 'an', 'exciting', 'opportunity', 'for', 'a', 'results', 'driven', '', 'seasoned', 'thought', 'leader', 'with', 'a', 'proven', 'track', 'record', 'of', 'scaling', 'global', 'public', 'sector', 'practices', '', 'you', 'should', 'be', 'recognized', 'within', 'the', 'industry', 'as', 'a', 'strategic', 'thought', 'leader', 'with', 'the', 'ability', 'to', 'build', 'high', 'performing', 'teams', 'and', 'provide', 'solution', 'expertise', 'specific', 'to', 'the', 'industry', 'leveraging', 'extensive', 'client', 'experiences', 'in', 'the', 'salesforce', 'ecosystem', 'we', 'are', 'looking', 'for', 'a', 'senior', 'industry', 'leader', 'who', 'will', 'be', 'responsible', 'for', 'creating', 'and', 'owning', 'our', 'overall', 'vision', '', 'strategy', '', 'prioritization', '', 'and', 'client', 'offerings', 'for', 'our', 'public', 'sector', 'services', 'practice', '', 'you', 'are', 'experienced', 'in', 'negotiating', 'complex', 'salesforce', 'deals', '', 'cultivating', 'and', 'nurturing', 'key', 'relationships', 'within', 'slalom', 'and', 'salesforce', '', 'and', 'passionate', 'about', 'attracting', 'and', 'growing', 'industry', 'specific', 'talent', '', 'you', 'are', 'experienced', 'in', 'delivering', 'public', 'sector', 'salesforce', 'solutions', '', 'driving', 'sales', 'cycles', '', 'and', 'managing', 'the', 'operations', 'of', 'public', 'sector', 'practices', 'globally', '', 'responsibilities', '', '-', 'accountability', 'for', 'the', 'industry', 'practice', '', 'including', 'establishing', 'our', 'point', 'of', 'view', 'and', 'strategic', 'approach', 'to', 'grow', 'the', 'practice', '', 'you', 'will', 'be', 'responsible', 'for', 'delivery', 'quality', '', 'sales', '', 'recruiting', '', 'consulting', '', 'and', 'all', 'operational', 'aspects', '', 'including', '', '-', 'driving', 'overall', 'growth', 'of', 'the', 'salesforce', 'public', 'sector', 'practice', 'through', 'a', 'combination', 'of', 'business', 'development', '', 'talent', 'management', '', 'oversight', 'of', 'delivery', 'work', 'and', 'thought', 'leadership', '', '', '-', 'maximizing', 'team', 'performance', 'through', 'an', 'effective', 'team', 'approach', 'that', 'increases', 'productivity', 'and', 'job', 'satisfaction', '', '', '-', 'managing', 'engagement', 'risk', 'related', 'to', 'public', 'sector', 'projects', '', 'project', 'economics', 'including', 'planning', 'and', 'budgeting', 'when', 'there', 'is', 'an', 'industry', 'cloud', 'engagement', 'on', 'a', 'project', '', 'defining', 'deliverable', 'content', '', 'and', 'confirming', 'buy', 'in', 'of', 'proposed', 'solutions', 'from', 'top', 'management', 'levels', 'at', 'the', 'client', '', '', '-', 'ensuring', 'that', 'the', 'entire', 'practice', 'exceeds', 'utilization', 'targets', 'for', 'an', 'emerging', 'practice', 'of', '50%+', '', '', '', '-', 'utilization', 'targets', 'will', 'leverage', 'your', 'executive', 'leadership', 'on', 'engagements', 'and', 'knowledge', 'as', 'the', 'subject', 'matter', 'expert', '', '', '-', 'responsible', 'for', 'the', 'profitability', 'of', 'the', 'salesforce', 'public', 'sector', 'practice', '', 'with', 'revenue', 'target', 'expectations', 'of', 'typically', 'greater', 'than', '$50+', 'million', 'for', 'the', 'global', 'practice', '', '', '-', 'identifies', '', 'creates', '', 'executes', '', 'and', 'drives', 'the', 'development', 'of', 'the', 'most', 'appropriate', 'salesforce', 'offerings', 'related', 'to', 'public', 'sector', 'that', 'drive', 'revenue', 'and', 'pipeline', 'growth', '', '', '-', 'provides', 'oversight', 'and', 'governance', 'of', 'sold', 'and', 'managed', 'salesforce', 'public', 'sector', 'projects', 'through', 'practice', 'leadership', 'and', 'establishment', 'of', 'best', 'practices', '', '', '-', 'drives', 'business', 'development', 'with', 'the', 'proper', 'information', '', 'tools', '', 'and', 'subject', 'matter', 'expertise', 'to', 'sell', 'engagements', 'within', 'their', 'solutions', 'and', 'offerings', '', 'partnering', 'with', 'industry', 'sellers', '', '', '', '-', 'builds', 'and', 'develops', 'relationship', 'partnership', 'with', 'local', 'market', 'teams', '', 'aligning', 'on', 'sales', 'pursuits', '', 'resource', 'capacity', 'and', 'capabilities', '', 'and', 'awareness', 'across', 'global', 'markets', '', '', '-', 'builds', 'and', 'develops', 'relationships', 'with', 'salesforce', 'executives', '', 'field', 'sales', 'teams', '', 'and', 'owns', 'account', 'planning', '', 'including', 'key', 'pursuits', '', '', '', '-', 'develops', 'and', 'supports', 'the', 'creation', 'of', 'case', 'studies', 'and', 'training', 'enablement', 'planning', 'and', 'materials', '', '', '-', 'develops', 'and', 'supports', 'the', 'enhancements', 'for', 'delivery', 'best', 'practices', '', 'and', 'where', 'appropriate', '', 'builds', 'delivery', 'templates', '', 'and', 'white', 'papers', '', '', '-', 'ideates', 'with', 'industry', 'leaders', 'on', 'the', 'best', 'collaborative', 'approach', 'to', 'scaling', 'opportunities', '', 'growing', 'teams', 'and', 'supporting', 'markets', '', '', '-', 'oversees', 'quality', 'assurance', 'of', 'project', 'delivery', '', '', '-', 'manages', 'the', 'appropriate', 'scale', 'of', 'the', 'team', 'to', 'meet', 'market', 'needs', 'and', 'practice', 'needs', '', '', '', 'qualifications', '', '', '-', '10+', 'years', '', 'public', 'sector', 'expertise', 'and', 'team', 'leadership', 'experience', 'in', 'a', 'large', 'consulting', 'environment', '', '-', '5+', 'years', '', 'experience', 'working', 'within', 'the', 'salesforce', 'ecosystem', '', '-', 'previous', 'sales', '', 'account', 'management', '', 'delivery', '', 'and', 'consulting', 'experience', '', '-', 'passionate', 'about', 'public', 'sector', 'and', 'technology', '', '-', 'strong', 'relationships', 'with', 'salesforce', 'and', 'or', 'public', 'sector', 'clients', '', '-', 'able', 'to', 'partner', 'with', 'clients', 'to', 'understand', 'their', 'organizational', 'needs', 'and', 'recommend', 'solutions', 'that', 'add', 'value', 'to', 'their', 'business', '', '-', 'strong', 'customer', 'service', 'and', 'interpersonal', 'skills', '', '-', 'experienced', 'and', 'adept', 'at', 'aligning', 'teams', 'to', 'work', 'toward', 'a', 'common', 'goal', '', 'consistently', 'demonstrates', 'strong', 'people', 'management', 'skills', '', '-', 'budget', 'and', 'project', 'management', 'experience', '', '-', 'strong', 'coaching', 'and', 'mentoring', 'experience', 'in', 'a', 'sales', 'leadership', 'capacity', '', '-', 'excellent', 'collaboration', 'and', 'team', 'building', 'skills', '', '-', 'strong', 'process', 'orientation', 'coupled', 'with', 'an', 'ability', 'to', 'work', 'with', 'virtual', 'teams', '', '-', 'experienced', 'in', 'building', 'relationships', 'with', 'cxos', 'and', 'business', 'decision', 'makers', '', '-', 'skilled', 'at', 'leading', 'teams', 'through', 'complex', 'technology', 'solution', 'sales', '', '-', 'creative', 'and', 'innovative', '', 'seen', 'as', 'a', 'visionary', 'in', 'your', 'approach', '', '-', 'expert', 'verbal', 'and', 'written', 'communication', 'skills', '', '-', 'expert', 'business', 'operation', 'skills', '', '-', 'able', 'to', 'travel', 'up', 'to', '50%', '', 'post', 'covid', '', 'slalom', 'is', 'an', 'equal', 'opportunity', 'employer', 'and', 'all', 'qualified', 'applicants', 'will', 'receive', 'consideration', 'for', 'employment', 'without', 'regard', 'to', 'race', '', 'color', '', 'religion', '', 'sex', '', 'national', 'origin', '', 'disability', 'status', '', 'protected', 'veteran', 'status', '', 'or', 'any', 'other', 'characteristic', 'protected', 'by', 'law']</t>
  </si>
  <si>
    <t>['autonomy', 'leaders (2 times)', 'leader (4 times)', 'driven', 'leadership (5 times)', 'decision', 'leading']</t>
  </si>
  <si>
    <t>['responsive', 'collaboration (2 times)', 'inclusive', 'committed', 'responsible (3 times)', 'nurturing', 'responsibilities', 'supports (2 times)', 'collaborative', 'supporting', 'understand', 'interpersonal (2 times)']</t>
  </si>
  <si>
    <t>THD - Payments Gateway PO</t>
  </si>
  <si>
    <t>a0h1R00000BU4gY</t>
  </si>
  <si>
    <t>JO-2104-11467</t>
  </si>
  <si>
    <t>a0h1R00000BU4hC</t>
  </si>
  <si>
    <t>JO-2104-11471</t>
  </si>
  <si>
    <t>Lead Engineer - Slalom Element</t>
  </si>
  <si>
    <t>Danielle Lobisser</t>
  </si>
  <si>
    <t>a0h1R00000BqDRT</t>
  </si>
  <si>
    <t>JO-2112-15264</t>
  </si>
  <si>
    <t>Slalom Element labs are innovation hubs designed for organizations across all industries to discover breakthroughs through harnessing the power of 5G and working with Slalom?s Strategy and innovation team. Slalom element lab212 is an inaugural innovation lab located in New York City, where convention is challenged and business accelerates.
Slalom Element labs is a part of our Slalom Strategy global team. A team of experts who think across industries, solutions, and services. We connect deeply with clients and their challenges to redefine what?s possible, give shape to the future, and take them there. 
What You?ll DoDevelop and experiment with new and emerging technologies. Exploiting technology to create innovative and imaginative solutions to meet customer needs. Here are some things that this role will be responsible for: -  Provide expert technical advice to business leaders through the design and development of new solutions from proof-of-concept to minimum-viable-product, to desired target state.
 - Brainstorm with current and new clients to unlock new business value and derive novel use cases by challenging existing technology assumptions.
 - Think outside-the-box on cutting edge architecture and service technology, while also working closely with customers to explain and realize the benefits and outcomes of that technology.
 - Seek to understand customer systems and challenges to make recommendations for future state architecture.
 - Work in a highly collaborative and fast-paced environment, with a scientific approach to innovation and development.
What You?ll Bring - A unique mindset that can both realize the optimal technology while simultaneously ensuring business goals and priorities are met.
 - The drive and motivation to continuously learn and innovate with new technologies.
 - Excellent client-facing and relationship management skills.
 - Work with technology partners to understand their tools and services in the following areas: -  Augmented Reality / Virtual Reality
 - AI/ML, Natural Language Processing, Sentiment Analysis
 - 3D rendering and development
 - Cloud-based technologies and serverless approaches
 - Be a key member of a highly productive engineering team
 - Establish innovation roadmaps and strategies for adoption of new technology
 - Provide design recommendations that consider cyber security threat mitigations
 - Fluent in all technical tools being utilized in rapid prototyping including automated build and delivery pipelines
 - 10 or more years of experience with a bachelor?s degree or advanced degree in the field of computer science.
 - 5+ years of cybersecurity and compliance experience.
 - Strong engineering/architecture background focused on web applications, APIs and cloud technologies.
 - Experience in Agile development methodology and execution.
 - Experience working in design sprints to produce rapid protypes.
 - Working with data factories, pipelines and data delivery channels.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?#LI-DL1</t>
  </si>
  <si>
    <t>['slalom', 'element', 'labs', 'are', 'innovation', 'hubs', 'designed', 'for', 'organizations', 'across', 'all', 'industries', 'to', 'discover', 'breakthroughs', 'through', 'harnessing', 'the', 'power', 'of', '5g', 'and', 'working', 'with', 'slalom', 's', 'strategy', 'and', 'innovation', 'team', '', 'slalom', 'element', 'lab212', 'is', 'an', 'inaugural', 'innovation', 'lab', 'located', 'in', 'new', 'york', 'city', '', 'where', 'convention', 'is', 'challenged', 'and', 'business', 'accelerates', '', 'slalom', 'element', 'labs', 'is', 'a', 'part', 'of', 'our', 'slalom', 'strategy', 'global', 'team', '', 'a', 'team', 'of', 'experts', 'who', 'think', 'across', 'industries', '', 'solutions', '', 'and', 'services', '', 'we', 'connect', 'deeply', 'with', 'clients', 'and', 'their', 'challenges', 'to', 'redefine', 'what', 's', 'possible', '', 'give', 'shape', 'to', 'the', 'future', '', 'and', 'take', 'them', 'there', '', '', 'what', 'you', 'll', 'dodevelop', 'and', 'experiment', 'with', 'new', 'and', 'emerging', 'technologies', '', 'exploiting', 'technology', 'to', 'create', 'innovative', 'and', 'imaginative', 'solutions', 'to', 'meet', 'customer', 'needs', '', 'here', 'are', 'some', 'things', 'that', 'this', 'role', 'will', 'be', 'responsible', 'for', '', '-', '', 'provide', 'expert', 'technical', 'advice', 'to', 'business', 'leaders', 'through', 'the', 'design', 'and', 'development', 'of', 'new', 'solutions', 'from', 'proof', 'of', 'concept', 'to', 'minimum', 'viable', 'product', '', 'to', 'desired', 'target', 'state', '', '', '-', 'brainstorm', 'with', 'current', 'and', 'new', 'clients', 'to', 'unlock', 'new', 'business', 'value', 'and', 'derive', 'novel', 'use', 'cases', 'by', 'challenging', 'existing', 'technology', 'assumptions', '', '', '-', 'think', 'outside', 'the', 'box', 'on', 'cutting', 'edge', 'architecture', 'and', 'service', 'technology', '', 'while', 'also', 'working', 'closely', 'with', 'customers', 'to', 'explain', 'and', 'realize', 'the', 'benefits', 'and', 'outcomes', 'of', 'that', 'technology', '', '', '-', 'seek', 'to', 'understand', 'customer', 'systems', 'and', 'challenges', 'to', 'make', 'recommendations', 'for', 'future', 'state', 'architecture', '', '', '-', 'work', 'in', 'a', 'highly', 'collaborative', 'and', 'fast', 'paced', 'environment', '', 'with', 'a', 'scientific', 'approach', 'to', 'innovation', 'and', 'development', '', 'what', 'you', 'll', 'bring', '-', 'a', 'unique', 'mindset', 'that', 'can', 'both', 'realize', 'the', 'optimal', 'technology', 'while', 'simultaneously', 'ensuring', 'business', 'goals', 'and', 'priorities', 'are', 'met', '', '', '-', 'the', 'drive', 'and', 'motivation', 'to', 'continuously', 'learn', 'and', 'innovate', 'with', 'new', 'technologies', '', '', '-', 'excellent', 'client', 'facing', 'and', 'relationship', 'management', 'skills', '', '', '-', 'work', 'with', 'technology', 'partners', 'to', 'understand', 'their', 'tools', 'and', 'services', 'in', 'the', 'following', 'areas', '', '-', '', 'augmented', 'reality', '', '', 'virtual', 'reality', '', '-', 'ai', 'ml', '', 'natural', 'language', 'processing', '', 'sentiment', 'analysis', '', '-', '3d', 'rendering', 'and', 'development', '', '-', 'cloud', 'based', 'technologies', 'and', 'serverless', 'approaches', '', '', '-', 'be', 'a', 'key', 'member', 'of', 'a', 'highly', 'productive', 'engineering', 'team', '', '-', 'establish', 'innovation', 'roadmaps', 'and', 'strategies', 'for', 'adoption', 'of', 'new', 'technology', '', '-', 'provide', 'design', 'recommendations', 'that', 'consider', 'cyber', 'security', 'threat', 'mitigations', '', '-', 'fluent', 'in', 'all', 'technical', 'tools', 'being', 'utilized', 'in', 'rapid', 'prototyping', 'including', 'automated', 'build', 'and', 'delivery', 'pipelines', '', '-', '10', 'or', 'more', 'years', 'of', 'experience', 'with', 'a', 'bachelor', 's', 'degree', 'or', 'advanced', 'degree', 'in', 'the', 'field', 'of', 'computer', 'science', '', '', '-', '5+', 'years', 'of', 'cybersecurity', 'and', 'compliance', 'experience', '', '', '-', 'strong', 'engineering', 'architecture', 'background', 'focused', 'on', 'web', 'applications', '', 'apis', 'and', 'cloud', 'technologies', '', '', '-', 'experience', 'in', 'agile', 'development', 'methodology', 'and', 'execution', '', '', '-', 'experience', 'working', 'in', 'design', 'sprints', 'to', 'produce', 'rapid', 'protypes', '', '', '-', 'working', 'with', 'data', 'factories', '', 'pipelines', 'and', 'data', 'delivery', 'channels',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'dl1']</t>
  </si>
  <si>
    <t>['challenged', 'challenges (2 times)', 'leaders', 'challenging', 'analysis', 'autonomy']</t>
  </si>
  <si>
    <t>['connect', 'responsible', 'understand (2 times)', 'collaborative', 'collaboration', 'committed']</t>
  </si>
  <si>
    <t>a0h1R00000Bq6Sg</t>
  </si>
  <si>
    <t>JO-2110-14306</t>
  </si>
  <si>
    <t>IDE Intern</t>
  </si>
  <si>
    <t>a0h1R00000BqDSC</t>
  </si>
  <si>
    <t>JO-2112-15270</t>
  </si>
  <si>
    <t>a0h360000061dHY</t>
  </si>
  <si>
    <t>JO-1709-1816</t>
  </si>
  <si>
    <t>Job Title: Product Management ConsultantAre you a product manager who?s been curious about consulting but hasn?t wanted to live on an airplane à la ?Up in the Air?? Are you interested in?not just a new job?but a real career move with more coaching and professional development? We have a unique opportunity to join our Fortune 100 ?Best Companies to Work For? firm, where people are the center of our business.Slalom Consulting is seeking an experienced product manager to join our company practice area for product leadership. As part of the Products and Innovations practice, you will act as a product strategist and manager for our clients in the Bay Area, and you will help build a center of excellence in product management for Slalom Consulting.You will have the unique opportunity to explore different industries such as retail, healthcare, energy, financial services, and high-tech, acting as a product manager or as part of a project team. You will contribute to the Products and Innovations practice group, researching new technologies like augmented reality and blockchain, and bringing back insights to our clients and Slalom.Responsibilities: - Conduct research, interviewing clients, business stakeholders, and end users (customers, patients, etc.) to understand customer problems and to gather insights.
 - Write user centered requirements and work with client stakeholders to prioritize them, coming up with creative ways to introduce value early and to test ideas with end users (data, user testing).
 - Conduct user testing; write user test scripts and help recruit participants with outside research firms.
 - Motivate cross-functional teams of engineers, designers and business analysts to achieve best-in-class solutions for clients. Ensure a fantastic working environment for the team.
 - Research current and new technologies for market penetration, maturity and opportunities for our clients. Share with Products and Innovations team.
 - Participate in weekly Products and Innovations team meetings and quarterly offsites to plan for goals of the practice.
Qualifications:  - Trained in business; MBA a plus but not required (especially if you have other super powers, see below).
 - Has been a product manager for at least 2-3 years.
 - Can work in agile, waterfall, or mixed development environments, always pushing for faster delivery and jumping in when necessary to help.
 - Understands customer funnels, A/B testing, and how to draw insights from business data.
 - Understanding of lean methodologies, continuous delivery, and scrum is useful.
 - Has a positive attitude and humility ? both extremely important to our team and for the work we do.
 - Your super power! Are you a machine learning guru? Passionate about customer research or experience design? A former engineer? We want to know what sets you apart so that you can teach the Products and Innovations team what you know.
About Slalom Consulting:Slalom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nearly 4,000 employees. We were named one of Fortune?s 100 Best Companies to Work For in 2016 and are regularly recognized by our employees as a best place to work. You can find us in 25 cities across the U.S., U.K., and Canada.Slalom is an equal opportunity employer and all qualified applicants will receive consideration for employment without regard to race, color, religion, sex, national origin, disability status, protected veteran status, or any other characteristic protected by law.</t>
  </si>
  <si>
    <t>['job', 'title', '', 'product', 'management', 'consultantare', 'you', 'a', 'product', 'manager', 'who', 's', 'been', 'curious', 'about', 'consulting', 'but', 'hasn', 't', 'wanted', 'to', 'live', 'on', 'an', 'airplane', '', '', 'la', '', 'up', 'in', 'the', 'air', '', '', 'are', 'you', 'interested', 'in', 'not', 'just', 'a', 'new', 'job', 'but', 'a', 'real', 'career', 'move', 'with', 'more', 'coaching', 'and', 'professional', 'development', '', 'we', 'have', 'a', 'unique', 'opportunity', 'to', 'join', 'our', 'fortune', '100', '', 'best', 'companies', 'to', 'work', 'for', '', 'firm', '', 'where', 'people', 'are', 'the', 'center', 'of', 'our', 'business', 'slalom', 'consulting', 'is', 'seeking', 'an', 'experienced', 'product', 'manager', 'to', 'join', 'our', 'company', 'practice', 'area', 'for', 'product', 'leadership', '', 'as', 'part', 'of', 'the', 'products', 'and', 'innovations', 'practice', '', 'you', 'will', 'act', 'as', 'a', 'product', 'strategist', 'and', 'manager', 'for', 'our', 'clients', 'in', 'the', 'bay', 'area', '', 'and', 'you', 'will', 'help', 'build', 'a', 'center', 'of', 'excellence', 'in', 'product', 'management', 'for', 'slalom', 'consulting', 'you', 'will', 'have', 'the', 'unique', 'opportunity', 'to', 'explore', 'different', 'industries', 'such', 'as', 'retail', '', 'healthcare', '', 'energy', '', 'financial', 'services', '', 'and', 'high', 'tech', '', 'acting', 'as', 'a', 'product', 'manager', 'or', 'as', 'part', 'of', 'a', 'project', 'team', '', 'you', 'will', 'contribute', 'to', 'the', 'products', 'and', 'innovations', 'practice', 'group', '', 'researching', 'new', 'technologies', 'like', 'augmented', 'reality', 'and', 'blockchain', '', 'and', 'bringing', 'back', 'insights', 'to', 'our', 'clients', 'and', 'slalom', 'responsibilities', '', '-', 'conduct', 'research', '', 'interviewing', 'clients', '', 'business', 'stakeholders', '', 'and', 'end', 'users', '', 'customers', '', 'patients', '', 'etc', '', '', 'to', 'understand', 'customer', 'problems', 'and', 'to', 'gather', 'insights', '', '', '-', 'write', 'user', 'centered', 'requirements', 'and', 'work', 'with', 'client', 'stakeholders', 'to', 'prioritize', 'them', '', 'coming', 'up', 'with', 'creative', 'ways', 'to', 'introduce', 'value', 'early', 'and', 'to', 'test', 'ideas', 'with', 'end', 'users', '', 'data', '', 'user', 'testing', '', '', '', '-', 'conduct', 'user', 'testing', '', 'write', 'user', 'test', 'scripts', 'and', 'help', 'recruit', 'participants', 'with', 'outside', 'research', 'firms', '', '', '-', 'motivate', 'cross', 'functional', 'teams', 'of', 'engineers', '', 'designers', 'and', 'business', 'analysts', 'to', 'achieve', 'best', 'in', 'class', 'solutions', 'for', 'clients', '', 'ensure', 'a', 'fantastic', 'working', 'environment', 'for', 'the', 'team', '', '', '-', 'research', 'current', 'and', 'new', 'technologies', 'for', 'market', 'penetration', '', 'maturity', 'and', 'opportunities', 'for', 'our', 'clients', '', 'share', 'with', 'products', 'and', 'innovations', 'team', '', '', '-', 'participate', 'in', 'weekly', 'products', 'and', 'innovations', 'team', 'meetings', 'and', 'quarterly', 'offsites', 'to', 'plan', 'for', 'goals', 'of', 'the', 'practice', '', 'qualifications', '', '', '-', 'trained', 'in', 'business', '', 'mba', 'a', 'plus', 'but', 'not', 'required', '', 'especially', 'if', 'you', 'have', 'other', 'super', 'powers', '', 'see', 'below', '', '', '', '-', 'has', 'been', 'a', 'product', 'manager', 'for', 'at', 'least', '2', '3', 'years', '', '', '-', 'can', 'work', 'in', 'agile', '', 'waterfall', '', 'or', 'mixed', 'development', 'environments', '', 'always', 'pushing', 'for', 'faster', 'delivery', 'and', 'jumping', 'in', 'when', 'necessary', 'to', 'help', '', '', '-', 'understands', 'customer', 'funnels', '', 'a', 'b', 'testing', '', 'and', 'how', 'to', 'draw', 'insights', 'from', 'business', 'data', '', '', '-', 'understanding', 'of', 'lean', 'methodologies', '', 'continuous', 'delivery', '', 'and', 'scrum', 'is', 'useful', '', '', '-', 'has', 'a', 'positive', 'attitude', 'and', 'humility', '', '', 'both', 'extremely', 'important', 'to', 'our', 'team', 'and', 'for', 'the', 'work', 'we', 'do', '', '', '-', 'your', 'super', 'power', '', 'are', 'you', 'a', 'machine', 'learning', 'guru', '', 'passionate', 'about', 'customer', 'research', 'or', 'experience', 'design', '', 'a', 'former', 'engineer', '', 'we', 'want', 'to', 'know', 'what', 'sets', 'you', 'apart', 'so', 'that', 'you', 'can', 'teach', 'the', 'products', 'and', 'innovations', 'team', 'what', 'you', 'know', '', 'about', 'slalom', 'consulting', 'slalom',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'nearly', '4', '000', 'employees', '', 'we', 'were', 'named', 'one', 'of', 'fortune', 's', '100', 'best', 'companies', 'to', 'work', 'for', 'in', '2016', 'and', 'are', 'regularly', 'recognized', 'by', 'our', 'employees', 'as', 'a', 'best', 'place', 'to', 'work', '', 'you', 'can', 'find', 'us', 'in', '25', 'cities', 'across', 'the', 'u', 's', '', '', 'u', 'k', '', '', 'and', 'canada', 'slalom', 'is', 'an', 'equal', 'opportunity', 'employer', 'and', 'all', 'qualified', 'applicants', 'will', 'receive', 'consideration', 'for', 'employment', 'without', 'regard', 'to', 'race', '', 'color', '', 'religion', '', 'sex', '', 'national', 'origin', '', 'disability', 'status', '', 'protected', 'veteran', 'status', '', 'or', 'any', 'other', 'characteristic', 'protected', 'by', 'law']</t>
  </si>
  <si>
    <t>Health Cloud - Consultant - Global Salesforce, United States</t>
  </si>
  <si>
    <t>a0h1R00000BUEYl</t>
  </si>
  <si>
    <t>JO-2106-12635</t>
  </si>
  <si>
    <t>a0h1R00000B81qu</t>
  </si>
  <si>
    <t>JO-1904-4949</t>
  </si>
  <si>
    <t>Senior Director of Salesforce Agile Transformation</t>
  </si>
  <si>
    <t>a0h1R00000Bq29H</t>
  </si>
  <si>
    <t>JO-2108-13611</t>
  </si>
  <si>
    <t>Slalom is a modern consulting firm focused on strategy, technology, and business transformation. In more than 42 markets across the US and around the world, Slalom&amp;#39;s?teams have autonomy to be responsive to the market and do what?s right for our teams and clients. They are backed by?regional innovation hubs, a global culture of collaboration, and partnerships with the world&amp;#39;s top technology providers. Founded in 2001 and headquartered in Seattle, Slalom has organically grown to more than 9,000 employees. Slalom was named one of Fortune&amp;#39;s 100 Best Companies to Work For in 2020?and is regularly recognized by?employees as a best place to work. Learn more at slalom.com. ?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5th largest global Salesforce partner, we are committed to growing and developing our Salesforce talent, offering continued growth opportunities, and exposing our people to meaningful work that aligns to their personal and professional goals.  Job Title: Senior Director of Salesforce Agile Transformation Slalom is seeking an entrepreneurial and progressive leader to lead the growth and success of our Global Salesforce Agile Program Delivery capability. The Senior Director will provide thought leadership to our clients, set strategic direction for our Salesforce Agile Delivery capability, and ultimately drive recruiting, consulting, and operational efficiencies within this global function. You will also be accountable for ensuring the overall quality execution of scrum masters (product owners if applicable) and project managers across our Salesforce engagements. Responsibilities:   - Drive engagement delivery related to quality, methodology adoption, and agile process expertise to support our global salesforce delivery organization. 
 - Expand and scale our Agile Program Delivery capability in support of our global Salesforce delivery organization 
 - Lead the standardization of scrum master and project manager roles and responsibilities by supporting recruitment, selection, staffing, and onboarding of scrum masters and project managers to projects; assist in qualifying opportunities and work with staffing leads and resources to assess project fit. 
 - Lead the efforts to capture best practices, develop case studies and other core deliverables to enhance artifact repository; Conduct workshops revolving around Salesforce Agile Engagement best practices and concepts. 
 - Collaborate with Salesforce Delivery Leaders to ensure roles and responsibilities of scrum masters and project managers are continually aligned to the overall Salesforce Delivery Framework. 
 - Build collaborative relationships across Slalom, including local market leadership, Build, and other lines of business. 
 - Maintain client/partner relationships and demonstrate expertise in leading/overseeing Agile projects to ensure successful outcomes. 
 - Work with Product Owners and Solution Architects to define and deliver Salesforce engagements for clients. 
 - Serve as a People Manager by providing guidance, coaching, mentoring, and day-to-day direction for a team of direct reports; handle the performance feedback and annual review processes for direct reports. 
 - Promote and influence employee development and create opportunities for career progression. 
 - Support business development opportunities, including contributing to writing SOWs and presenting solutions to prospective clients, identifying opportunities, and supporting sales to new and existing clients. 
 - Serve as individual contributor on billable projects, with utilization expectations of 25% (Sr Director)
Qualifications:?  - 10+ years of consulting experience in?a global?delivery leadership?capacity, preferably within the Salesforce ecosystem?as a Program?Director,?Scrum Lead, PMO Lead, and similar role 
 - Experience in leading?complex multi-cloud Salesforce?engagements or programs?of $4M or greater 
 - 7+ years of experience?overseeing and?delivering business solutions on the Salesforce platform; demonstrated ability to speak to the delivery approach(es) and considerations for different sizes and scales of projects and clients across Salesforce clouds 
 - Expert at project delivery, including all aspects of program management and the SDLC 
 - Experience in all phases of product development, software development, and testing lifecycles 
 - Experience in management of program management processes and standards for both Agile,?SAFe, Lean, and Waterfall project methodologies 
 - Experience with recruiting and building out?teams;?experienced management with a strong history of mentoring others 
 - Familiarity with delivery governance and status tracking tools and processes to support oversight and quality assurance on a global project portfolio 
 - Proficient business operations experience (e.g., invoicing, SOW, margins, utilization) 
 - Outstanding verbal and written communication skills to audiences of all levels, including client-facing skills 
 - Embrace difficult situations and enjoy solving complex problems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t>
  </si>
  <si>
    <t>['slalom', 'is', 'a', 'modern', 'consulting', 'firm', 'focused', 'on', 'strategy', '', 'technology', '', 'and', 'business', 'transformation', '', 'in', 'more', 'than', '42',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'9', '000', 'employees', '', 'slalom', 'was', 'named', 'one', 'of', 'fortune', '#39', 's', '100', 'best', 'companies', 'to', 'work', 'for', 'in', '2020', 'and', 'is', 'regularly', 'recognized', 'by', 'employees', 'as', 'a', 'best', 'place', 'to', 'work', '', 'learn', 'more', 'at', 'slalom', 'com', '',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 'experts', '', 'salesforce', 'certified', 'experts', 'across', 'all', 'salesforce', 'capabilities', '', 'industry', 'experts', '', 'organizational', 'and', 'cultural', 'change', 'consultants', '', 'and', 'project', 'delivery', 'leaders', '', 'as', 'the', '5th', 'largest', 'global', 'salesforce', 'partner', '', 'we', 'are', 'committed', 'to', 'growing', 'and', 'developing', 'our', 'salesforce', 'talent', '', 'offering', 'continued', 'growth', 'opportunities', '', 'and', 'exposing', 'our', 'people', 'to', 'meaningful', 'work', 'that', 'aligns', 'to', 'their', 'personal', 'and', 'professional', 'goals', '', '', 'job', 'title', '', 'senior', 'director', 'of', 'salesforce', 'agile', 'transformation', 'slalom', 'is', 'seeking', 'an', 'entrepreneurial', 'and', 'progressive', 'leader', 'to', 'lead', 'the', 'growth', 'and', 'success', 'of', 'our', 'global', 'salesforce', 'agile', 'program', 'delivery', 'capability', '', 'the', 'senior', 'director', 'will', 'provide', 'thought', 'leadership', 'to', 'our', 'clients', '', 'set', 'strategic', 'direction', 'for', 'our', 'salesforce', 'agile', 'delivery', 'capability', '', 'and', 'ultimately', 'drive', 'recruiting', '', 'consulting', '', 'and', 'operational', 'efficiencies', 'within', 'this', 'global', 'function', '', 'you', 'will', 'also', 'be', 'accountable', 'for', 'ensuring', 'the', 'overall', 'quality', 'execution', 'of', 'scrum', 'masters', '', 'product', 'owners', 'if', 'applicable', '', 'and', 'project', 'managers', 'across', 'our', 'salesforce', 'engagements', '', 'responsibilities', '', '', '', '-', 'drive', 'engagement', 'delivery', 'related', 'to', 'quality', '', 'methodology', 'adoption', '', 'and', 'agile', 'process', 'expertise', 'to', 'support', 'our', 'global', 'salesforce', 'delivery', 'organization', '', '', '', '-', 'expand', 'and', 'scale', 'our', 'agile', 'program', 'delivery', 'capability', 'in', 'support', 'of', 'our', 'global', 'salesforce', 'delivery', 'organization', '', '', '-', 'lead', 'the', 'standardization', 'of', 'scrum', 'master', 'and', 'project', 'manager', 'roles', 'and', 'responsibilities', 'by', 'supporting', 'recruitment', '', 'selection', '', 'staffing', '', 'and', 'onboarding', 'of', 'scrum', 'masters', 'and', 'project', 'managers', 'to', 'projects', '', 'assist', 'in', 'qualifying', 'opportunities', 'and', 'work', 'with', 'staffing', 'leads', 'and', 'resources', 'to', 'assess', 'project', 'fit', '', '', '', '-', 'lead', 'the', 'efforts', 'to', 'capture', 'best', 'practices', '', 'develop', 'case', 'studies', 'and', 'other', 'core', 'deliverables', 'to', 'enhance', 'artifact', 'repository', '', 'conduct', 'workshops', 'revolving', 'around', 'salesforce', 'agile', 'engagement', 'best', 'practices', 'and', 'concepts', '', '', '', '-', 'collaborate', 'with', 'salesforce', 'delivery', 'leaders', 'to', 'ensure', 'roles', 'and', 'responsibilities', 'of', 'scrum', 'masters', 'and', 'project', 'managers', 'are', 'continually', 'aligned', 'to', 'the', 'overall', 'salesforce', 'delivery', 'framework', '', '', '', '-', 'build', 'collaborative', 'relationships', 'across', 'slalom', '', 'including', 'local', 'market', 'leadership', '', 'build', '', 'and', 'other', 'lines', 'of', 'business', '', '', '', '-', 'maintain', 'client', 'partner', 'relationships', 'and', 'demonstrate', 'expertise', 'in', 'leading', 'overseeing', 'agile', 'projects', 'to', 'ensure', 'successful', 'outcomes', '', '', '', '-', 'work', 'with', 'product', 'owners', 'and', 'solution', 'architects', 'to', 'define', 'and', 'deliver', 'salesforce', 'engagements', 'for', 'clients', '', '', '', '-', 'serve', 'as', 'a', 'people', 'manager', 'by', 'providing', 'guidance', '', 'coaching', '', 'mentoring', '', 'and', 'day', 'to', 'day', 'direction', 'for', 'a', 'team', 'of', 'direct', 'reports', '', 'handle', 'the', 'performance', 'feedback', 'and', 'annual', 'review', 'processes', 'for', 'direct', 'reports', '', '', '', '-', 'promote', 'and', 'influence', 'employee', 'development', 'and', 'create', 'opportunities', 'for', 'career', 'progression', '', '', '', '-', 'support', 'business', 'development', 'opportunities', '', 'including', 'contributing', 'to', 'writing', 'sows', 'and', 'presenting', 'solutions', 'to', 'prospective', 'clients', '', 'identifying', 'opportunities', '', 'and', 'supporting', 'sales', 'to', 'new', 'and', 'existing', 'clients', '', '', '', '-', 'serve', 'as', 'individual', 'contributor', 'on', 'billable', 'projects', '', 'with', 'utilization', 'expectations', 'of', '25%', '', 'sr', 'director', '', 'qualifications', '', '', '', '-', '10+', 'years', 'of', 'consulting', 'experience', 'in', 'a', 'global', 'delivery', 'leadership', 'capacity', '', 'preferably', 'within', 'the', 'salesforce', 'ecosystem', 'as', 'a', 'program', 'director', '', 'scrum', 'lead', '', 'pmo', 'lead', '', 'and', 'similar', 'role', '', '', '-', 'experience', 'in', 'leading', 'complex', 'multi', 'cloud', 'salesforce', 'engagements', 'or', 'programs', 'of', '$4m', 'or', 'greater', '', '', '-', '7+', 'years', 'of', 'experience', 'overseeing', 'and', 'delivering', 'business', 'solutions', 'on', 'the', 'salesforce', 'platform', '', 'demonstrated', 'ability', 'to', 'speak', 'to', 'the', 'delivery', 'approach', 'es', '', 'and', 'considerations', 'for', 'different', 'sizes', 'and', 'scales', 'of', 'projects', 'and', 'clients', 'across', 'salesforce', 'clouds', '', '', '-', 'expert', 'at', 'project', 'delivery', '', 'including', 'all', 'aspects', 'of', 'program', 'management', 'and', 'the', 'sdlc', '', '', '-', 'experience', 'in', 'all', 'phases', 'of', 'product', 'development', '', 'software', 'development', '', 'and', 'testing', 'lifecycles', '', '', '-', 'experience', 'in', 'management', 'of', 'program', 'management', 'processes', 'and', 'standards', 'for', 'both', 'agile', '', 'safe', '', 'lean', '', 'and', 'waterfall', 'project', 'methodologies', '', '', '-', 'experience', 'with', 'recruiting', 'and', 'building', 'out', 'teams', '', 'experienced', 'management', 'with', 'a', 'strong', 'history', 'of', 'mentoring', 'others', '', '', '-', 'familiarity', 'with', 'delivery', 'governance', 'and', 'status', 'tracking', 'tools', 'and', 'processes', 'to', 'support', 'oversight', 'and', 'quality', 'assurance', 'on', 'a', 'global', 'project', 'portfolio', '', '', '-', 'proficient', 'business', 'operations', 'experience', '', 'e', 'g', '', '', 'invoicing', '', 'sow', '', 'margins', '', 'utilization', '', '', '', '-', 'outstanding', 'verbal', 'and', 'written', 'communication', 'skills', 'to', 'audiences', 'of', 'all', 'levels', '', 'including', 'client', 'facing', 'skills', '', '', '-', 'embrace', 'difficult', 'situations', 'and', 'enjoy', 'solving', 'complex', 'problems',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</si>
  <si>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['autonomy', 'leaders (2 times)', 'leader', 'lead (5 times)', 'leadership (3 times)', 'leads', 'leading (2 times)', 'individual']</t>
  </si>
  <si>
    <t>['responsive', 'collaboration', 'inclusive', 'committed (2 times)', 'responsibilities (3 times)', 'support (4 times)', 'supporting (2 times)', 'collaborate', 'collaborative']</t>
  </si>
  <si>
    <t>a0h1R00000Bq2CB</t>
  </si>
  <si>
    <t>JO-2108-13622</t>
  </si>
  <si>
    <t>Who You?ll Work WithAt Slalom, personal connection meets global scale. Our vision is to enable a world in which everyone loves their work and life. We help organizations of all kinds redefine what?s possible, give shape to the future?and get there.What You?ll Do  - Build relationships with top talent in the Northern California community.
 - Proactively identify candidates that would align with our hiring priorities within our capabilities.
 - Drive and own end-to-end candidate experience from sourcing, engaging, managing the interview process, through to offer stage.
 - Partner with our practice leadership (hiring manager) team to develop and execute on our hiring forecast and diversity &amp;amp; inclusion priorities.
 - Become an expert on Slalom?s value proposition, culture and organizational structure to drive some of the most impactful experts into our firm.
 - Drive best practices into the markets you support across a specific region.
What You?ll Bring  - Experience sourcing and communicating with all levels of candidates.
 - Ability to partner with hiring managers in a collaborative way to achieve shared outcomes.
 - Creative sourcing and networking strategies ? you love thinking outside the box.
 - Ability to engage and attract both passive and active candidates.
 - Strong personal alignment to Slalom?s core values.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</si>
  <si>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'what', 'you', 'll', 'do', '', '-', 'build', 'relationships', 'with', 'top', 'talent', 'in', 'the', 'northern', 'california', 'community', '', '', '-', 'proactively', 'identify', 'candidates', 'that', 'would', 'align', 'with', 'our', 'hiring', 'priorities', 'within', 'our', 'capabilities', '', '', '-', 'drive', 'and', 'own', 'end', 'to', 'end', 'candidate', 'experience', 'from', 'sourcing', '', 'engaging', '', 'managing', 'the', 'interview', 'process', '', 'through', 'to', 'offer', 'stage', '', '', '-', 'partner', 'with', 'our', 'practice', 'leadership', '', 'hiring', 'manager', '', 'team', 'to', 'develop', 'and', 'execute', 'on', 'our', 'hiring', 'forecast', 'and', 'diversity', '', 'amp', '', 'inclusion', 'priorities', '', '', '-', 'become', 'an', 'expert', 'on', 'slalom', 's', 'value', 'proposition', '', 'culture', 'and', 'organizational', 'structure', 'to', 'drive', 'some', 'of', 'the', 'most', 'impactful', 'experts', 'into', 'our', 'firm', '', '', '-', 'drive', 'best', 'practices', 'into', 'the', 'markets', 'you', 'support', 'across', 'a', 'specific', 'region', '', 'what', 'you', 'll', 'bring', '', '-', 'experience', 'sourcing', 'and', 'communicating', 'with', 'all', 'levels', 'of', 'candidates', '', '', '-', 'ability', 'to', 'partner', 'with', 'hiring', 'managers', 'in', 'a', 'collaborative', 'way', 'to', 'achieve', 'shared', 'outcomes', '', '', '-', 'creative', 'sourcing', 'and', 'networking', 'strategies', '', '', 'you', 'love', 'thinking', 'outside', 'the', 'box', '', '', '-', 'ability', 'to', 'engage', 'and', 'attract', 'both', 'passive', 'and', 'active', 'candidates', '', '', '-', 'strong', 'personal', 'alignment', 'to', 'slalom', 's', 'core', 'values',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</si>
  <si>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'active', 'autonomy']</t>
  </si>
  <si>
    <t>a0h1R00000Bq2Ae</t>
  </si>
  <si>
    <t>JO-2108-13615</t>
  </si>
  <si>
    <t>Who You?ll Work WithAt Slalom, personal connection meets global scale. Our vision is to enable a world in which everyone loves their work and life. We help organizations of all kinds redefine what?s possible, give shape to the future?and get there.What You?ll Do  - Build relationships with top talent in the Northern California community.
 - Proactively identify candidates that would align with our hiring priorities within our capabilities.
 - Drive and own end-to-end candidate experience from sourcing, engaging, managing the interview process, through to offer stage.
 - Partner with our practice leadership (hiring manager) team to develop and execute on our hiring forecast and diversity &amp;amp; inclusion priorities.
 - Become an expert on Slalom?s value proposition, culture and organizational structure to drive some of the most impactful experts into our firm.
 - Drive best practices into the markets you support across a specific region.
What You?ll Bring  - Experience sourcing and communicating with all levels of candidates.
 - Ability to partner with hiring managers in a collaborative way to achieve shared outcomes.
 - Creative sourcing and networking strategies ? you love thinking outside the box.
 - Ability to engage and attract both passive and active candidates.
 - Strong personal alignment to Slalom?s core values.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</si>
  <si>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'what', 'you', 'll', 'do', '', '-', 'build', 'relationships', 'with', 'top', 'talent', 'in', 'the', 'northern', 'california', 'community', '', '', '-', 'proactively', 'identify', 'candidates', 'that', 'would', 'align', 'with', 'our', 'hiring', 'priorities', 'within', 'our', 'capabilities', '', '', '-', 'drive', 'and', 'own', 'end', 'to', 'end', 'candidate', 'experience', 'from', 'sourcing', '', 'engaging', '', 'managing', 'the', 'interview', 'process', '', 'through', 'to', 'offer', 'stage', '', '', '-', 'partner', 'with', 'our', 'practice', 'leadership', '', 'hiring', 'manager', '', 'team', 'to', 'develop', 'and', 'execute', 'on', 'our', 'hiring', 'forecast', 'and', 'diversity', '', 'amp', '', 'inclusion', 'priorities', '', '', '-', 'become', 'an', 'expert', 'on', 'slalom', 's', 'value', 'proposition', '', 'culture', 'and', 'organizational', 'structure', 'to', 'drive', 'some', 'of', 'the', 'most', 'impactful', 'experts', 'into', 'our', 'firm', '', '', '-', 'drive', 'best', 'practices', 'into', 'the', 'markets', 'you', 'support', 'across', 'a', 'specific', 'region', '', 'what', 'you', 'll', 'bring', '', '-', 'experience', 'sourcing', 'and', 'communicating', 'with', 'all', 'levels', 'of', 'candidates', '', '', '-', 'ability', 'to', 'partner', 'with', 'hiring', 'managers', 'in', 'a', 'collaborative', 'way', 'to', 'achieve', 'shared', 'outcomes', '', '', '-', 'creative', 'sourcing', 'and', 'networking', 'strategies', '', '', 'you', 'love', 'thinking', 'outside', 'the', 'box', '', '', '-', 'ability', 'to', 'engage', 'and', 'attract', 'both', 'passive', 'and', 'active', 'candidates', '', '', '-', 'strong', 'personal', 'alignment', 'to', 'slalom', 's', 'core', 'values',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</si>
  <si>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Client Account Lead</t>
  </si>
  <si>
    <t>a0h1R00000Bq2CL</t>
  </si>
  <si>
    <t>JO-2108-13624</t>
  </si>
  <si>
    <t>Slalom is a modern consulting firm passionate about strategy, technology, and business transformation. We redefine what&amp;#39;s possible and create what&amp;#39;s next. The Slalom Atlanta office is one of the largest offices in the company and is home to roughly 600+ consultants. In addition to being ranked as the top consulting company and a Best Places to Work in the extra large company category through the Atlanta Business Chronicle, we&amp;#39;ve also moved into an incredible new office in the heart of Atlanta. Our Ponce City Market location puts us right in the middle of our clients and provides ample opportunities to collaborate, grow and network with peers in a beautiful and open air office.With our local delivery model, we live and work alongside our clients creating a different level of partnership and intimacy in our relationships. Slalom employees gain a wide breadth of experience across a diverse range of industries that thrive in Atlanta.What You?ll Do The Account Leader is in charge of our largest accounts within the in the Atlanta area. The main responsibilities are focused around representing all of Slalom?s services at the assigned account(s), helping set strategic direction, delivering solutions, leading/coaching teams, driving sales, and helping with account management. - Maintain and build Slalom?s footprint within an account setting focused on all of Slalom&amp;#39;s services and offerings and set strategic direction for that growth
 - Partner with your client(s) to help influence strategic direction and identify ways Slalom can come in to help them achieve business objectives 
 - Drive revenue responsibility of $3+ million
 - Provide oversight and governance of all sold/managed engagements 
 - Drive business development with the proper information (creation of SOW), tools and subject matter expertise to sell engagements within the offering 
 - Maintain awareness of industry best practices and business levers for a particular client list
 - Manage diverse project teams ranging and oversee delivery quality
 - Responsible for staffing and utilization of teams
What You?ll Bring  - 8 years of account and delivery management
 - Experience with management and leadership in consulting or a related field
 - Background in driving revenue through solution selling
 - Previous P&amp;amp;L responsibilities
 - Program and project management experience
 - Ability to communicate effectively across all levels of the organization, including executive leadership
 - Excellent negotiation, conflict management, problem solving and decision making skills
 - Mentorship and growth of consultants, employees, teams
 - Collaborative mindset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disability.?#LI-BS2</t>
  </si>
  <si>
    <t>['slalom', 'is', 'a', 'modern', 'consulting', 'firm', 'passionate', 'about', 'strategy', '', 'technology', '', 'and', 'business', 'transformation', '', 'we', 'redefine', 'what', '#39', 's', 'possible', 'and', 'create', 'what', '#39', 's', 'next', '', 'the', 'slalom', 'atlanta', 'office', 'is', 'one', 'of', 'the', 'largest', 'offices', 'in', 'the', 'company', 'and', 'is', 'home', 'to', 'roughly', '600+', 'consultants', '', 'in', 'addition', 'to', 'being', 'ranked', 'as', 'the', 'top', 'consulting', 'company', 'and', 'a', 'best', 'places', 'to', 'work', 'in', 'the', 'extra', 'large', 'company', 'category', 'through', 'the', 'atlanta', 'business', 'chronicle', '', 'we', '#39', 've', 'also', 'moved', 'into', 'an', 'incredible', 'new', 'office', 'in', 'the', 'heart', 'of', 'atlanta', '', 'our', 'ponce', 'city', 'market', 'location', 'puts', 'us', 'right', 'in', 'the', 'middle', 'of', 'our', 'clients', 'and', 'provides', 'ample', 'opportunities', 'to', 'collaborate', '', 'grow', 'and', 'network', 'with', 'peers', 'in', 'a', 'beautiful', 'and', 'open', 'air', 'office', 'with', 'our', 'local', 'delivery', 'model', '', 'we', 'live', 'and', 'work', 'alongside', 'our', 'clients', 'creating', 'a', 'different', 'level', 'of', 'partnership', 'and', 'intimacy', 'in', 'our', 'relationships', '', 'slalom', 'employees', 'gain', 'a', 'wide', 'breadth', 'of', 'experience', 'across', 'a', 'diverse', 'range', 'of', 'industries', 'that', 'thrive', 'in', 'atlanta', 'what', 'you', 'll', 'do', 'the', 'account', 'leader', 'is', 'in', 'charge', 'of', 'our', 'largest', 'accounts', 'within', 'the', 'in', 'the', 'atlanta', 'area', '', 'the', 'main', 'responsibilities', 'are', 'focused', 'around', 'representing', 'all', 'of', 'slalom', 's', 'services', 'at', 'the', 'assigned', 'account', 's', '', '', 'helping', 'set', 'strategic', 'direction', '', 'delivering', 'solutions', '', 'leading', 'coaching', 'teams', '', 'driving', 'sales', '', 'and', 'helping', 'with', 'account', 'management', '', '-', 'maintain', 'and', 'build', 'slalom', 's', 'footprint', 'within', 'an', 'account', 'setting', 'focused', 'on', 'all', 'of', 'slalom', '#39', 's', 'services', 'and', 'offerings', 'and', 'set', 'strategic', 'direction', 'for', 'that', 'growth', '', '-', 'partner', 'with', 'your', 'client', 's', '', 'to', 'help', 'influence', 'strategic', 'direction', 'and', 'identify', 'ways', 'slalom', 'can', 'come', 'in', 'to', 'help', 'them', 'achieve', 'business', 'objectives', '', '', '-', 'drive', 'revenue', 'responsibility', 'of', '$3+', 'million', '', '-', 'provide', 'oversight', 'and', 'governance', 'of', 'all', 'sold', 'managed', 'engagements', '', '', '-', 'drive', 'business', 'development', 'with', 'the', 'proper', 'information', '', 'creation', 'of', 'sow', '', '', 'tools', 'and', 'subject', 'matter', 'expertise', 'to', 'sell', 'engagements', 'within', 'the', 'offering', '', '', '-', 'maintain', 'awareness', 'of', 'industry', 'best', 'practices', 'and', 'business', 'levers', 'for', 'a', 'particular', 'client', 'list', '', '-', 'manage', 'diverse', 'project', 'teams', 'ranging', 'and', 'oversee', 'delivery', 'quality', '', '-', 'responsible', 'for', 'staffing', 'and', 'utilization', 'of', 'teams', 'what', 'you', 'll', 'bring', '', '-', '8', 'years', 'of', 'account', 'and', 'delivery', 'management', '', '-', 'experience', 'with', 'management', 'and', 'leadership', 'in', 'consulting', 'or', 'a', 'related', 'field', '', '-', 'background', 'in', 'driving', 'revenue', 'through', 'solution', 'selling', '', '-', 'previous', 'p', 'amp', 'l', 'responsibilities', '', '-', 'program', 'and', 'project', 'management', 'experience', '', '-', 'ability', 'to', 'communicate', 'effectively', 'across', 'all', 'levels', 'of', 'the', 'organization', '', 'including', 'executive', 'leadership', '', '-', 'excellent', 'negotiation', '', 'conflict', 'management', '', 'problem', 'solving', 'and', 'decision', 'making', 'skills', '', '-', 'mentorship', 'and', 'growth', 'of', 'consultants', '', 'employees', '', 'teams', '', '-', 'collaborative', 'mindset',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'bs2']</t>
  </si>
  <si>
    <t>['leader', 'leading', 'objectives', 'leadership (2 times)', 'decision', 'autonomy']</t>
  </si>
  <si>
    <t>['collaborate', 'responsibilities (2 times)', 'responsibility', 'responsible', 'collaborative', 'collaboration', 'committed']</t>
  </si>
  <si>
    <t>a0h1R00000Bq2Cz</t>
  </si>
  <si>
    <t>JO-2108-13628</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</si>
  <si>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(i.e., database systems, graph databases, key-value stores, document databases and transactional systems)
 - Data Visualization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delivery.As an Architect for Slalom Build, you will work in small, collaborative teams with minimal oversight and direction to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organizations in data and analytics.You will typically be responsible for understanding the client?s current environment and technical challenges as well as their plans for evolving or creating their future state architecture. Using that knowledge, your personal experiences, architecture expertise, and your ability to facilitate working design sessions with Slalom and client technical teams, you will lead the analysis, architecture, design, and development of your client?s next generation Data Platform Solution.You will leverage your communication skills to effectively describe the pros and cons of your solution design and drive the combined Slalom and client team to consensus. You are experienced at breaking down complex development tasks and will be responsible for the timely quality completion of development items, ensuring that they support the Technical Solution you designed.As time allows, you will participate in pre-sales activities including helping define an approach to solving a prospect?s technical challenges and helping the business development team estimate and plan projects to address those challenges.You will primarily work in a Slalom Build Center location with your team.
What You?ll BringAs an Architect in the Data Engineering capability, you will bring a broad experience in architecture design, a deep expertise in one or more data engineering technologies (listed below), a curious mindset to your client?s engagement, a thirst for knowledge, and a hunger for fearless experimentation in new and interesting ways to meet our clients? most pressing data challenges. You are a self-starter, effective in breaking down large problems into smaller ones, and regularly share what you learn with others within your projects and in the broader Slalom Build community.
You will have an insatiable need to become the best at what you do and will have many opportunities to gain hands-on experience with new data platforms and programming languages as you explore a range of technologies that we help our clients with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</si>
  <si>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'and', 'data', 'systems', 'within', 'products', '', 'i', 'e', '', '', 'database', 'systems', '', 'graph', 'databases', '', 'key', 'value', 'stores', '', 'document', 'databases', 'and', 'transactional', 'systems', '', '', '-', 'data', 'visualization', '', '-', 'machine', 'learning', 'and', 'artificial', 'intelligence', '', 'what', 'you', 'll', 'doslalom', 'build', 's', 'data', 'engineering', 'capability', 'is', 'comprised', 'of', 'passionate', '', 'flexible', 'technologists', 'who', 'love', 'to', 'practice', 'and', 'hone', 'their', 'craft', '', 'as', 'tools', 'evolve', 'and', 'technologies', 'emerge', '', 'we', 'work', 'to', 'stay', 'in', 'front', 'of', 'innovations', 'in', 'data', 'platform', 'development', 'and', 'delivery', 'as', 'an', 'architect', 'for', 'slalom', 'build', '', 'you', 'will', 'work', 'in', 'small', '', 'collaborative', 'teams', 'with', 'minimal', 'oversight', 'and', 'direction', 'to', 'design', 'and', 'deliver', 'innovative', 'solutions',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'organizations', 'in', 'data', 'and', 'analytics', 'you', 'will', 'typically', 'be', 'responsible', 'for', 'understanding', 'the', 'client', 's', 'current', 'environment', 'and', 'technical', 'challenges', 'as', 'well', 'as', 'their', 'plans', 'for', 'evolving', 'or', 'creating', 'their', 'future', 'state', 'architecture', '', 'using', 'that', 'knowledge', '', 'your', 'personal', 'experiences', '', 'architecture', 'expertise', '', 'and', 'your', 'ability', 'to', 'facilitate', 'working', 'design', 'sessions', 'with', 'slalom', 'and', 'client', 'technical', 'teams', '', 'you', 'will', 'lead', 'the', 'analysis', '', 'architecture', '', 'design', '', 'and', 'development', 'of', 'your', 'client', 's', 'next', 'generation', 'data', 'platform', 'solution', 'you', 'will', 'leverage', 'your', 'communication', 'skills', 'to', 'effectively', 'describe', 'the', 'pros', 'and', 'cons', 'of', 'your', 'solution', 'design', 'and', 'drive', 'the', 'combined', 'slalom', 'and', 'client', 'team', 'to', 'consensus', '', 'you', 'are', 'experienced', 'at', 'breaking', 'down', 'complex', 'development', 'tasks', 'and', 'will', 'be', 'responsible', 'for', 'the', 'timely', 'quality', 'completion', 'of', 'development', 'items', '', 'ensuring', 'that', 'they', 'support', 'the', 'technical', 'solution', 'you', 'designed', 'as', 'time', 'allows', '', 'you', 'will', 'participate', 'in', 'pre', 'sales', 'activities', 'including', 'helping', 'define', 'an', 'approach', 'to', 'solving', 'a', 'prospect', 's', 'technical', 'challenges', 'and', 'helping', 'the', 'business', 'development', 'team', 'estimate', 'and', 'plan', 'projects', 'to', 'address', 'those', 'challenges', 'you', 'will', 'primarily', 'work', 'in', 'a', 'slalom', 'build', 'center', 'location', 'with', 'your', 'team', '', 'what', 'you', 'll', 'bringas', 'an', 'architect', 'in', 'the', 'data', 'engineering', 'capability', '', 'you', 'will', 'bring', 'a', 'broad', 'experience', 'in', 'architecture', 'design', '', 'a', 'deep', 'expertise', 'in', 'one', 'or', 'more', 'data', 'engineering', 'technologies', '', 'listed', 'below', '', '', 'a', 'curious', 'mindset', 'to', 'your', 'client', 's', 'engagement', '', 'a', 'thirst', 'for', 'knowledge', '', 'and', 'a', 'hunger', 'for', 'fearless', 'experimentation', 'in', 'new', 'and', 'interesting', 'ways', 'to', 'meet', 'our', 'clients', '', 'most', 'pressing', 'data', 'challenges', '', 'you', 'are', 'a', 'self', 'starter', '', 'effective', 'in', 'breaking', 'down', 'large', 'problems', 'into', 'smaller', 'ones', '', 'and', 'regularly', 'share', 'what', 'you', 'learn', 'with', 'others', 'within', 'your', 'projects', 'and', 'in', 'the', 'broader', 'slalom', 'build', 'community', '', 'you', 'will', 'have', 'an', 'insatiable', 'need', 'to', 'become', 'the', 'best', 'at', 'what', 'you', 'do', 'and', 'will', 'have', 'many', 'opportunities', 'to', 'gain', 'hands', 'on', 'experience', 'with', 'new', 'data', 'platforms', 'and', 'programming', 'languages', 'as', 'you', 'explore', 'a', 'range', 'of', 'technologies', 'that', 'we', 'help', 'our', 'clients', 'with', 'including', '', '-', 'big', 'data', 'platforms', '', 'apache', 'spark', '', 'presto', '', 'amazon', 'emr', '', '', '-', 'cloud', 'data', 'warehouses', '', 'amazon', 'redshift', '', 'snowflake', '', 'google', 'bigquery', '', '', '-', 'object', 'oriented', 'coding', '', 'java', '', 'python',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</si>
  <si>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a0h1R00000Bq2D4</t>
  </si>
  <si>
    <t>JO-2108-13629</t>
  </si>
  <si>
    <t>a0h1R00000Bq6TK</t>
  </si>
  <si>
    <t>JO-2110-14312</t>
  </si>
  <si>
    <t>Who You?ll Work WithAs a modern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technologies.In this role, you?ll lead a talented team of innovative Software, Cloud, and DevOps Engineers working to develop and craft solutions for our clients. Nashville&amp;#39;s Technology Enablement practice is looking for a leader with a passion for solving complex and interesting business problems.Our culture and values are dedicated to encouraging an environment where every individual can thrive and contribute to their full potential. We wish to build a team that echoes the rich diversity of the communities we serve, and our values are an active part of our every-day, guiding our decisions. In the words of our President, Tony Rojas - we will never put profit over people!What You?ll Do  - Build a technology practice in the Nashville market ? build teams, business, a brand.
 - People first leadership, through an effective team approach, that helps people work better and love what they do.
 - Drive revenue through teaming - manage engagement risk, project economics, including planning and budgeting, managing accounts receivable, define deliverable content, and ensuring buy-in of proposed solutions from top management levels at the client.
 - Help clients modernize their business by leveraging technology - you?ll be taking clients to the next level and building teams to get them there.
What You?ll Bring  - A passion for modernization.
 - Experience covering a broad business base, complemented with a concentration in cloud transformation (AWS/Azure/GCP), production engineering, application integration, and/or DevOps
 - Experience building a business in a new market.
 - Proven history of leveraging and growing existing client base; organic business development responsibilities; i.e., growing new account/clients from the ground up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</si>
  <si>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 'technology', 'company', '', 'our', 'slalom', 'technologists', 'are', 'disrupting', 'the', 'market', 'and', 'bringing', 'to', 'life', 'the', 'art', 'of', 'the', 'possible', 'for', 'our', 'clients', '', 'we', 'have', 'passion', 'for', 'building', 'strategies', '', 'solutions', '', 'and', 'creative', 'products', 'to', 'help', 'our', 'clients', 'solve', 'their', 'most', 'complex', 'and', 'interesting', 'business', 'problems', '', 'we', 'surround', 'our', 'technologists', 'with', 'interesting', 'challenges', '', 'innovative', 'minds', '', 'and', 'emerging', 'technologies', 'in', 'this', 'role', '', 'you', 'll', 'lead', 'a', 'talented', 'team', 'of', 'innovative', 'software', '', 'cloud', '', 'and', 'devops', 'engineers', 'working', 'to', 'develop', 'and', 'craft', 'solutions', 'for', 'our', 'clients', '', 'nashville', '#39', 's', 'technology', 'enablement', 'practice', 'is', 'looking', 'for', 'a', 'leader', 'with', 'a', 'passion', 'for', 'solving', 'complex', 'and', 'interesting', 'business', 'problems', 'our', 'culture', 'and', 'values', 'are', 'dedicated', 'to', 'encouraging', 'an', 'environment', 'where', 'every', 'individual', 'can', 'thrive', 'and', 'contribute', 'to', 'their', 'full', 'potential', '', 'we', 'wish', 'to', 'build', 'a', 'team', 'that', 'echoes', 'the', 'rich', 'diversity', 'of', 'the', 'communities', 'we', 'serve', '', 'and', 'our', 'values', 'are', 'an', 'active', 'part', 'of', 'our', 'every', 'day', '', 'guiding', 'our', 'decisions', '', 'in', 'the', 'words', 'of', 'our', 'president', '', 'tony', 'rojas', '-', 'we', 'will', 'never', 'put', 'profit', 'over', 'people', 'what', 'you', 'll', 'do', '', '-', 'build', 'a', 'technology', 'practice', 'in', 'the', 'nashville', 'market', '', '', 'build', 'teams', '', 'business', '', 'a', 'brand', '', '', '-', 'people', 'first', 'leadership', '', 'through', 'an', 'effective', 'team', 'approach', '', 'that', 'helps', 'people', 'work', 'better', 'and', 'love', 'what', 'they', 'do', '', '', '-', 'drive', 'revenue', 'through', 'teaming', '-', 'manage', 'engagement', 'risk', '', 'project', 'economics', '', 'including', 'planning', 'and', 'budgeting', '', 'managing', 'accounts', 'receivable', '', 'define', 'deliverable', 'content', '', 'and', 'ensuring', 'buy', 'in', 'of', 'proposed', 'solutions', 'from', 'top', 'management', 'levels', 'at', 'the', 'client', '', '', '-', 'help', 'clients', 'modernize', 'their', 'business', 'by', 'leveraging', 'technology', '-', 'you', 'll', 'be', 'taking', 'clients', 'to', 'the', 'next', 'level', 'and', 'building', 'teams', 'to', 'get', 'them', 'there', '', 'what', 'you', 'll', 'bring', '', '-', 'a', 'passion', 'for', 'modernization', '', '', '-', 'experience', 'covering', 'a', 'broad', 'business', 'base', '', 'complemented', 'with', 'a', 'concentration', 'in', 'cloud', 'transformation', '', 'aws', 'azure', 'gcp', '', '', 'production', 'engineering', '', 'application', 'integration', '', 'and', 'or', 'devops', '', '-', 'experience', 'building', 'a', 'business', 'in', 'a', 'new', 'market', '', '', '-', 'proven', 'history', 'of', 'leveraging', 'and', 'growing', 'existing', 'client', 'base', '', 'organic', 'business', 'development', 'responsibilities', '', 'i', 'e', '', '', 'growing', 'new', 'account', 'clients', 'from', 'the', 'ground', 'up',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</si>
  <si>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'lead', 'leader', 'individual', 'active', 'decisions', 'leadership', 'autonomy']</t>
  </si>
  <si>
    <t>a0h1R00000Bq2Cp</t>
  </si>
  <si>
    <t>JO-2108-13627</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</si>
  <si>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(e.g.., database systems, graph databases, key-value stores, document databases and transactional systems)
 - Data visualization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delivery.As a Senior Data Engineer for Slalom Build, you will work in teams with minimal oversight and direction to deliver innovative solutions on Amazon Web Services, Microsoft Azure, and Google Cloud Platform using core cloud data warehouse tools, distributed processing engines, event streaming platforms, and other modern data related technologies. In addition to building the next generation of data platforms, you will be working with some of the most forward-thinking organizations in data and analytics.You will typically work under the direction of a Solution Architect to help design and implement components of our clients? data platform solution. You?ll also participate in design sessions, be experienced at breaking down complex development tasks, and be responsible for the timely and quality completion of development items assigned to you and the data engineers reporting to you.You will primarily work in a Build Center location with your team. 
What You?ll BringAs a Senior Engineer in the Data Engineering capability, you will bring a curious mindset to your client?s engagement, a thirst for knowledge and a hunger for fearless experimentation in new and interesting ways to meet our clients? most pressing data challenges. You are self-starter, effective in breaking down large problems into smaller ones, and eager to regularly share what you learn with others within your projects and in the broader Builder community.You will have an insatiable need for becoming the best at what you do and have hands-on experience with data platforms and programming languages as you explore the range of technologies we help our clients with,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</si>
  <si>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 'and', 'data', 'systems', 'within', 'products', '', 'e', 'g', '', '', '', 'database', 'systems', '', 'graph', 'databases', '', 'key', 'value', 'stores', '', 'document', 'databases', 'and', 'transactional', 'systems', '', '', '-', 'data', 'visualization', '', '-', 'machine', 'learning', 'and', 'artificial', 'intelligence', '', 'what', 'you', 'll', 'doslalom', 'build', 's', 'data', 'engineering', 'capability', 'is', 'comprised', 'of', 'passionate', '', 'flexible', 'technologists', 'who', 'love', 'to', 'practice', 'and', 'hone', 'their', 'craft', '', 'as', 'tools', 'evolve', 'and', 'technologies', 'emerge', '', 'we', 'work', 'to', 'stay', 'in', 'front', 'of', 'innovations', 'in', 'data', 'platform', 'development', 'and', 'delivery', 'as', 'a', 'senior', 'data', 'engineer', 'for', 'slalom', 'build', '', 'you', 'will', 'work', 'in', 'teams', 'with', 'minimal', 'oversight', 'and', 'direction', 'to', 'deliver', 'innovative', 'solutions', 'on', 'amazon', 'web', 'services', '', 'microsoft', 'azure', '', 'and', 'google', 'cloud', 'platform', 'using', 'core', 'cloud', 'data', 'warehouse', 'tools', '', 'distributed', 'processing', 'engines', '', 'event', 'streaming', 'platforms', '', 'and', 'other', 'modern', 'data', 'related', 'technologies', '', 'in', 'addition', 'to', 'building', 'the', 'next', 'generation', 'of', 'data', 'platforms', '', 'you', 'will', 'be', 'working', 'with', 'some', 'of', 'the', 'most', 'forward', 'thinking', 'organizations', 'in', 'data', 'and', 'analytics', 'you', 'will', 'typically', 'work', 'under', 'the', 'direction', 'of', 'a', 'solution', 'architect', 'to', 'help', 'design', 'and', 'implement', 'components', 'of', 'our', 'clients', '', 'data', 'platform', 'solution', '', 'you', 'll', 'also', 'participate', 'in', 'design', 'sessions', '', 'be', 'experienced', 'at', 'breaking', 'down', 'complex', 'development', 'tasks', '', 'and', 'be', 'responsible', 'for', 'the', 'timely', 'and', 'quality', 'completion', 'of', 'development', 'items', 'assigned', 'to', 'you', 'and', 'the', 'data', 'engineers', 'reporting', 'to', 'you', 'you', 'will', 'primarily', 'work', 'in', 'a', 'build', 'center', 'location', 'with', 'your', 'team', '', '', 'what', 'you', 'll', 'bringas', 'a', 'senior', 'engineer', 'in', 'the', 'data', 'engineering', 'capability', '', 'you', 'will', 'bring', 'a', 'curious', 'mindset', 'to', 'your', 'client', 's', 'engagement', '', 'a', 'thirst', 'for', 'knowledge', 'and', 'a', 'hunger', 'for', 'fearless', 'experimentation', 'in', 'new', 'and', 'interesting', 'ways', 'to', 'meet', 'our', 'clients', '', 'most', 'pressing', 'data', 'challenges', '', 'you', 'are', 'self', 'starter', '', 'effective', 'in', 'breaking', 'down', 'large', 'problems', 'into', 'smaller', 'ones', '', 'and', 'eager', 'to', 'regularly', 'share', 'what', 'you', 'learn', 'with', 'others', 'within', 'your', 'projects', 'and', 'in', 'the', 'broader', 'builder', 'community', 'you', 'will', 'have', 'an', 'insatiable', 'need', 'for', 'becoming', 'the', 'best', 'at', 'what', 'you', 'do', 'and', 'have', 'hands', 'on', 'experience', 'with', 'data', 'platforms', 'and', 'programming', 'languages', 'as', 'you', 'explore', 'the', 'range', 'of', 'technologies', 'we', 'help', 'our', 'clients', 'with', '', 'including', '', '-', 'big', 'data', 'platforms', '', 'apache', 'spark', '', 'presto', '', 'amazon', 'emr', '', '', '', '-', 'cloud', 'data', 'warehouses', '', 'amazon', 'redshift', '', 'snowflake', '', 'google', 'bigquery',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</si>
  <si>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a0h1R00000Bq2DJ</t>
  </si>
  <si>
    <t>JO-2108-13632</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</si>
  <si>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an Architect, you?ll design and deliver innovative Machine Learning solutions as part of intelligent products on Amazon Web Services, Azure and Google Cloud using core cloud data science tools, ML Ops components, and other big data related technologies. This includes helping craft projects in their initial phases and delivering them with a team. 
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and consistently push the limit of what is possible to deliver the best solutions
 - Collaborate with Product Owners to apply Slalom?s agile process and be responsible to lead the initiation, delivery, and transition of projects for your team in a client-facing role 
 - Explains model results to technical and non-technical audiences including leading highly technical presentations
 - Lead and mentor engineers and machine learning practitioners. Lead smaller projects (3 to 5 people) as the technical lead from project initiation to delivery 
 - Share project findings with the wider Machine Learning group
 - Build and maintain relationships with customers
 - Collaborate with a variety of stakeholders across the Slalom organization
 - Will be delivery-focused approximately 85-95% of the time
 - Willingness to travel up to 50%, at peak times
What You?ll Bring - 5+ years of experience implementing models or machine learning algorithms in production
 - Experience on any of these cloud platforms (AWS, Azure, GCP)
 - Experience developing models and other data science work - Python (preferred) or R 
 - Recognized as an authority on a technical topic (e.g. Recommendation Systems) with a generalist familiarity of several AI/ML techniques
 - Ability to lead exploratory data analysis within new subject matters or new data structures
 - Familiarity with Agile project delivery 
 - Excellent verbal and written communication skills
 - Proficiency with both Linux and Windows
 - (Preferred) Familiarity with ML Ops pipelines or CI/CD implementations
 - (Optional) Experience leading a data science or other technical team
 - (Optional) Familiarity with QA processes
 - (Optional) Quantitative graduate degree
 - (Optional) One or more of the following other languages: Java, C#, R, JavaScript, Go, Spark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</si>
  <si>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'an', 'architect', '', 'you', 'll', 'design', 'and', 'deliver', 'innovative', 'machine', 'learning', 'solutions', 'as', 'part', 'of', 'intelligent', 'products', 'on', 'amazon', 'web', 'services', '', 'azure', 'and', 'google', 'cloud', 'using', 'core', 'cloud', 'data', 'science', 'tools', '', 'ml', 'ops', 'components', '', 'and', 'other', 'big', 'data', 'related', 'technologies', '', 'this', 'includes', 'helping', 'craft', 'projects', 'in', 'their', 'initial', 'phases', 'and', 'delivering', 'them', 'with', 'a', 'team', '', '', 'what', 'you', 'll', 'do', '-', 'provide', 'machine', 'learning', 'thought', 'leadership', 'and', 'vision', 'internally', 'and', 'to', 'clients', '', 'build', 'a', 'sense', 'of', 'community', 'and', 'encourage', 'a', 'culture', 'of', 'collaboration', 'and', 'curiosity', '', '-', 'implement', 'models', 'and', 'algorithms', 'on', 'multiple', 'cloud', 'providers', '', '-', 'write', 'in', 'python', 'or', 'other', 'languages', 'to', 'deliver', 'a', 'wide', 'variety', 'of', 'machine', 'learning', '', 'amp', '', 'data', 'science', 'solutions', '', '-', 'recommend', 'and', 'implement', 'architecture', 'to', 'deploy', 'machine', 'leaning', 'pipelines', 'and', 'ci', 'cd', 'processes', 'at', 'scale', '', '-', 'stay', 'abreast', 'of', 'new', 'tools', '', 'packages', '', 'and', 'machine', 'learning', 'techniques', 'and', 'consistently', 'push', 'the', 'limit', 'of', 'what', 'is', 'possible', 'to', 'deliver', 'the', 'best', 'solutions', '', '-', 'collaborate', 'with', 'product', 'owners', 'to', 'apply', 'slalom', 's', 'agile', 'process', 'and', 'be', 'responsible', 'to', 'lead', 'the', 'initiation', '', 'delivery', '', 'and', 'transition', 'of', 'projects', 'for', 'your', 'team', 'in', 'a', 'client', 'facing', 'role', '', '', '-', 'explains', 'model', 'results', 'to', 'technical', 'and', 'non', 'technical', 'audiences', 'including', 'leading', 'highly', 'technical', 'presentations', '', '-', 'lead', 'and', 'mentor', 'engineers', 'and', 'machine', 'learning', 'practitioners', '', 'lead', 'smaller', 'projects', '', '3', 'to', '5', 'people', '', 'as', 'the', 'technical', 'lead', 'from', 'project', 'initiation', 'to', 'delivery', '', '', '-', 'share', 'project', 'findings', 'with', 'the', 'wider', 'machine', 'learning', 'group', '', '-', 'build', 'and', 'maintain', 'relationships', 'with', 'customers', '', '-', 'collaborate', 'with', 'a', 'variety', 'of', 'stakeholders', 'across', 'the', 'slalom', 'organization', '', '-', 'will', 'be', 'delivery', 'focused', 'approximately', '85', '95%', 'of', 'the', 'time', '', '-', 'willingness', 'to', 'travel', 'up', 'to', '50%', '', 'at', 'peak', 'times', '', 'what', 'you', 'll', 'bring', '-', '5+', 'years', 'of', 'experience', 'implementing', 'models', 'or', 'machine', 'learning', 'algorithms', 'in', 'production', '', '-', 'experience', 'on', 'any', 'of', 'these', 'cloud', 'platforms', '', 'aws', '', 'azure', '', 'gcp', '', '', '-', 'experience', 'developing', 'models', 'and', 'other', 'data', 'science', 'work', '-', 'python', '', 'preferred', '', 'or', 'r', '', '', '-', 'recognized', 'as', 'an', 'authority', 'on', 'a', 'technical', 'topic', '', 'e', 'g', '', 'recommendation', 'systems', '', 'with', 'a', 'generalist', 'familiarity', 'of', 'several', 'ai', 'ml', 'techniques', '', '-', 'ability', 'to', 'lead', 'exploratory', 'data', 'analysis', 'within', 'new', 'subject', 'matters', 'or', 'new', 'data', 'structures', '', '-', 'familiarity', 'with', 'agile', 'project', 'delivery', '', '', '-', 'excellent', 'verbal', 'and', 'written', 'communication', 'skills', '', '-', 'proficiency', 'with', 'both', 'linux', 'and', 'windows', '', '-', '', 'preferred', '', 'familiarity', 'with', 'ml', 'ops', 'pipelines', 'or', 'ci', 'cd', 'implementations', '', '-', '', 'optional', '', 'experience', 'leading', 'a', 'data', 'science', 'or', 'other', 'technical', 'team', '', '-', '', 'optional', '', 'familiarity', 'with', 'qa', 'processes', '', '-', '', 'optional', '', 'quantitative', 'graduate', 'degree', '', '-', '', 'optional', '', 'one', 'or', 'more', 'of', 'the', 'following', 'other', 'languages', '', 'java', '', 'c#', '', 'r', '', 'javascript', '', 'go', '', 'spark',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</si>
  <si>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a0h1R00000Bq2D9</t>
  </si>
  <si>
    <t>JO-2108-13630</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</si>
  <si>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(i.e., database systems, graph databases, key-value stores, document databases and transactional systems)
 - Data Visualization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delivery.As a Senior Architect for Slalom Build, you will work in small, collaborative teams with minimal oversight and direction to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organizations in data and analytics.You will typically be responsible for understanding the client?s current environment and technical challenges as well as their plans for evolving or creating their future state architecture. Using that knowledge, your personal experiences, architecture expertise and your consultative skills, you will facilitate working design sessions with Slalom and Client technical teams to drive the strategy, architecture, and implementation of a data engineering solution. You will effectively describe the pros and cons of your solution design and drive the combined Slalom and client team to consensus. You are experienced at breaking down complex development tasks and will be responsible for the timely quality completion of development items assigned to you and the development team reporting to you, ensuring that they support the Technical Solution you designed.As time allows, you will participate in pre-sales activities including helping define an approach to solving a prospect?s technical challenges and helping the business development team estimate and plan projects to address those challenges.You will primarily work in a Slalom Build Center location with your team. 
What You?ll BringAs a Senior Architect in the Data Engineering capability, you will bring a broad experience in architecture design, a deep expertise in one or more data engineering technologies (listed below), a curious mindset to your client?s engagement, a thirst for knowledge, and a hunger for fearless experimentation in new and interesting ways to meet our clients? most pressing data challenges. You are a self-starter, effective in breaking down large problems into smaller ones and regularly share what you learn with others within your projects and in the broader Slalom Build community.
You will have an insatiable need to become the best at what you do and will have many opportunities to gain hands-on experience with new data platforms and programming languages as you explore the range of technologies that we help our clients with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Modern Data Workflows (Apache Airflow, dbt, Dagster).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</si>
  <si>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'and', 'data', 'systems', 'within', 'products', '', 'i', 'e', '', '', 'database', 'systems', '', 'graph', 'databases', '', 'key', 'value', 'stores', '', 'document', 'databases', 'and', 'transactional', 'systems', '', '', '-', 'data', 'visualization', '', '-', 'machine', 'learning', 'and', 'artificial', 'intelligence', '', 'what', 'you', 'll', 'doslalom', 'build', 's', 'data', 'engineering', 'capability', 'is', 'comprised', 'of', 'passionate', '', 'flexible', 'technologists', 'who', 'love', 'to', 'practice', 'and', 'hone', 'their', 'craft', '', 'as', 'tools', 'evolve', 'and', 'technologies', 'emerge', '', 'we', 'work', 'to', 'stay', 'in', 'front', 'of', 'innovations', 'in', 'data', 'platform', 'development', 'and', 'delivery', 'as', 'a', 'senior', 'architect', 'for', 'slalom', 'build', '', 'you', 'will', 'work', 'in', 'small', '', 'collaborative', 'teams', 'with', 'minimal', 'oversight', 'and', 'direction', 'to', 'design', 'and', 'deliver', 'innovative', 'solutions',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'organizations', 'in', 'data', 'and', 'analytics', 'you', 'will', 'typically', 'be', 'responsible', 'for', 'understanding', 'the', 'client', 's', 'current', 'environment', 'and', 'technical', 'challenges', 'as', 'well', 'as', 'their', 'plans', 'for', 'evolving', 'or', 'creating', 'their', 'future', 'state', 'architecture', '', 'using', 'that', 'knowledge', '', 'your', 'personal', 'experiences', '', 'architecture', 'expertise', 'and', 'your', 'consultative', 'skills', '', 'you', 'will', 'facilitate', 'working', 'design', 'sessions', 'with', 'slalom', 'and', 'client', 'technical', 'teams', 'to', 'drive', 'the', 'strategy', '', 'architecture', '', 'and', 'implementation', 'of', 'a', 'data', 'engineering', 'solution', '', 'you', 'will', 'effectively', 'describe', 'the', 'pros', 'and', 'cons', 'of', 'your', 'solution', 'design', 'and', 'drive', 'the', 'combined', 'slalom', 'and', 'client', 'team', 'to', 'consensus', '', 'you', 'are', 'experienced', 'at', 'breaking', 'down', 'complex', 'development', 'tasks', 'and', 'will', 'be', 'responsible', 'for', 'the', 'timely', 'quality', 'completion', 'of', 'development', 'items', 'assigned', 'to', 'you', 'and', 'the', 'development', 'team', 'reporting', 'to', 'you', '', 'ensuring', 'that', 'they', 'support', 'the', 'technical', 'solution', 'you', 'designed', 'as', 'time', 'allows', '', 'you', 'will', 'participate', 'in', 'pre', 'sales', 'activities', 'including', 'helping', 'define', 'an', 'approach', 'to', 'solving', 'a', 'prospect', 's', 'technical', 'challenges', 'and', 'helping', 'the', 'business', 'development', 'team', 'estimate', 'and', 'plan', 'projects', 'to', 'address', 'those', 'challenges', 'you', 'will', 'primarily', 'work', 'in', 'a', 'slalom', 'build', 'center', 'location', 'with', 'your', 'team', '', '', 'what', 'you', 'll', 'bringas', 'a', 'senior', 'architect', 'in', 'the', 'data', 'engineering', 'capability', '', 'you', 'will', 'bring', 'a', 'broad', 'experience', 'in', 'architecture', 'design', '', 'a', 'deep', 'expertise', 'in', 'one', 'or', 'more', 'data', 'engineering', 'technologies', '', 'listed', 'below', '', '', 'a', 'curious', 'mindset', 'to', 'your', 'client', 's', 'engagement', '', 'a', 'thirst', 'for', 'knowledge', '', 'and', 'a', 'hunger', 'for', 'fearless', 'experimentation', 'in', 'new', 'and', 'interesting', 'ways', 'to', 'meet', 'our', 'clients', '', 'most', 'pressing', 'data', 'challenges', '', 'you', 'are', 'a', 'self', 'starter', '', 'effective', 'in', 'breaking', 'down', 'large', 'problems', 'into', 'smaller', 'ones', 'and', 'regularly', 'share', 'what', 'you', 'learn', 'with', 'others', 'within', 'your', 'projects', 'and', 'in', 'the', 'broader', 'slalom', 'build', 'community', '', 'you', 'will', 'have', 'an', 'insatiable', 'need', 'to', 'become', 'the', 'best', 'at', 'what', 'you', 'do', 'and', 'will', 'have', 'many', 'opportunities', 'to', 'gain', 'hands', 'on', 'experience', 'with', 'new', 'data', 'platforms', 'and', 'programming', 'languages', 'as', 'you', 'explore', 'the', 'range', 'of', 'technologies', 'that', 'we', 'help', 'our', 'clients', 'with', 'including', '', '-', 'big', 'data', 'platforms', '', 'apache', 'spark', '', 'presto', '', 'amazon', 'emr', '', '', '', '-', 'cloud', 'data', 'warehouses', '', 'amazon', 'redshift', '', 'snowflake', '', 'google', 'bigquery', '',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'modern', 'data', 'workflows', '', 'apache', 'airflow', '', 'dbt', '', 'dagster', '',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</si>
  <si>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IDE Interns</t>
  </si>
  <si>
    <t>a0h1R00000BU26Q</t>
  </si>
  <si>
    <t>JO-2104-11145</t>
  </si>
  <si>
    <t>a0h1R00000Bq1Or</t>
  </si>
  <si>
    <t>JO-2108-13471</t>
  </si>
  <si>
    <t>Data is served to hundreds of our clients and their customers. There is a big demand for analytics and data-freshness, so if you are not afraid of complex business problems, and you think traditional tools are slow, and you won?t stop looking for new approaches and technologies, then we have a position for you!As a Data Engineer, you should have the expertise in the design, creation, management, and business use of large data sets to drive practical insights. You know and love working with analytics tools and can use your technical skills and creative approaches to help clients solve their most critical business challenges. This individual will be an integral part of the Westchester / Southern Connecticut Data and Analytics Practice and, in addition to working with clients, collaborate closely with members of the Slalom team who are focused on data visualization, advanced analytics, data science, and data strategy.
What You?ll Do - Collaborate with engineers and business customers to understand data needs, capture requirements and deliver complete BI solutions
 - Conduct and support white-boarding sessions, workshops, design sessions, and project meetings as needed, playing a key role in client relations
 - Design and build data extraction, transformation, and loading processes by writing custom data pipelines using either cloud native services (AWS/GCP/Azure) or using open source tools (like Airflow and Python)
 - Design, implement, and support an Enterprise Data platform (Data Lake, Data Warehouse, etc.) that can provide ad-hoc access to large scale structured, semi-structured, and/or unstructured datasets
 - Experience with both traditional (i.e. SSIS, Informatica, Talend) and modern (i.e. Dell Boomi) data integration iPaaS technologies
 - Highly self-motivated to deliver both independently and with strong team collaboration
 - Ability to creatively take on new challenges and work outside comfort zone
 - Strong written and oral communications along with presentation and interpersonal skills
 - Deliver transformative solutions to clients that are aligned to industry best practices and provide thought leadership in data architecture and engineering space
What You?ll Bring - 5+ years of experience in using SQL and databases in a business environment
 - 5+ years of experience in custom ETL/ELT design, implementation, and maintenance
 - Experience with schema design and data modeling
 - Experience applying data architecture or engineering to solve real-world business problems
 - Experience with building integration and ingestion frameworks leveraging API based tools and platforms (i.e. Dell Boomi)
 - Manipulating/mining data from database tables (i.e. SQL Server, Redshift, Oracle)
 - SQL, ETL/ELT optimization, and analytics tools experience (i.e. R, HiveQL)
 - Prior implementation experience in building both batch and real-time/near real-time data ingestion frameworks using technologies like Kafka, AWS Kinesis etc.
Nice to Have but not Required - Previous management consulting experience
 - Implementation experience with various technologies under Hadoop eco-system (HDFS, Hive, HBase, Sqoop, Pig, Presto etc.) and Spark (PySpark preferred)
 - Experience with designing digital data platforms leveraging clickstream data from Adobe Analytics (Omniture/SiteCatalyst) or Google Analytics
 - Experience in languages such as Python and Spark
 - Experience working in Agile Scrum teams
 - Linux and Windows proficiency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#LI-EH1</t>
  </si>
  <si>
    <t>['data', 'is', 'served', 'to', 'hundreds', 'of', 'our', 'clients', 'and', 'their', 'customers', '', 'there', 'is', 'a', 'big', 'demand', 'for', 'analytics', 'and', 'data', 'freshness', '', 'so', 'if', 'you', 'are', 'not', 'afraid', 'of', 'complex', 'business', 'problems', '', 'and', 'you', 'think', 'traditional', 'tools', 'are', 'slow', '', 'and', 'you', 'won', 't', 'stop', 'looking', 'for', 'new', 'approaches', 'and', 'technologies', '', 'then', 'we', 'have', 'a', 'position', 'for', 'you', 'as', 'a', 'data', 'engineer', '', 'you', 'should', 'have', 'the', 'expertise', 'in', 'the', 'design', '', 'creation', '', 'management', '', 'and', 'business', 'use', 'of', 'large', 'data', 'sets', 'to', 'drive', 'practical', 'insights', '', 'you', 'know', 'and', 'love', 'working', 'with', 'analytics', 'tools', 'and', 'can', 'use', 'your', 'technical', 'skills', 'and', 'creative', 'approaches', 'to', 'help', 'clients', 'solve', 'their', 'most', 'critical', 'business', 'challenges', '', 'this', 'individual', 'will', 'be', 'an', 'integral', 'part', 'of', 'the', 'westchester', '', '', 'southern', 'connecticut', 'data', 'and', 'analytics', 'practice', 'and', '', 'in', 'addition', 'to', 'working', 'with', 'clients', '', 'collaborate', 'closely', 'with', 'members', 'of', 'the', 'slalom', 'team', 'who', 'are', 'focused', 'on', 'data', 'visualization', '', 'advanced', 'analytics', '', 'data', 'science', '', 'and', 'data', 'strategy', '', 'what', 'you', 'll', 'do', '-', 'collaborate', 'with', 'engineers', 'and', 'business', 'customers', 'to', 'understand', 'data', 'needs', '', 'capture', 'requirements', 'and', 'deliver', 'complete', 'bi', 'solutions', '', '-', 'conduct', 'and', 'support', 'white', 'boarding', 'sessions', '', 'workshops', '', 'design', 'sessions', '', 'and', 'project', 'meetings', 'as', 'needed', '', 'playing', 'a', 'key', 'role', 'in', 'client', 'relations', '', '-', 'design', 'and', 'build', 'data', 'extraction', '', 'transformation', '', 'and', 'loading', 'processes', 'by', 'writing', 'custom', 'data', 'pipelines', 'using', 'either', 'cloud', 'native', 'services', '', 'aws', 'gcp', 'azure', '', 'or', 'using', 'open', 'source', 'tools', '', 'like', 'airflow', 'and', 'python', '', '', '-', 'design', '', 'implement', '', 'and', 'support', 'an', 'enterprise', 'data', 'platform', '', 'data', 'lake', '', 'data', 'warehouse', '', 'etc', '', '', 'that', 'can', 'provide', 'ad', 'hoc', 'access', 'to', 'large', 'scale', 'structured', '', 'semi', 'structured', '', 'and', 'or', 'unstructured', 'datasets', '', '-', 'experience', 'with', 'both', 'traditional', '', 'i', 'e', '', 'ssis', '', 'informatica', '', 'talend', '', 'and', 'modern', '', 'i', 'e', '', 'dell', 'boomi', '', 'data', 'integration', 'ipaas', 'technologies', '', '-', 'highly', 'self', 'motivated', 'to', 'deliver', 'both', 'independently', 'and', 'with', 'strong', 'team', 'collaboration', '', '-', 'ability', 'to', 'creatively', 'take', 'on', 'new', 'challenges', 'and', 'work', 'outside', 'comfort', 'zone', '', '-', 'strong', 'written', 'and', 'oral', 'communications', 'along', 'with', 'presentation', 'and', 'interpersonal', 'skills', '', '-', 'deliver', 'transformative', 'solutions', 'to', 'clients', 'that', 'are', 'aligned', 'to', 'industry', 'best', 'practices', 'and', 'provide', 'thought', 'leadership', 'in', 'data', 'architecture', 'and', 'engineering', 'space', 'what', 'you', 'll', 'bring', '-', '5+', 'years', 'of', 'experience', 'in', 'using', 'sql', 'and', 'databases', 'in', 'a', 'business', 'environment', '', '-', '5+', 'years', 'of', 'experience', 'in', 'custom', 'etl', 'elt', 'design', '', 'implementation', '', 'and', 'maintenance', '', '-', 'experience', 'with', 'schema', 'design', 'and', 'data', 'modeling', '', '-', 'experience', 'applying', 'data', 'architecture', 'or', 'engineering', 'to', 'solve', 'real', 'world', 'business', 'problems', '', '-', 'experience', 'with', 'building', 'integration', 'and', 'ingestion', 'frameworks', 'leveraging', 'api', 'based', 'tools', 'and', 'platforms', '', 'i', 'e', '', 'dell', 'boomi', '', '', '-', 'manipulating', 'mining', 'data', 'from', 'database', 'tables', '', 'i', 'e', '', 'sql', 'server', '', 'redshift', '', 'oracle', '', '', '-', 'sql', '', 'etl', 'elt', 'optimization', '', 'and', 'analytics', 'tools', 'experience', '', 'i', 'e', '', 'r', '', 'hiveql', '', '', '-', 'prior', 'implementation', 'experience', 'in', 'building', 'both', 'batch', 'and', 'real', 'time', 'near', 'real', 'time', 'data', 'ingestion', 'frameworks', 'using', 'technologies', 'like', 'kafka', '', 'aws', 'kinesis', 'etc', '', '', 'nice', 'to', 'have', 'but', 'not', 'required', '-', 'previous', 'management', 'consulting', 'experience', '', '-', 'implementation', 'experience', 'with', 'various', 'technologies', 'under', 'hadoop', 'eco', 'system', '', 'hdfs', '', 'hive', '', 'hbase', '', 'sqoop', '', 'pig', '', 'presto', 'etc', '', '', 'and', 'spark', '', 'pyspark', 'preferred', '', '', '-', 'experience', 'with', 'designing', 'digital', 'data', 'platforms', 'leveraging', 'clickstream', 'data', 'from', 'adobe', 'analytics', '', 'omniture', 'sitecatalyst', '', 'or', 'google', 'analytics', '', '-', 'experience', 'in', 'languages', 'such', 'as', 'python', 'and', 'spark', '', '-', 'experience', 'working', 'in', 'agile', 'scrum', 'teams', '', '-', 'linux', 'and', 'windows', 'proficiency',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'eh1']</t>
  </si>
  <si>
    <t>['analytics (7 times)', 'challenges (2 times)', 'individual', 'independently', 'leadership', 'autonomy']</t>
  </si>
  <si>
    <t>['connecticut', 'collaborate (2 times)', 'understand', 'support (2 times)', 'collaboration (2 times)', 'interpersonal (2 times)', 'committed']</t>
  </si>
  <si>
    <t>Raleigh - BAS Pipe / Candidates</t>
  </si>
  <si>
    <t>a0h1R00000BU5fp</t>
  </si>
  <si>
    <t>JO-2104-11586</t>
  </si>
  <si>
    <t>Cloud Solutions Architect - Global Data &amp; Technology, UK</t>
  </si>
  <si>
    <t>a0h1R00000BUDoO</t>
  </si>
  <si>
    <t>JO-2106-12527</t>
  </si>
  <si>
    <t>Not based in Manchester or London? That&amp;#39;s okay! We are looking for people across the UK who will be willing to travel 30-40% of the time in the future.
Who You?ll Work WithAs a modern technology company, our Slalom technologists are disrupting the market and bringing to life ?the possible? for our clients. We have passion for building strategies, solutions, and creative products to help our clients solve their most complex and interesting business problems. We enable our technologists by surrounding them with innovative minds to solve complex challenges using state of the art emerging technologies.
Our Cloud Solutions Architects have a deep understanding of current cloud architectural patterns and partner with clients on their technology strategy, DevOps posture, application modernisation plan, infrastructure, and security. More specifically, this role works with clients to establish their cloud strategy, assess application architectures, architect more resilient infrastructures, and implement solutions with measurable business outcomes.
What You?ll Do  - Advise and be a thought leader on modern public cloud solutions and how they interact with legacy enterprise technologies
 - Collaborate with business and technology leaders and practitioners to frame a clear vision, a strategy to achieve it and a roadmap to get there
 - Assess, define, and expand client cloud strategies, application and infrastructure architectures, governance and cost management models
 - Roll up your sleeves, take ownership, and lead teams through architectural design, engineering implementation and operational integration of new ideas and technologies
 - Develop relationships and contacts with clients and business units to understand strategic initiatives, key business drivers and operational objectives
 - Support business development activities by scoping and estimating work for new engagements
 - Foster growth and development of the growing team by interviewing potential new colleagues and leading them in their Slalom journey
What You?ll Bring  - Fluency and proven track record in conceptualising, architecting, designing, implementing and deploying enterprise-level cloud-based technology platforms to drive business transformation
 - Ability to collaborate with your own network, the thousands of consultants and experts within Slalom, our partners, as well as our current and future clients to bring together the best minds to tackle any given business challenge
 - Experience working in multiple businesses, business domains and industries
 - Proficiency in stakeholder engagement and the ability to build consensus by modelling technical solutions, documenting trade-off analysis, and presenting in large, diverse group settings
 - Willingness and energy to thrive in a growth-focused environment, excel in ambiguity, adapt to change and collaborate in a high-performing team
 - Extensive experience in enterprise cloud architecture on at least one of the top three cloud platforms (i.e., AWS, GCP, or Azure). Professional-level certifications are a significant plus.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recognised by?employees as a best place to work. Learn more at slalom.com. Slalom prides itself on helping our team members thrive in their work and life. As a result, Slalom is proud to invest in our team members with competitive and innovative benefit programs and services that supports our diverse workforce. If you require any reasonable adjustments during the recruitment process, please do not hesitate to contact us ? we will always be happy to help.</t>
  </si>
  <si>
    <t>['not', 'based', 'in', 'manchester', 'or', 'london', '', 'that', '#39', 's', 'okay', '', 'we', 'are', 'looking', 'for', 'people', 'across', 'the', 'uk', 'who', 'will', 'be', 'willing', 'to', 'travel', '30', '40%', 'of', 'the', 'time', 'in', 'the', 'future', '', 'who', 'you', 'll', 'work', 'withas', 'a', 'modern', 'technology', 'company', '', 'our', 'slalom', 'technologists', 'are', 'disrupting', 'the', 'market', 'and', 'bringing', 'to', 'life', '', 'the', 'possible', '', 'for', 'our', 'clients', '', 'we', 'have', 'passion', 'for', 'building', 'strategies', '', 'solutions', '', 'and', 'creative', 'products', 'to', 'help', 'our', 'clients', 'solve', 'their', 'most', 'complex', 'and', 'interesting', 'business', 'problems', '', 'we', 'enable', 'our', 'technologists', 'by', 'surrounding', 'them', 'with', 'innovative', 'minds', 'to', 'solve', 'complex', 'challenges', 'using', 'state', 'of', 'the', 'art', 'emerging', 'technologies', '', 'our', 'cloud', 'solutions', 'architects', 'have', 'a', 'deep', 'understanding', 'of', 'current', 'cloud', 'architectural', 'patterns', 'and', 'partner', 'with', 'clients', 'on', 'their', 'technology', 'strategy', '', 'devops', 'posture', '', 'application', 'modernisation', 'plan', '', 'infrastructure', '', 'and', 'security', '', 'more', 'specifically', '', 'this', 'role', 'works', 'with', 'clients', 'to', 'establish', 'their', 'cloud', 'strategy', '', 'assess', 'application', 'architectures', '', 'architect', 'more', 'resilient', 'infrastructures', '', 'and', 'implement', 'solutions', 'with', 'measurable', 'business', 'outcomes', '', '', 'what', 'you', 'll', 'do', '', '-', 'advise', 'and', 'be', 'a', 'thought', 'leader', 'on', 'modern', 'public', 'cloud', 'solutions', 'and', 'how', 'they', 'interact', 'with', 'legacy', 'enterprise', 'technologies', '', '-', 'collaborate', 'with', 'business', 'and', 'technology', 'leaders', 'and', 'practitioners', 'to', 'frame', 'a', 'clear', 'vision', '', 'a', 'strategy', 'to', 'achieve', 'it', 'and', 'a', 'roadmap', 'to', 'get', 'there', '', '-', 'assess', '', 'define', '', 'and', 'expand', 'client', 'cloud', 'strategies', '', 'application', 'and', 'infrastructure', 'architectures', '', 'governance', 'and', 'cost', 'management', 'models', '', '-', 'roll', 'up', 'your', 'sleeves', '', 'take', 'ownership', '', 'and', 'lead', 'teams', 'through', 'architectural', 'design', '', 'engineering', 'implementation', 'and', 'operational', 'integration', 'of', 'new', 'ideas', 'and', 'technologies', '', '-', 'develop', 'relationships', 'and', 'contacts', 'with', 'clients', 'and', 'business', 'units', 'to', 'understand', 'strategic', 'initiatives', '', 'key', 'business', 'drivers', 'and', 'operational', 'objectives', '', '-', 'support', 'business', 'development', 'activities', 'by', 'scoping', 'and', 'estimating', 'work', 'for', 'new', 'engagements', '', '-', 'foster', 'growth', 'and', 'development', 'of', 'the', 'growing', 'team', 'by', 'interviewing', 'potential', 'new', 'colleagues', 'and', 'leading', 'them', 'in', 'their', 'slalom', 'journey', '', 'what', 'you', 'll', 'bring', '', '-', 'fluency', 'and', 'proven', 'track', 'record', 'in', 'conceptualising', '', 'architecting', '', 'designing', '', 'implementing', 'and', 'deploying', 'enterprise', 'level', 'cloud', 'based', 'technology', 'platforms', 'to', 'drive', 'business', 'transformation', '', '-', 'ability', 'to', 'collaborate', 'with', 'your', 'own', 'network', '', 'the', 'thousands', 'of', 'consultants', 'and', 'experts', 'within', 'slalom', '', 'our', 'partners', '', 'as', 'well', 'as', 'our', 'current', 'and', 'future', 'clients', 'to', 'bring', 'together', 'the', 'best', 'minds', 'to', 'tackle', 'any', 'given', 'business', 'challenge', '', '-', 'experience', 'working', 'in', 'multiple', 'businesses', '', 'business', 'domains', 'and', 'industries', '', '-', 'proficiency', 'in', 'stakeholder', 'engagement', 'and', 'the', 'ability', 'to', 'build', 'consensus', 'by', 'modelling', 'technical', 'solutions', '', 'documenting', 'trade', 'off', 'analysis', '', 'and', 'presenting', 'in', 'large', '', 'diverse', 'group', 'settings', '', '-', 'willingness', 'and', 'energy', 'to', 'thrive', 'in', 'a', 'growth', 'focused', 'environment', '', 'excel', 'in', 'ambiguity', '', 'adapt', 'to', 'change', 'and', 'collaborate', 'in', 'a', 'high', 'performing', 'team', '', '-', 'extensive', 'experience', 'in', 'enterprise', 'cloud', 'architecture', 'on', 'at', 'least', 'one', 'of', 'the', 'top', 'three', 'cloud', 'platforms', '', 'i', 'e', '', '', 'aws', '', 'gcp', '', 'or', 'azure', '', '', 'professional', 'level', 'certifications', 'are', 'a', 'significant', 'plus',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'recognised', 'by', 'employees', 'as', 'a', 'best', 'place', 'to', 'work', '', 'learn', 'more', 'at', 'slalom', 'com', '', 'slalom', 'prides', 'itself', 'on', 'helping', 'our', 'team', 'members', 'thrive', 'in', 'their', 'work', 'and', 'life', '', 'as', 'a', 'result', '', 'slalom', 'is', 'proud', 'to', 'invest', 'in', 'our', 'team', 'members', 'with', 'competitive', 'and', 'innovative', 'benefit', 'programs', 'and', 'services', 'that', 'supports', 'our', 'diverse', 'workforce', '', 'if', 'you', 'require', 'any', 'reasonable', 'adjustments', 'during', 'the', 'recruitment', 'process', '', 'please', 'do', 'not', 'hesitate', 'to', 'contact', 'us', '', '', 'we', 'will', 'always', 'be', 'happy', 'to', 'help']</t>
  </si>
  <si>
    <t>['challenges', 'leader', 'leaders', 'lead', 'objectives', 'leading', 'challenge', 'analysis', 'autonomy', 'competitive']</t>
  </si>
  <si>
    <t>['understanding', 'collaborate (3 times)', 'understand', 'support', 'together', 'collaboration', 'supports']</t>
  </si>
  <si>
    <t>Software Developer Consultant</t>
  </si>
  <si>
    <t>a0h1R00000BqEdY</t>
  </si>
  <si>
    <t>JO-2112-15469</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</si>
  <si>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Our Seattle Software Solutions practice is looking to add experienced software engineers who are excited about working on a variety of unique challenges.
What You?ll Do
 - Partner with teams and customers to meet and exceed delivery commitments
 - Create impact through excellent client delivery, either independently or as part of a delivery team
 - Deliver high-quality written, verbal, and/or visual communication to clients
 - Understand client business problems; work on the design, development, configuration, testing, and deployment of software to provide the solution.
 - Write the code to produce applications that provide measurable business value to our clients
What You?ll Bring
 - At least five years of software development experience, ideally in a client-facing or consulting environment
 - In-depth knowledge of more than one in-demand programming language such as Java, Kotlin, Scala, or Go
 - Proven experience with APIs, REST Principles, and CI/CD tools
 - Prior experience with at least one Cloud PaaS technology (AWS, Azure, GCP)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LI-406400</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</si>
  <si>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'our', 'seattle', 'software', 'solutions', 'practice', 'is', 'looking', 'to', 'add', 'experienced', 'software', 'engineers', 'who', 'are', 'excited', 'about', 'working', 'on', 'a', 'variety', 'of', 'unique', 'challenges', '', 'what', 'you', 'll', 'do', '', '-', 'partner', 'with', 'teams', 'and', 'customers', 'to', 'meet', 'and', 'exceed', 'delivery', 'commitments', '', '-', 'create', 'impact', 'through', 'excellent', 'client', 'delivery', '', 'either', 'independently', 'or', 'as', 'part', 'of', 'a', 'delivery', 'team', '', '-', 'deliver', 'high', 'quality', 'written', '', 'verbal', '', 'and', 'or', 'visual', 'communication', 'to', 'clients', '', '-', 'understand', 'client', 'business', 'problems', '', 'work', 'on', 'the', 'design', '', 'development', '', 'configuration', '', 'testing', '', 'and', 'deployment', 'of', 'software', 'to', 'provide', 'the', 'solution', '', '', '-', 'write', 'the', 'code', 'to', 'produce', 'applications', 'that', 'provide', 'measurable', 'business', 'value', 'to', 'our', 'clients', 'what', 'you', 'll', 'bring', '', '-', 'at', 'least', 'five', 'years', 'of', 'software', 'development', 'experience', '', 'ideally', 'in', 'a', 'client', 'facing', 'or', 'consulting', 'environment', '', '-', 'in', 'depth', 'knowledge', 'of', 'more', 'than', 'one', 'in', 'demand', 'programming', 'language', 'such', 'as', 'java', '', 'kotlin', '', 'scala', '', 'or', 'go', '', '-', 'proven', 'experience', 'with', 'apis', '', 'rest', 'principles', '', 'and', 'ci', 'cd', 'tools', '', '-', 'prior', 'experience', 'with', 'at', 'least', 'one', 'cloud', 'paas', 'technology', '', 'aws', '', 'azure', '', 'gcp',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'406400']</t>
  </si>
  <si>
    <t>['challenges (2 times)', 'independently', 'principles', 'autonomy']</t>
  </si>
  <si>
    <t>a0h1R00000BqEdi</t>
  </si>
  <si>
    <t>JO-2112-15471</t>
  </si>
  <si>
    <t>Who You?ll Work With
As a modernized technology company, our Slalom Technologists are disrupting the market and bringing to life the art of the possible for our clients. We have a passion for building strategies, solutions, and innovative products to help our clients solve their most complex and interesting business problems. We surround our technologists with exciting challenges, innovative minds, and emerging technologies. 
What You&amp;#39;ll Do
 - Understand technical goals and drivers and translate those into appropriate solutions
 - Be versed in AWS, including architecture, related technologies, and their interdependencies
 - Gather technical requirements, assess client capabilities, and analyze findings to provide appropriate cloud solution recommendations and adoption strategy
 - Create the conceptual, logical, and physical design for cloud-based solutions for infrastructure and platforms
 - Perform assessments based on AWS Well-Architected Framework, CIS AWS Foundations Benchmark, and other best-practice standards
 - Ability to build strong client relationships through trust, communication, and quality delivery
What You&amp;#39;ll Bring
 - 3+ years of technology consulting and/or relevant cloud experience
 - Previous cloud architecture and implementation experience with AWS
 - Knowledgeable of AWS networking, security, identity and access management, DNS, etc.
 - Experience with infrastructure as code, such as Terraform, CloudFormation, and/or CDK
 - Familiarity with AWS CLI, AWS APIs, and a scripting language
 - An understanding of cloud cost control, migration planning, and continuous improvement of existing solutions
 - Preferred Certifications: Solutions Associate and one (1) Specialty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LI-406400</t>
  </si>
  <si>
    <t>['who', 'you', 'll', 'work', 'with', 'as', 'a', 'modernized', 'technology', 'company', '', 'our', 'slalom', 'technologists', 'are', 'disrupting', 'the', 'market', 'and', 'bringing', 'to', 'life', 'the', 'art', 'of', 'the', 'possible', 'for', 'our', 'clients', '', 'we', 'have', 'a', 'passion', 'for', 'building', 'strategies', '', 'solutions', '', 'and', 'innovative', 'products', 'to', 'help', 'our', 'clients', 'solve', 'their', 'most', 'complex', 'and', 'interesting', 'business', 'problems', '', 'we', 'surround', 'our', 'technologists', 'with', 'exciting', 'challenges', '', 'innovative', 'minds', '', 'and', 'emerging', 'technologies', '', '', 'what', 'you', '#39', 'll', 'do', '', '-', 'understand', 'technical', 'goals', 'and', 'drivers', 'and', 'translate', 'those', 'into', 'appropriate', 'solutions', '', '-', 'be', 'versed', 'in', 'aws', '', 'including', 'architecture', '', 'related', 'technologies', '', 'and', 'their', 'interdependencies', '', '-', 'gather', 'technical', 'requirements', '', 'assess', 'client', 'capabilities', '', 'and', 'analyze', 'findings', 'to', 'provide', 'appropriate', 'cloud', 'solution', 'recommendations', 'and', 'adoption', 'strategy', '', '-', 'create', 'the', 'conceptual', '', 'logical', '', 'and', 'physical', 'design', 'for', 'cloud', 'based', 'solutions', 'for', 'infrastructure', 'and', 'platforms', '', '-', 'perform', 'assessments', 'based', 'on', 'aws', 'well', 'architected', 'framework', '', 'cis', 'aws', 'foundations', 'benchmark', '', 'and', 'other', 'best', 'practice', 'standards', '', '-', 'ability', 'to', 'build', 'strong', 'client', 'relationships', 'through', 'trust', '', 'communication', '', 'and', 'quality', 'delivery', 'what', 'you', '#39', 'll', 'bring', '', '-', '3+', 'years', 'of', 'technology', 'consulting', 'and', 'or', 'relevant', 'cloud', 'experience', '', '-', 'previous', 'cloud', 'architecture', 'and', 'implementation', 'experience', 'with', 'aws', '', '-', 'knowledgeable', 'of', 'aws', 'networking', '', 'security', '', 'identity', 'and', 'access', 'management', '', 'dns', '', 'etc', '', '', '-', 'experience', 'with', 'infrastructure', 'as', 'code', '', 'such', 'as', 'terraform', '', 'cloudformation', '', 'and', 'or', 'cdk', '', '-', 'familiarity', 'with', 'aws', 'cli', '', 'aws', 'apis', '', 'and', 'a', 'scripting', 'language', '', '-', 'an', 'understanding', 'of', 'cloud', 'cost', 'control', '', 'migration', 'planning', '', 'and', 'continuous', 'improvement', 'of', 'existing', 'solutions', '', '-', 'preferred', 'certifications', '', 'solutions', 'associate', 'and', 'one', '', '1', '', 'specialty',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'406400']</t>
  </si>
  <si>
    <t>['challenges', 'analyze', 'logical', 'autonomy']</t>
  </si>
  <si>
    <t>['understand', 'interdependencies', 'trust', 'understanding', 'collaboration', 'committed']</t>
  </si>
  <si>
    <t>a0h1R00000BqEdn</t>
  </si>
  <si>
    <t>JO-2112-15472</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</si>
  <si>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technologies.Bring amazing daily. That&amp;#39;s what we ask.We&amp;#39;re looking for makers, collaborators, individuals who breathe design, individuals who always want to make digital experiences just a little bit richer. Tell us what you&amp;#39;re great at, tell us what you love doing, and why you&amp;#39;re ready to join Slalom Detroit?s Experience Design team. We want to hear from you.What You?ll Do  - Collaborate with clients and internal teams to design the overall user experience for a wide variety of digital experiences and applications, from desktop to mobile and whatever?s next?addressing things like interactions, information architecture and visual design
 - Plan, conduct, and lead client white-boarding sessions, design sprints, design workshops, and project meetings
 - Prototype (ranging from low- to high-fidelity with interactions and visual design) solutions and iterate on them based on user insight and client feedback
 - Help clients better understand their users ? through structuring and conducting user research and evaluating usability of finished designs
 - Advise clients of current UX/XD methodologies, while maintaining flexibility and adapting to their methods utilizing outstanding communication, design thought leadership, presentation and storytelling skills
 - Work with development teams to refine scope and ensure proper implementation
 - Collaborate with your XD teammates from design reviews to pitches for new work
 - Bring your own unique perspective to solving challenging problems
What You?ll Bring  - 3+ years of UX experience ? taking ownership, driving understanding, and delivering solutions that exceed expectations
 - Proficiency with UX design-related software and tools (e.g. Adobe XD, Figma, Sketch, InVision, etc.)
 - Breadth of experience along the spectrum of UX design and ability to wear multiple hats
 - Experience creating personas and customer journey maps and other research deliverables
 - Develop, produce, and iterate wireframes, information architecture diagrams, clickable prototypes, UI guidelines and design assets
 - Strong interest in designing for emerging technologies, mobile UX, and an aptitude for learning new technologies
 - Passion for learning and drive to grow!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?#LI-ME3</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</si>
  <si>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'bring', 'amazing', 'daily', '', 'that', '#39', 's', 'what', 'we', 'ask', 'we', '#39', 're', 'looking', 'for', 'makers', '', 'collaborators', '', 'individuals', 'who', 'breathe', 'design', '', 'individuals', 'who', 'always', 'want', 'to', 'make', 'digital', 'experiences', 'just', 'a', 'little', 'bit', 'richer', '', 'tell', 'us', 'what', 'you', '#39', 're', 'great', 'at', '', 'tell', 'us', 'what', 'you', 'love', 'doing', '', 'and', 'why', 'you', '#39', 're', 'ready', 'to', 'join', 'slalom', 'detroit', 's', 'experience', 'design', 'team', '', 'we', 'want', 'to', 'hear', 'from', 'you', 'what', 'you', 'll', 'do', '', '-', 'collaborate', 'with', 'clients', 'and', 'internal', 'teams', 'to', 'design', 'the', 'overall', 'user', 'experience', 'for', 'a', 'wide', 'variety', 'of', 'digital', 'experiences', 'and', 'applications', '', 'from', 'desktop', 'to', 'mobile', 'and', 'whatever', 's', 'next', 'addressing', 'things', 'like', 'interactions', '', 'information', 'architecture', 'and', 'visual', 'design', '', '-', 'plan', '', 'conduct', '', 'and', 'lead', 'client', 'white', 'boarding', 'sessions', '', 'design', 'sprints', '', 'design', 'workshops', '', 'and', 'project', 'meetings', '', '-', 'prototype', '', 'ranging', 'from', 'low', '', 'to', 'high', 'fidelity', 'with', 'interactions', 'and', 'visual', 'design', '', 'solutions', 'and', 'iterate', 'on', 'them', 'based', 'on', 'user', 'insight', 'and', 'client', 'feedback', '', '-', 'help', 'clients', 'better', 'understand', 'their', 'users', '', '', 'through', 'structuring', 'and', 'conducting', 'user', 'research', 'and', 'evaluating', 'usability', 'of', 'finished', 'designs', '', '-', 'advise', 'clients', 'of', 'current', 'ux', 'xd', 'methodologies', '', 'while', 'maintaining', 'flexibility', 'and', 'adapting', 'to', 'their', 'methods', 'utilizing', 'outstanding', 'communication', '', 'design', 'thought', 'leadership', '', 'presentation', 'and', 'storytelling', 'skills', '', '-', 'work', 'with', 'development', 'teams', 'to', 'refine', 'scope', 'and', 'ensure', 'proper', 'implementation', '', '-', 'collaborate', 'with', 'your', 'xd', 'teammates', 'from', 'design', 'reviews', 'to', 'pitches', 'for', 'new', 'work', '', '-', 'bring', 'your', 'own', 'unique', 'perspective', 'to', 'solving', 'challenging', 'problems', 'what', 'you', 'll', 'bring', '', '-', '3+', 'years', 'of', 'ux', 'experience', '', '', 'taking', 'ownership', '', 'driving', 'understanding', '', 'and', 'delivering', 'solutions', 'that', 'exceed', 'expectations', '', '-', 'proficiency', 'with', 'ux', 'design', 'related', 'software', 'and', 'tools', '', 'e', 'g', '', 'adobe', 'xd', '', 'figma', '', 'sketch', '', 'invision', '', 'etc', '', '', '', '-', 'breadth', 'of', 'experience', 'along', 'the', 'spectrum', 'of', 'ux', 'design', 'and', 'ability', 'to', 'wear', 'multiple', 'hats', '', '-', 'experience', 'creating', 'personas', 'and', 'customer', 'journey', 'maps', 'and', 'other', 'research', 'deliverables', '', '-', 'develop', '', 'produce', '', 'and', 'iterate', 'wireframes', '', 'information', 'architecture', 'diagrams', '', 'clickable', 'prototypes', '', 'ui', 'guidelines', 'and', 'design', 'assets', '', '-', 'strong', 'interest', 'in', 'designing', 'for', 'emerging', 'technologies', '', 'mobile', 'ux', '', 'and', 'an', 'aptitude', 'for', 'learning', 'new', 'technologies', '', '-', 'passion', 'for', 'learning', 'and', 'drive', 'to', 'grow',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'me3']</t>
  </si>
  <si>
    <t>['challenges', 'individuals (2 times)', 'lead', 'leadership', 'challenging', 'autonomy']</t>
  </si>
  <si>
    <t>['collaborators', 'collaborate (2 times)', 'understand', 'understanding', 'collaboration', 'committed']</t>
  </si>
  <si>
    <t>Data Science Consultant</t>
  </si>
  <si>
    <t>a0h1R00000BqEds</t>
  </si>
  <si>
    <t>JO-2112-15473</t>
  </si>
  <si>
    <t>Who You?ll Work WithWe help people improve the future with data. The Advanced Analytics core team drives strategic direction and initiatives. We accelerate innovation and learning, aggregate offerings and customer stories, and amplify a One Slalom voice to the customer.
At Slalom Detroit, Data Science Consultants work on a variety of advanced analytics projects for our clients. Our Data Science Consultants bring a deep level of analytic and statistical experience to solve our clients most critical business challenges. At Slalom, we are focused on helping our clients gain the most insight and value from their data using the latest analytic techniques in the areas of neural networks, deep learning, artificial intelligence and natural language processing just to name a few. If you are an experienced Data Scientist looking to apply your skills to a wide variety of challenging business problems, please contact us.
What You?ll Do - Deliver transformative solutions to clients that are aligned to industry best practices and provide thought leadership in the data space.
 - Exceptional analytical, conceptual, and problem-solving abilities.
 - Strong interest in applying data science to solve real-world business problems
 - Collaborate and enable business stakeholders with self-service analytics.
 - Highly self-motivated to deliver both independently and with strong team collaboration.
 - Desire to creatively take on new challenges and work outside comfort zone.
 - Strong written and oral communications along with presentation and interpersonal skills.
 - Conduct and support white-boarding sessions, workshops, design sessions, and project meetings as needed, playing a key role in client relations.
 - Strong aptitude &amp;amp; desire for learning new technologies and analytics techniques.
What You?ll Bring - Quantitative background with 5+ years of experience using data to solve problems and answer questions
 - Experience with ETL and manipulation of Data
 - Working knowledge of Python, R, SAS, or other advanced analytics platform.
 - Familiarity with core quantitative analysis techniques (e.g., predictive modeling, machine learning, artificial intelligence, neural networks and natural language processing)
 - Ability to work on multiple projects simultaneously
 - Knowledge of relational and dimensional database structures, theories, principles, and practices
 - Some experience using Tableau, Qlik, or Power BI is a plus.
 - Familiarity With Advanced Analytics Techniques For Unstructured Data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disability.?#LI-JL1</t>
  </si>
  <si>
    <t>['who', 'you', 'll', 'work', 'withwe', 'help', 'people', 'improve', 'the', 'future', 'with', 'data', '', 'the', 'advanced', 'analytics', 'core', 'team', 'drives', 'strategic', 'direction', 'and', 'initiatives', '', 'we', 'accelerate', 'innovation', 'and', 'learning', '', 'aggregate', 'offerings', 'and', 'customer', 'stories', '', 'and', 'amplify', 'a', 'one', 'slalom', 'voice', 'to', 'the', 'customer', '', 'at', 'slalom', 'detroit', '', 'data', 'science', 'consultants', 'work', 'on', 'a', 'variety', 'of', 'advanced', 'analytics', 'projects', 'for', 'our', 'clients', '', 'our', 'data', 'science', 'consultants', 'bring', 'a', 'deep', 'level', 'of', 'analytic', 'and', 'statistical', 'experience', 'to', 'solve', 'our', 'clients', 'most', 'critical', 'business', 'challenges', '', 'at', 'slalom', '', 'we', 'are', 'focused', 'on', 'helping', 'our', 'clients', 'gain', 'the', 'most', 'insight', 'and', 'value', 'from', 'their', 'data', 'using', 'the', 'latest', 'analytic', 'techniques', 'in', 'the', 'areas', 'of', 'neural', 'networks', '', 'deep', 'learning', '', 'artificial', 'intelligence', 'and', 'natural', 'language', 'processing', 'just', 'to', 'name', 'a', 'few', '', 'if', 'you', 'are', 'an', 'experienced', 'data', 'scientist', 'looking', 'to', 'apply', 'your', 'skills', 'to', 'a', 'wide', 'variety', 'of', 'challenging', 'business', 'problems', '', 'please', 'contact', 'us', '', 'what', 'you', 'll', 'do', '-', 'deliver', 'transformative', 'solutions', 'to', 'clients', 'that', 'are', 'aligned', 'to', 'industry', 'best', 'practices', 'and', 'provide', 'thought', 'leadership', 'in', 'the', 'data', 'space', '', '', '-', 'exceptional', 'analytical', '', 'conceptual', '', 'and', 'problem', 'solving', 'abilities', '', '', '-', 'strong', 'interest', 'in', 'applying', 'data', 'science', 'to', 'solve', 'real', 'world', 'business', 'problems', '', '-', 'collaborate', 'and', 'enable', 'business', 'stakeholders', 'with', 'self', 'service', 'analytics', '', '', '-', 'highly', 'self', 'motivated', 'to', 'deliver', 'both', 'independently', 'and', 'with', 'strong', 'team', 'collaboration', '', '', '-', 'desire', 'to', 'creatively', 'take', 'on', 'new', 'challenges', 'and', 'work', 'outside', 'comfort', 'zone', '', '', '-', 'strong', 'written', 'and', 'oral', 'communications', 'along', 'with', 'presentation', 'and', 'interpersonal', 'skills', '', '', '-', 'conduct', 'and', 'support', 'white', 'boarding', 'sessions', '', 'workshops', '', 'design', 'sessions', '', 'and', 'project', 'meetings', 'as', 'needed', '', 'playing', 'a', 'key', 'role', 'in', 'client', 'relations', '', '', '-', 'strong', 'aptitude', '', 'amp', '', 'desire', 'for', 'learning', 'new', 'technologies', 'and', 'analytics', 'techniques', '', 'what', 'you', 'll', 'bring', '-', 'quantitative', 'background', 'with', '5+', 'years', 'of', 'experience', 'using', 'data', 'to', 'solve', 'problems', 'and', 'answer', 'questions', '', '-', 'experience', 'with', 'etl', 'and', 'manipulation', 'of', 'data', '', '-', 'working', 'knowledge', 'of', 'python', '', 'r', '', 'sas', '', 'or', 'other', 'advanced', 'analytics', 'platform', '', '', '-', 'familiarity', 'with', 'core', 'quantitative', 'analysis', 'techniques', '', 'e', 'g', '', '', 'predictive', 'modeling', '', 'machine', 'learning', '', 'artificial', 'intelligence', '', 'neural', 'networks', 'and', 'natural', 'language', 'processing', '', '', '-', 'ability', 'to', 'work', 'on', 'multiple', 'projects', 'simultaneously', '', '-', 'knowledge', 'of', 'relational', 'and', 'dimensional', 'database', 'structures', '', 'theories', '', 'principles', '', 'and', 'practices', '', '-', 'some', 'experience', 'using', 'tableau', '', 'qlik', '', 'or', 'power', 'bi', 'is', 'a', 'plus', '', '', '-', 'familiarity', 'with', 'advanced', 'analytics', 'techniques', 'for', 'unstructured', 'data',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'jl1']</t>
  </si>
  <si>
    <t>['analytics (6 times)', 'analytic (2 times)', 'challenges (2 times)', 'challenging', 'leadership', 'analytical', 'independently', 'analysis', 'principles', 'autonomy']</t>
  </si>
  <si>
    <t>['collaborate', 'collaboration (2 times)', 'interpersonal (2 times)', 'support', 'committed']</t>
  </si>
  <si>
    <t>D&amp;A Intern Final 2022</t>
  </si>
  <si>
    <t>a0h1R00000BqEeC</t>
  </si>
  <si>
    <t>JO-2112-15475</t>
  </si>
  <si>
    <t>a0h1R00000BU2tt</t>
  </si>
  <si>
    <t>JO-2104-11254</t>
  </si>
  <si>
    <t>Talent Acquisition</t>
  </si>
  <si>
    <t>a0h1R00000BU2ty</t>
  </si>
  <si>
    <t>JO-2104-11255</t>
  </si>
  <si>
    <t>General Manager - Switzerland</t>
  </si>
  <si>
    <t>a0h1R00000BUIqE</t>
  </si>
  <si>
    <t>JO-2107-13212</t>
  </si>
  <si>
    <t>a0h1R00000BUIsB</t>
  </si>
  <si>
    <t>JO-2107-13219</t>
  </si>
  <si>
    <t>Cloud Architect:Slalom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slalom.comJoin Nashville?s growing Technology Enablement Practice as a Cloud Architect and help deliver engaging, modern cloud solutions, strategies, migrations, and applications at one of the nation?s top-rated consultancies. As a member of the Cloud Enablement team, you will analyze, design and build cloud-based solutions to address our clients? needs for infrastructure-as-a-service, platform-as-a-service and software-as-a-service. We are looking for sharp, disciplined, and self-motivated individuals who have a passion for building cloud solutions with Amazon Web Services, Azure, or GCP. We are looking for someone with: - 5+ years of with a major cloud provider, 10+ years on-prem industry experience, or 10+ years of software engineering experience
 - Experience programming and scripting in multiple languages (Java, bash, Python, JavaScript/NodeJS, etc.)
 - Experience with networking principles and technologies: DNS, Load Balancers, Reverse Proxies, Routing, DNS, firewalling, security appliances/services
 - CI/CD tools: Jenkins, GitLab Runners, GitLab Actions, Argo, AWS Code*, Azure DevOps (bonus, if they have experience in any)
 - Infrastructure as Code (ANY): Terraform, Cloudformation, CDK, and Pulumi
 - Experience configuring and tuning virtual private clouds
 - Configuration Management and Orchestration Suites
 - IAM: cloud IAM, active directory, RBAC, ABAC, Federation, OAuth, OpenID
 - Experience with mass migrations of closing data centers and moving large workloads to a cloud
 - Experience with governance: building account/project/regulatory structures
 - Experience with security: Identifying components to support SIEM, threat monitoring, forensics
 - Experience with serverless technologies: Identify and discuss serverless patterns
 - Experience with hybrid or multi-cloud
 - Experience supporting production applications or workloads in a cloud-based environment
 - Understanding of High Availability and Disaster Recovery principles, patterns, and usage
 - Practical experience sizing hardware and storage needs
 - Experience translating old world data center thinking to cloud native architecture
 - Experience and desire to automate all the things
 - Always looking to improve the process
Desired: - Architecting landing zones, including operational, security, and developer considerations
 - Networking: IPAM, IPv6
 - Experience configuring and tuning virtual private clouds
 - TLS/SSL, encryption, and key management principles
 - Container experience with Docker, Vagrant, Kubernetes
 - Consulting experience
 - Cloud Certifications or the desire to obtain them is a big plus
 - Providing Guidance migrating to different DB Engines, like Oracle to Postgres
 - Design level thinking capable of presenting complex architectures in a meaningful way for clients not familiar with cloud
?What technologies will you be using?Everything. It?s about using the right technologies to solve problems and experimenting with new technologies to figure out how to apply them intelligently. We work with technologies across the board.Why do we work here?Each of us came to Slalom because we wanted something different.?We wanted to make a difference, we wanted autonomy to own and drive our future while working with some of the best companies in Atlanta leveraging the coolest technologies.?At Slalom, we found our people. What does the recruitment process look like?Our process is highly personalized. Some candidates complete their process in one week, others can take several weeks or even months. Deciding to take a new job is a big decision, so regardless how long or short the process may be for you, the most important thing is that you find your dream job.  About UsSlalom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</si>
  <si>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['cloud', 'architect', 'slalom',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'comjoin', 'nashville', 's', 'growing', 'technology', 'enablement', 'practice', 'as', 'a', 'cloud', 'architect', 'and', 'help', 'deliver', 'engaging', '', 'modern', 'cloud', 'solutions', '', 'strategies', '', 'migrations', '', 'and', 'applications', 'at', 'one', 'of', 'the', 'nation', 's', 'top', 'rated', 'consultancies', '', 'as', 'a', 'member', 'of', 'the', 'cloud', 'enablement', 'team', '', 'you', 'will', 'analyze', '', 'design', 'and', 'build', 'cloud', 'based', 'solutions', 'to', 'address', 'our', 'clients', '', 'needs', 'for', 'infrastructure', 'as', 'a', 'service', '', 'platform', 'as', 'a', 'service', 'and', 'software', 'as', 'a', 'service', '', 'we', 'are', 'looking', 'for', 'sharp', '', 'disciplined', '', 'and', 'self', 'motivated', 'individuals', 'who', 'have', 'a', 'passion', 'for', 'building', 'cloud', 'solutions', 'with', 'amazon', 'web', 'services', '', 'azure', '', 'or', 'gcp', '', 'we', 'are', 'looking', 'for', 'someone', 'with', '', '-', '5+', 'years', 'of', 'with', 'a', 'major', 'cloud', 'provider', '', '10+', 'years', 'on', 'prem', 'industry', 'experience', '', 'or', '10+', 'years', 'of', 'software', 'engineering', 'experience', '', '-', 'experience', 'programming', 'and', 'scripting', 'in', 'multiple', 'languages', '', 'java', '', 'bash', '', 'python', '', 'javascript', 'nodejs', '', 'etc', '', '', '', '-', 'experience', 'with', 'networking', 'principles', 'and', 'technologies', '', 'dns', '', 'load', 'balancers', '', 'reverse', 'proxies', '', 'routing', '', 'dns', '', 'firewalling', '', 'security', 'appliances', 'services', '', '-', 'ci', 'cd', 'tools', '', 'jenkins', '', 'gitlab', 'runners', '', 'gitlab', 'actions', '', 'argo', '', 'aws', 'code', '', '', 'azure', 'devops', '', 'bonus', '', 'if', 'they', 'have', 'experience', 'in', 'any', '', '', '-', 'infrastructure', 'as', 'code', '', 'any', '', '', 'terraform', '', 'cloudformation', '', 'cdk', '', 'and', 'pulumi', '', '-', 'experience', 'configuring', 'and', 'tuning', 'virtual', 'private', 'clouds', '', '-', 'configuration', 'management', 'and', 'orchestration', 'suites', '', '-', 'iam', '', 'cloud', 'iam', '', 'active', 'directory', '', 'rbac', '', 'abac', '', 'federation', '', 'oauth', '', 'openid', '', '-', 'experience', 'with', 'mass', 'migrations', 'of', 'closing', 'data', 'centers', 'and', 'moving', 'large', 'workloads', 'to', 'a', 'cloud', '', '-', 'experience', 'with', 'governance', '', 'building', 'account', 'project', 'regulatory', 'structures', '', '-', 'experience', 'with', 'security', '', 'identifying', 'components', 'to', 'support', 'siem', '', 'threat', 'monitoring', '', 'forensics', '', '-', 'experience', 'with', 'serverless', 'technologies', '', 'identify', 'and', 'discuss', 'serverless', 'patterns', '', '-', 'experience', 'with', 'hybrid', 'or', 'multi', 'cloud', '', '-', 'experience', 'supporting', 'production', 'applications', 'or', 'workloads', 'in', 'a', 'cloud', 'based', 'environment', '', '-', 'understanding', 'of', 'high', 'availability', 'and', 'disaster', 'recovery', 'principles', '', 'patterns', '', 'and', 'usage', '', '-', 'practical', 'experience', 'sizing', 'hardware', 'and', 'storage', 'needs', '', '-', 'experience', 'translating', 'old', 'world', 'data', 'center', 'thinking', 'to', 'cloud', 'native', 'architecture', '', '-', 'experience', 'and', 'desire', 'to', 'automate', 'all', 'the', 'things', '', '-', 'always', 'looking', 'to', 'improve', 'the', 'process', 'desired', '', '-', 'architecting', 'landing', 'zones', '', 'including', 'operational', '', 'security', '', 'and', 'developer', 'considerations', '', '-', 'networking', '', 'ipam', '', 'ipv6', '', '-', 'experience', 'configuring', 'and', 'tuning', 'virtual', 'private', 'clouds', '', '-', 'tls', 'ssl', '', 'encryption', '', 'and', 'key', 'management', 'principles', '', '-', 'container', 'experience', 'with', 'docker', '', 'vagrant', '', 'kubernetes', '', '-', 'consulting', 'experience', '', '-', 'cloud', 'certifications', 'or', 'the', 'desire', 'to', 'obtain', 'them', 'is', 'a', 'big', 'plus', '', '-', 'providing', 'guidance', 'migrating', 'to', 'different', 'db', 'engines', '', 'like', 'oracle', 'to', 'postgres', '', '-', 'design', 'level', 'thinking', 'capable', 'of', 'presenting', 'complex', 'architectures', 'in', 'a', 'meaningful', 'way', 'for', 'clients', 'not', 'familiar', 'with', 'cloud', '', 'what', 'technologies', 'will', 'you', 'be', 'using', 'everything', '', 'it', 's', 'about', 'using', 'the', 'right', 'technologies', 'to', 'solve', 'problems', 'and', 'experimenting', 'with', 'new', 'technologies', 'to', 'figure', 'out', 'how', 'to', 'apply', 'them', 'intelligently', '', 'we', 'work', 'with', 'technologies', 'across', 'the', 'board', 'why', 'do', 'we', 'work', 'here', 'each', 'of', 'us', 'came', 'to', 'slalom', 'because', 'we', 'wanted', 'something', 'different', '', 'we', 'wanted', 'to', 'make', 'a', 'difference', '', 'we', 'wanted', 'autonomy', 'to', 'own', 'and', 'drive', 'our', 'future', 'while', 'working', 'with', 'some', 'of', 'the', 'best', 'companies', 'in', 'atlanta', 'leveraging', 'the', 'coolest', 'technologies', '', 'at', 'slalom', '', 'we', 'found', 'our', 'people', '', 'what', 'does', 'the', 'recruitment', 'process', 'look', 'like', 'our', 'process', 'is', 'highly', 'personalized', '', 'some', 'candidates', 'complete', 'their', 'process', 'in', 'one', 'week', '', 'others', 'can', 'take', 'several', 'weeks', 'or', 'even', 'months', '', 'deciding', 'to', 'take', 'a', 'new', 'job', 'is', 'a', 'big', 'decision', '', 'so', 'regardless', 'how', 'long', 'or', 'short', 'the', 'process', 'may', 'be', 'for', 'you', '', 'the', 'most', 'important', 'thing', 'is', 'that', 'you', 'find', 'your', 'dream', 'job', '', '', 'about', 'usslalom',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</si>
  <si>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['collaboration', 'support', 'supporting', 'understanding', 'committed']</t>
  </si>
  <si>
    <t>Architect - Data Engineering - MS Azure</t>
  </si>
  <si>
    <t>a0h1R00000BqBYU</t>
  </si>
  <si>
    <t>JO-2111-14984</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</si>
  <si>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organisations that drive true change. We?re thrilled by the opportunity to build the future we want to see, with anyone willing to join us.Slalom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(i.e., database systems, graph databases, key-value stores, document databases and transactional systems)
 - Data Visualisation
 - Machine Learning and Artificial Intelligence
What You?ll DoSlalom Build?s Data Engineering capability is comprised of passionate, flexible technologists who love to practice and hone their craft. As tools evolve and technologies emerge, we work to stay in front of innovations in data platform development and delivery.As an Architect for Slalom Build, you will work in small, collaborative teams with minimal oversight and direction to design and deliver innovative solutions on Amazon Web Services, Microsoft Azure, and Google Cloud Platform using core cloud data warehouse tools, distributed processing engines, event streaming platforms, and other modern data technologies. In addition to building the next generation of data platforms, you will be working with some of the most forward-thinking organisations in data and analytics.You will typically be responsible for understanding the client?s current environment and technical challenges as well as their plans for evolving or creating their future state architecture. Using that knowledge, your personal experiences, architecture expertise, and your ability to facilitate working design sessions with Slalom and client technical teams, you will lead the analysis, architecture, design, and development of your client?s next generation Data Platform Solution.You will leverage your communication skills to effectively describe the pros and cons of your solution design and drive the combined Slalom and client team to consensus. You are experienced at breaking down complex development tasks and will be responsible for the timely quality completion of development items, ensuring that they support the Technical Solution you designed.As time allows, you will participate in pre-sales activities including helping define an approach to solving a prospect?s technical challenges and helping the business development team estimate and plan projects to address those challenges.You will primarily work in a Slalom Build Centre location with your team. 
What You?ll BringAs an Architect in the Data Engineering capability, you will bring a broad experience in architecture design, a deep expertise in one or more data engineering technologies (listed below), a curious mindset to your client?s engagement, a thirst for knowledge, and a hunger for fearless experimentation in new and interesting ways to meet our clients? most pressing data challenges. You are a self-starter, effective in breaking down large problems into smaller ones, and regularly share what you learn with others within your projects and in the broader Slalom Build community.You will have an insatiable need to become the best at what you do and will have many opportunities to gain hands-on experience with new data platforms and programming languages as you explore a range of technologies that we help our clients with including: - Big Data Platforms (Apache Spark, Presto, Amazon EMR) 
 - Cloud Data Warehouses (Amazon Redshift, Snowflake, Google BigQuery)
 - Object Oriented Coding (Java, Python) 
 - NoSQL Databases (DynamoDB, Cosmos DB, MongoDB)
 - Container Management Systems (Kubernetes, Amazon ECS)
 - Artificial Intelligence / Machine Learning (Amazon Sagemaker, Azure ML Studio)
 - Streaming Data Ingestion and Analytics (Amazon Kinesis, Apache Kafka)
 - Visual Analytics (Tableau, PowerBI)
 - SQL / Scala 
 - CI/CD and BDD/TDD
 - Azure tech stack (Azure Synapse Spark Pools, Azure Synape SQL Pools, Azure Event Hub)
 - Modern Data Workflows (Apache Airflow, dbt, Dagster).
About UsSlalom Build leverages a foundation of innovation inherited from Slalom, a US based company that set out in 2001 to disrupt and redefine management consulting. Now 10,000+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 Private health insurance
 - Private pension
 - Dental insurance
 - Pension contribution
 - Choice from MacBooks and Dell Developer laptops
 - Flexi-working
 - Awesome Swag
 - Free snacks, booze, fruit &amp;amp; coffee in the office
 - Bonus scheme
 - Cycle to work scheme
 - Thrive benefit
 - Phone &amp;amp; internet bills covered
Slalom is an equal opportunity employer that is committed to diversity and inclusion in the workplace. All qualified applicants will receive consideration for employment without regard to race, colour, religion, sex, national origin, disability status, or any other characteristic protected by law.
#LI-KB3#hybrid</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</si>
  <si>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'organisations', 'that', 'drive', 'true', 'change', '', 'we', 're', 'thrilled', 'by', 'the', 'opportunity', 'to', 'build', 'the', 'future', 'we', 'want', 'to', 'see', '', 'with', 'anyone', 'willing', 'to', 'join', 'us',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'and', 'data', 'systems', 'within', 'products', '', 'i', 'e', '', '', 'database', 'systems', '', 'graph', 'databases', '', 'key', 'value', 'stores', '', 'document', 'databases', 'and', 'transactional', 'systems', '', '', '-', 'data', 'visualisation', '', '-', 'machine', 'learning', 'and', 'artificial', 'intelligence', '', 'what', 'you', 'll', 'doslalom', 'build', 's', 'data', 'engineering', 'capability', 'is', 'comprised', 'of', 'passionate', '', 'flexible', 'technologists', 'who', 'love', 'to', 'practice', 'and', 'hone', 'their', 'craft', '', 'as', 'tools', 'evolve', 'and', 'technologies', 'emerge', '', 'we', 'work', 'to', 'stay', 'in', 'front', 'of', 'innovations', 'in', 'data', 'platform', 'development', 'and', 'delivery', 'as', 'an', 'architect', 'for', 'slalom', 'build', '', 'you', 'will', 'work', 'in', 'small', '', 'collaborative', 'teams', 'with', 'minimal', 'oversight', 'and', 'direction', 'to', 'design', 'and', 'deliver', 'innovative', 'solutions', 'on', 'amazon', 'web', 'services', '', 'microsoft', 'azure', '', 'and', 'google', 'cloud', 'platform', 'using', 'core', 'cloud', 'data', 'warehouse', 'tools', '', 'distributed', 'processing', 'engines', '', 'event', 'streaming', 'platforms', '', 'and', 'other', 'modern', 'data', 'technologies', '', 'in', 'addition', 'to', 'building', 'the', 'next', 'generation', 'of', 'data', 'platforms', '', 'you', 'will', 'be', 'working', 'with', 'some', 'of', 'the', 'most', 'forward', 'thinking', 'organisations', 'in', 'data', 'and', 'analytics', 'you', 'will', 'typically', 'be', 'responsible', 'for', 'understanding', 'the', 'client', 's', 'current', 'environment', 'and', 'technical', 'challenges', 'as', 'well', 'as', 'their', 'plans', 'for', 'evolving', 'or', 'creating', 'their', 'future', 'state', 'architecture', '', 'using', 'that', 'knowledge', '', 'your', 'personal', 'experiences', '', 'architecture', 'expertise', '', 'and', 'your', 'ability', 'to', 'facilitate', 'working', 'design', 'sessions', 'with', 'slalom', 'and', 'client', 'technical', 'teams', '', 'you', 'will', 'lead', 'the', 'analysis', '', 'architecture', '', 'design', '', 'and', 'development', 'of', 'your', 'client', 's', 'next', 'generation', 'data', 'platform', 'solution', 'you', 'will', 'leverage', 'your', 'communication', 'skills', 'to', 'effectively', 'describe', 'the', 'pros', 'and', 'cons', 'of', 'your', 'solution', 'design', 'and', 'drive', 'the', 'combined', 'slalom', 'and', 'client', 'team', 'to', 'consensus', '', 'you', 'are', 'experienced', 'at', 'breaking', 'down', 'complex', 'development', 'tasks', 'and', 'will', 'be', 'responsible', 'for', 'the', 'timely', 'quality', 'completion', 'of', 'development', 'items', '', 'ensuring', 'that', 'they', 'support', 'the', 'technical', 'solution', 'you', 'designed', 'as', 'time', 'allows', '', 'you', 'will', 'participate', 'in', 'pre', 'sales', 'activities', 'including', 'helping', 'define', 'an', 'approach', 'to', 'solving', 'a', 'prospect', 's', 'technical', 'challenges', 'and', 'helping', 'the', 'business', 'development', 'team', 'estimate', 'and', 'plan', 'projects', 'to', 'address', 'those', 'challenges', 'you', 'will', 'primarily', 'work', 'in', 'a', 'slalom', 'build', 'centre', 'location', 'with', 'your', 'team', '', '', 'what', 'you', 'll', 'bringas', 'an', 'architect', 'in', 'the', 'data', 'engineering', 'capability', '', 'you', 'will', 'bring', 'a', 'broad', 'experience', 'in', 'architecture', 'design', '', 'a', 'deep', 'expertise', 'in', 'one', 'or', 'more', 'data', 'engineering', 'technologies', '', 'listed', 'below', '', '', 'a', 'curious', 'mindset', 'to', 'your', 'client', 's', 'engagement', '', 'a', 'thirst', 'for', 'knowledge', '', 'and', 'a', 'hunger', 'for', 'fearless', 'experimentation', 'in', 'new', 'and', 'interesting', 'ways', 'to', 'meet', 'our', 'clients', '', 'most', 'pressing', 'data', 'challenges', '', 'you', 'are', 'a', 'self', 'starter', '', 'effective', 'in', 'breaking', 'down', 'large', 'problems', 'into', 'smaller', 'ones', '', 'and', 'regularly', 'share', 'what', 'you', 'learn', 'with', 'others', 'within', 'your', 'projects', 'and', 'in', 'the', 'broader', 'slalom', 'build', 'community', 'you', 'will', 'have', 'an', 'insatiable', 'need', 'to', 'become', 'the', 'best', 'at', 'what', 'you', 'do', 'and', 'will', 'have', 'many', 'opportunities', 'to', 'gain', 'hands', 'on', 'experience', 'with', 'new', 'data', 'platforms', 'and', 'programming', 'languages', 'as', 'you', 'explore', 'a', 'range', 'of', 'technologies', 'that', 'we', 'help', 'our', 'clients', 'with', 'including', '', '-', 'big', 'data', 'platforms', '', 'apache', 'spark', '', 'presto', '', 'amazon', 'emr', '', '', '', '-', 'cloud', 'data', 'warehouses', '', 'amazon', 'redshift', '', 'snowflake', '', 'google', 'bigquery', '', '', '-', 'object', 'oriented', 'coding', '', 'java', '', 'python', '', '', '', '-', 'nosql', 'databases', '', 'dynamodb', '', 'cosmos', 'db', '', 'mongodb', '', '', '-', 'container', 'management', 'systems', '', 'kubernetes', '', 'amazon', 'ecs', '', '', '-', 'artificial', 'intelligence', '', '', 'machine', 'learning', '', 'amazon', 'sagemaker', '', 'azure', 'ml', 'studio', '', '', '-', 'streaming', 'data', 'ingestion', 'and', 'analytics', '', 'amazon', 'kinesis', '', 'apache', 'kafka', '', '', '-', 'visual', 'analytics', '', 'tableau', '', 'powerbi', '', '', '-', 'sql', '', '', 'scala', '', '', '-', 'ci', 'cd', 'and', 'bdd', 'tdd', '', '-', 'azure', 'tech', 'stack', '', 'azure', 'synapse', 'spark', 'pools', '', 'azure', 'synape', 'sql', 'pools', '', 'azure', 'event', 'hub', '', '', '-', 'modern', 'data', 'workflows', '', 'apache', 'airflow', '', 'dbt', '', 'dagster', '', '', '', 'about', 'usslalom', 'build', 'leverages', 'a', 'foundation', 'of', 'innovation', 'inherited', 'from', 'slalom', '', 'a', 'us', 'based', 'company',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 '-', 'private', 'health', 'insurance', '', '-', 'private', 'pension', '', '-', 'dental', 'insurance', '', '-', 'pension', 'contribution', '', '-', 'choice', 'from', 'macbooks', 'and', 'dell', 'developer', 'laptops', '', '-', 'flexi', 'working', '', '-', 'awesome', 'swag', '', '-', 'free', 'snacks', '', 'booze', '', 'fruit', '', 'amp', '', 'coffee', 'in', 'the', 'office', '', '-', 'bonus', 'scheme', '', '-', 'cycle', 'to', 'work', 'scheme', '', '-', 'thrive', 'benefit', '', '-', 'phone', '', 'amp', '', 'internet', 'bills', 'covered', '', 'slalom', 'is', 'an', 'equal', 'opportunity', 'employer', 'that', 'is', 'committed', 'to', 'diversity', 'and', 'inclusion', 'in', 'the', 'workplace', '', 'all', 'qualified', 'applicants', 'will', 'receive', 'consideration', 'for', 'employment', 'without', 'regard', 'to', 'race', '', 'colour', '', 'religion', '', 'sex', '', 'national', 'origin', '', 'disability', 'status', '', 'or', 'any', 'other', 'characteristic', 'protected', 'by', 'law', '', '#li', 'kb3#hybrid']</t>
  </si>
  <si>
    <t>['driven', 'analytics (3 times)', 'challenges (4 times)', 'lead', 'analysis', 'fearless']</t>
  </si>
  <si>
    <t>['support (2 times)', 'collaborative', 'responsible (2 times)', 'understanding', 'share', 'committed']</t>
  </si>
  <si>
    <t>a0h1R00000BqBYt</t>
  </si>
  <si>
    <t>JO-2111-14987</t>
  </si>
  <si>
    <t>Tableau Consultant</t>
  </si>
  <si>
    <t>a0h1R00000BU4BY</t>
  </si>
  <si>
    <t>JO-2104-11386</t>
  </si>
  <si>
    <t>Who You?ll Work WithWe help people improve the future with data. The D&amp;amp;A core team drives strategic direction and initiatives. We accelerate innovation and learning, aggregate offerings and customer stories, and amplify a One Slalom voice to the customer. The Tableau Consultant works directly with our clients to identify business drivers, define KPIs and unlock valuable insights from vast quantities of data using a variety of modern business intelligence tools. They also work closely with colleagues in the practice to build end-to-end data products for our customers. We seek people who are inspired by effective information design with an eye for creating high-impact dashboards that answer some of the leading business challenges our clients face today. What You?ll Do  - Collaborate with business and technology users to analyze user requirements and define data visualization programs
 - Deliver world class dashboard and analytics solutions using Tableau, Altreyx, Python, and/or SQL
 - Build, create, and implement reports and dashboards in Tableau
 - Create functional &amp;amp; technical documentation related to Business Intelligence solutions.
 - Teach and consult clients and their organizations to get the most value out of their data visualization investments
 - Provide thought leadership, best practices, and standards required to deliver effective solutions to clients.
What You?ll Bring  - Bachelor?s Degree in Computer Science, Engineering, Information Technology, or related field, or foreign degree equivalent.
 - 4+ years of progressive post-baccalaureate experience in the field of Business Intelligence or Information Management.
 - 3+ years of experience with data visualization implementing high value-add solutions and performing administrative activities across a multi-environment infrastructure.
 - Demonstrable proficiency with Tableau
 - Exceptional analytical, conceptual, and problem-solving abilities.
 - Strong written/oral communication and presentation/interpersonal skills.
 - Highly self-motivated and able to work independently as well as in a team environment.
 - Experience with installation, configuration and administration of the BI server and client applications.
 - Establish best practice methodologies for the administration of the reporting platform.
 - Proficient knowledge of SQL, including the ability to write syntax, tables and views.
 - Knowledge of relational and dimensional database structures, theories, principles, and practices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#LI-LK1</t>
  </si>
  <si>
    <t>['who', 'you', 'll', 'work', 'withwe', 'help', 'people', 'improve', 'the', 'future', 'with', 'data', '', 'the', 'd', 'amp', 'a', 'core', 'team', 'drives', 'strategic', 'direction', 'and', 'initiatives', '', 'we', 'accelerate', 'innovation', 'and', 'learning', '', 'aggregate', 'offerings', 'and', 'customer', 'stories', '', 'and', 'amplify', 'a', 'one', 'slalom', 'voice', 'to', 'the', 'customer', '', 'the', 'tableau', 'consultant', 'works', 'directly', 'with', 'our', 'clients', 'to', 'identify', 'business', 'drivers', '', 'define', 'kpis', 'and', 'unlock', 'valuable', 'insights', 'from', 'vast', 'quantities', 'of', 'data', 'using', 'a', 'variety', 'of', 'modern', 'business', 'intelligence', 'tools', '', 'they', 'also', 'work', 'closely', 'with', 'colleagues', 'in', 'the', 'practice', 'to', 'build', 'end', 'to', 'end', 'data', 'products', 'for', 'our', 'customers', '', 'we', 'seek', 'people', 'who', 'are', 'inspired', 'by', 'effective', 'information', 'design', 'with', 'an', 'eye', 'for', 'creating', 'high', 'impact', 'dashboards', 'that', 'answer', 'some', 'of', 'the', 'leading', 'business', 'challenges', 'our', 'clients', 'face', 'today', '', 'what', 'you', 'll', 'do', '', '-', 'collaborate', 'with', 'business', 'and', 'technology', 'users', 'to', 'analyze', 'user', 'requirements', 'and', 'define', 'data', 'visualization', 'programs', '', '-', 'deliver', 'world', 'class', 'dashboard', 'and', 'analytics', 'solutions', 'using', 'tableau', '', 'altreyx', '', 'python', '', 'and', 'or', 'sql', '', '-', 'build', '', 'create', '', 'and', 'implement', 'reports', 'and', 'dashboards', 'in', 'tableau', '', '-', 'create', 'functional', '', 'amp', '', 'technical', 'documentation', 'related', 'to', 'business', 'intelligence', 'solutions', '', '', '-', 'teach', 'and', 'consult', 'clients', 'and', 'their', 'organizations', 'to', 'get', 'the', 'most', 'value', 'out', 'of', 'their', 'data', 'visualization', 'investments', '', '-', 'provide', 'thought', 'leadership', '', 'best', 'practices', '', 'and', 'standards', 'required', 'to', 'deliver', 'effective', 'solutions', 'to', 'clients', '', 'what', 'you', 'll', 'bring', '', '-', 'bachelor', 's', 'degree', 'in', 'computer', 'science', '', 'engineering', '', 'information', 'technology', '', 'or', 'related', 'field', '', 'or', 'foreign', 'degree', 'equivalent', '', '', '-', '4+', 'years', 'of', 'progressive', 'post', 'baccalaureate', 'experience', 'in', 'the', 'field', 'of', 'business', 'intelligence', 'or', 'information', 'management', '', '', '-', '3+', 'years', 'of', 'experience', 'with', 'data', 'visualization', 'implementing', 'high', 'value', 'add', 'solutions', 'and', 'performing', 'administrative', 'activities', 'across', 'a', 'multi', 'environment', 'infrastructure', '', '', '-', 'demonstrable', 'proficiency', 'with', 'tableau', '', '-', 'exceptional', 'analytical', '', 'conceptual', '', 'and', 'problem', 'solving', 'abilities', '', '', '-', 'strong', 'written', 'oral', 'communication', 'and', 'presentation', 'interpersonal', 'skills', '', '', '-', 'highly', 'self', 'motivated', 'and', 'able', 'to', 'work', 'independently', 'as', 'well', 'as', 'in', 'a', 'team', 'environment', '', '', '-', 'experience', 'with', 'installation', '', 'configuration', 'and', 'administration', 'of', 'the', 'bi', 'server', 'and', 'client', 'applications', '', '', '-', 'establish', 'best', 'practice', 'methodologies', 'for', 'the', 'administration', 'of', 'the', 'reporting', 'platform', '', '', '-', 'proficient', 'knowledge', 'of', 'sql', '', 'including', 'the', 'ability', 'to', 'write', 'syntax', '', 'tables', 'and', 'views', '', '', '-', 'knowledge', 'of', 'relational', 'and', 'dimensional', 'database', 'structures', '', 'theories', '', 'principles', '', 'and', 'practices',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'lk1']</t>
  </si>
  <si>
    <t>['leading', 'challenges', 'analyze', 'analytics', 'leadership', 'analytical', 'independently', 'principles', 'autonomy']</t>
  </si>
  <si>
    <t>a0h1R00000Bq2xU</t>
  </si>
  <si>
    <t>JO-2108-13746</t>
  </si>
  <si>
    <t>Sales Director Slalom ConsultingSlalom?s Columbus office is currently seeking a talented Sales Director to drive business results by producing a well-managed, profitable, and growing book of business opportunities. The individual in this role will serve Slalom?s clients as a trusted partner, building and executing customized business plans and predictable sales engagement processes. Successful candidates must thrive in a people-based corporate culture and be passionate about identifying new client opportunities and growing the Slalom brand. Responsibilities  - Drive activity in partnership with the account and practice leaders 
 - Work with new and existing clients to build a pipeline and secure new MSAs 
 - Meet with broad set of buyers within a territory to learn more about client initiatives and represent Slalom capabilities  
 - Lead the sales and proposal process, including pricing and resourcing  
 - Create and sustain a diverse book of business among offerings and accounts 
 - Leverage Slalom Sales platforms to drive a forecast and collaborate with Account and Practice leaders  
 - May be practice-focused and lead Alliance relationships  
 - Get to know our consultant and work with them to leverage their networks to identify opportunities  
 - Play a leading role in managed accounts  
 - Repeatedly sell complex 2 comma deals  
 - Host and facilitate Slalom marketing events  
 - Primary liaison with some of our client? most senior executives  
 - Mentor other sellers within the market including the sales, account and practice teams  
 - Lead a high performing sales team with direct reports
 - Consistently drives $8-15M in revenue*
Qualifications  - Previous sales, account management and consulting experience 
 - Previous leadership experience preferred
 - Passionate about sales and technology 
 - Able to partner with clients to understand their organizational needs and recommend solutions that add value to their business 
 - Excellent verbal and written communication skills; strong customer service and interpersonal skills 
 - Experienced and adept at aligning teams to work toward a common goal; consistently demonstrates strong people management skills 
 - Budget and project management experience 
 - Strong coaching experience ? sales specific  
 - Excellent collaboration and team-building skills 
 - Organized and methodical; strong prioritization and negotiation skills 
 - Strong process orientation coupled with an ability to work with virtual teams 
 - Experienced in building relationships with CXOs and business decision-makers 
 - Skilled at leading teams through complex technology solution sales 
 - Creative and innovative; seen as a visionary in his/her approach 
Slalom is an equal opportunity employer and all qualified applicants will receive consideration for employment without regard to race, color, religion, sex, national origin, disability status, protected veteran status, or any other characteristic protected by law. </t>
  </si>
  <si>
    <t>['sales', 'director', 'slalom', 'consultingslalom', 's', 'columbus', 'office', 'is', 'currently', 'seeking', 'a', 'talented', 'sales', 'director', 'to', 'drive', 'business', 'results', 'by', 'producing', 'a', 'well', 'managed', '', 'profitable', '', 'and', 'growing', 'book', 'of', 'business', 'opportunities', '', 'the', 'individual', 'in', 'this', 'role', 'will', 'serve', 'slalom', 's', 'clients', 'as', 'a', 'trusted', 'partner', '', 'building', 'and', 'executing', 'customized', 'business', 'plans', 'and', 'predictable', 'sales', 'engagement', 'processes', '', 'successful', 'candidates', 'must', 'thrive', 'in', 'a', 'people', 'based', 'corporate', 'culture', 'and', 'be', 'passionate', 'about', 'identifying', 'new', 'client', 'opportunities', 'and', 'growing', 'the', 'slalom', 'brand', '', 'responsibilities', '', '-', 'drive', 'activity', 'in', 'partnership', 'with', 'the', 'account', 'and', 'practice', 'leaders', '', '', '-', 'work', 'with', 'new', 'and', 'existing', 'clients', 'to', 'build', 'a', 'pipeline', 'and', 'secure', 'new', 'msas', '', '', '-', 'meet', 'with', 'broad', 'set', 'of', 'buyers', 'within', 'a', 'territory', 'to', 'learn', 'more', 'about', 'client', 'initiatives', 'and', 'represent', 'slalom', 'capabilities', '', '', '', '-', 'lead', 'the', 'sales', 'and', 'proposal', 'process', '', 'including', 'pricing', 'and', 'resourcing', '', '', '', '-', 'create', 'and', 'sustain', 'a', 'diverse', 'book', 'of', 'business', 'among', 'offerings', 'and', 'accounts', '', '', '-', 'leverage', 'slalom', 'sales', 'platforms', 'to', 'drive', 'a', 'forecast', 'and', 'collaborate', 'with', 'account', 'and', 'practice', 'leaders', '', '', '', '-', 'may', 'be', 'practice', 'focused', 'and', 'lead', 'alliance', 'relationships', '', '', '', '-', 'get', 'to', 'know', 'our', 'consultant', 'and', 'work', 'with', 'them', 'to', 'leverage', 'their', 'networks', 'to', 'identify', 'opportunities', '', '', '', '-', 'play', 'a', 'leading', 'role', 'in', 'managed', 'accounts', '', '', '', '-', 'repeatedly', 'sell', 'complex', '2', 'comma', 'deals', '', '', '', '-', 'host', 'and', 'facilitate', 'slalom', 'marketing', 'events', '', '', '', '-', 'primary', 'liaison', 'with', 'some', 'of', 'our', 'client', '', 'most', 'senior', 'executives', '', '', '', '-', 'mentor', 'other', 'sellers', 'within', 'the', 'market', 'including', 'the', 'sales', '', 'account', 'and', 'practice', 'teams', '', '', '', '-', 'lead', 'a', 'high', 'performing', 'sales', 'team', 'with', 'direct', 'reports', '', '-', 'consistently', 'drives', '$8', '15m', 'in', 'revenue', '', 'qualifications', '', '-', 'previous', 'sales', '', 'account', 'management', 'and', 'consulting', 'experience', '', '', '-', 'previous', 'leadership', 'experience', 'preferred', '', '-', 'passionate', 'about', 'sales', 'and', 'technology', '', '', '-', 'able', 'to', 'partner', 'with', 'clients', 'to', 'understand', 'their', 'organizational', 'needs', 'and', 'recommend', 'solutions', 'that', 'add', 'value', 'to', 'their', 'business', '', '', '-', 'excellent', 'verbal', 'and', 'written', 'communication', 'skills', '', 'strong', 'customer', 'service', 'and', 'interpersonal', 'skills', '', '', '-', 'experienced', 'and', 'adept', 'at', 'aligning', 'teams', 'to', 'work', 'toward', 'a', 'common', 'goal', '', 'consistently', 'demonstrates', 'strong', 'people', 'management', 'skills', '', '', '-', 'budget', 'and', 'project', 'management', 'experience', '', '', '-', 'strong', 'coaching', 'experience', '', '', 'sales', 'specific', '', '', '', '-', 'excellent', 'collaboration', 'and', 'team', 'building', 'skills', '', '', '-', 'organized', 'and', 'methodical', '', 'strong', 'prioritization', 'and', 'negotiation', 'skills', '', '', '-', 'strong', 'process', 'orientation', 'coupled', 'with', 'an', 'ability', 'to', 'work', 'with', 'virtual', 'teams', '', '', '-', 'experienced', 'in', 'building', 'relationships', 'with', 'cxos', 'and', 'business', 'decision', 'makers', '', '', '-', 'skilled', 'at', 'leading', 'teams', 'through', 'complex', 'technology', 'solution', 'sales', '', '', '-', 'creative', 'and', 'innovative', '', 'seen', 'as', 'a', 'visionary', 'in', 'his', 'her', 'approach', '', 'slalom', 'is', 'an', 'equal', 'opportunity', 'employer', 'and', 'all', 'qualified', 'applicants', 'will', 'receive', 'consideration', 'for', 'employment', 'without', 'regard', 'to', 'race', '', 'color', '', 'religion', '', 'sex', '', 'national', 'origin', '', 'disability', 'status', '', 'protected', 'veteran', 'status', '', 'or', 'any', 'other', 'characteristic', 'protected', 'by', 'law']</t>
  </si>
  <si>
    <t>['individual', 'leaders (2 times)', 'lead (3 times)', 'leading (2 times)', 'leadership', 'decision']</t>
  </si>
  <si>
    <t>DC Tech Leader Candidates Pipe</t>
  </si>
  <si>
    <t>a0h1R00000BU4Fu</t>
  </si>
  <si>
    <t>JO-2104-11404</t>
  </si>
  <si>
    <t>a0h36000002pl2W</t>
  </si>
  <si>
    <t>JO-1701-676</t>
  </si>
  <si>
    <t>About Slalom BuildSlalom Build is a highly-scalable, high-velocity Build as a Service firm. We work with clients to close the distance between dream and reality, imagined possibility and technical realization.  
We do this by blending design, product engineering, analytics, and automation to build the modern technology products of tomorrow.  
Nearly 1000 builders strong in seven Build Centers across North America, Slalom Build leverages a foundation of innovation inherited from Slalom Consulting. We?re intensely proud to partner with future-focused clients committed to disrupting their industries. 
About SlalomFounded in 2001 and headquartered in Seattle, WA, Slalom has organically grown to over 6,000 employees. We were named one of Fortune?s 100 Best Companies to Work For in 2017 and are regularly recognized by our employees as a best place to work. You can find us in 27 cities across the U.S., U.K., and Canada.
Job Title: QE Solution ArchitectOur Quality Engineering practice is dedicated to maximizing the value and effectiveness of our delivery teams by bringing modern, innovative testing techniques and tools to our solutions and our clients. Our team of experienced quality engineering professionals embrace collaborative, agile testing processes and focus on enabling whole-team ownership of quality.
Slalom Build is seeking senior candidates for Quality Engineering (QE) Architect roles within its rapidly growing Software QE Practice . This role requires leading teams of QE/testing personnel, providing thought leadership to define and implement well-balanced test strategies, and interfacing with a variety of Slalom clients. Additionally, the QE Lead will have opportunities to contribute to practice development and helping Slalom grow as a world-class QE organization.
Qualified candidates will have 10+ years of experience in the Software QE (or related) field, with at least three years as a Test Lead, Manager, or Architect. Experience should extend across both manual and automated testing in a variety of Agile delivery models.
Responsibilities - Lead all aspects of testing on client projects of medium to large size and complexity
 - Develop overall QE/testing strategy for client projects, including automation, performance, etc.
 - Manage full QE/testing teams through all phases of the project lifecycle
 - Create and maintain resourcing plans
 - Engage directly with senior client stakeholders
 - Design test reporting and metrics appropriate to project needs
 - Assess solution risk and assist project team in prioritizing test efforts
 - Advise and assist project members with distributed QE responsibilities (e.g. unit testing)
 - Select and configure appropriate toolsets to effective manage project testing
 - Provide thought leadership and contribute to the development of QE standards and methodology at Slalom
 - Perform all responsibilities of more junior QE team members when required
Minimum Qualifications - 7+ years of professional coding experience in C#, Java, JavaScript, Python, or Ruby
 - 5+ years UI Test automation experience (e.g. Selenium, Protractor, Watir)
 - Experience in all phases of the software and testing lifecycle, inception through deployment
 - Diverse experiences in leading test strategy, test planning, test case design, and execution
 - Delivery leadership within Agile methodology projects (e.g. Scrum)
 - Proficiency using common test management tools (e.g. TestRail, HP ALM)
 - Breadth of experience in various QE-related roles such as:   - QE Architect
 - QE Lead / QE Manager 
 - Software Development Engineer in Test (SDET)
 - Automation tester or automation framework developer
 - Manual functional tester
 - Performance test engineer
 - Defect manager
 - QE tools, reporting, and metrics specialist
 - Mobile or web UX tester
 - Test environment or test data coordinator/lead
Additional Qualifications - Additional technical experience across areas such as Unit testing, Integration testing, API testing, DevOps, and custom test tool development
 - Consulting experience working with senior-level clients (Director, VP, C-level)
 - People Management experience 
 - Project management and Scrum master certifications
 - Experience defining best practices and tools for a QE organization
?Slalom is an equal opportunity employer and all qualified applicants will receive consideration for employment without regard to race, color, religion, sex, national origin, disability status, protected veteran status, or any other characteristic protected by law.</t>
  </si>
  <si>
    <t>['about', 'slalom', 'buildslalom', 'build', 'is', 'a', 'highly', 'scalable', '', 'high', 'velocity', 'build', 'as', 'a', 'service', 'firm', '', 'we', 'work', 'with', 'clients', 'to', 'close', 'the', 'distance', 'between', 'dream', 'and', 'reality', '', 'imagined', 'possibility', 'and', 'technical', 'realization', '', '', '', 'we', 'do', 'this', 'by', 'blending', 'design', '', 'product', 'engineering', '', 'analytics', '', 'and', 'automation', 'to', 'build', 'the', 'modern', 'technology', 'products', 'of', 'tomorrow', '', '', '', 'nearly', '1000', 'builders', 'strong', 'in', 'seven', 'build', 'centers', 'across', 'north', 'america', '', 'slalom', 'build', 'leverages', 'a', 'foundation', 'of', 'innovation', 'inherited', 'from', 'slalom', 'consulting', '', 'we', 're', 'intensely', 'proud', 'to', 'partner', 'with', 'future', 'focused', 'clients', 'committed', 'to', 'disrupting', 'their', 'industries', '', '', 'about', 'slalomfounded', 'in', '2001', 'and', 'headquartered', 'in', 'seattle', '', 'wa', '', 'slalom', 'has', 'organically', 'grown', 'to', 'over', '6', '000', 'employees', '', 'we', 'were', 'named', 'one', 'of', 'fortune', 's', '100', 'best', 'companies', 'to', 'work', 'for', 'in', '2017', 'and', 'are', 'regularly', 'recognized', 'by', 'our', 'employees', 'as', 'a', 'best', 'place', 'to', 'work', '', 'you', 'can', 'find', 'us', 'in', '27', 'cities', 'across', 'the', 'u', 's', '', '', 'u', 'k', '', '', 'and', 'canada', '', 'job', 'title', '', 'qe', 'solution', 'architectour', 'quality', 'engineering', 'practice', 'is', 'dedicated', 'to', 'maximizing', 'the', 'value', 'and', 'effectiveness', 'of', 'our', 'delivery', 'teams', 'by', 'bringing', 'modern', '', 'innovative', 'testing', 'techniques', 'and', 'tools', 'to', 'our', 'solutions', 'and', 'our', 'clients', '', 'our', 'team', 'of', 'experienced', 'quality', 'engineering', 'professionals', 'embrace', 'collaborative', '', 'agile', 'testing', 'processes', 'and', 'focus', 'on', 'enabling', 'whole', 'team', 'ownership', 'of', 'quality', '', 'slalom', 'build', 'is', 'seeking', 'senior', 'candidates', 'for', 'quality', 'engineering', '', 'qe', '', 'architect', 'roles', 'within', 'its', 'rapidly', 'growing', 'software', 'qe', 'practice', '', '', 'this', 'role', 'requires', 'leading', 'teams', 'of', 'qe', 'testing', 'personnel', '', 'providing', 'thought', 'leadership', 'to', 'define', 'and', 'implement', 'well', 'balanced', 'test', 'strategies', '', 'and', 'interfacing', 'with', 'a', 'variety', 'of', 'slalom', 'clients', '', 'additionally', '', 'the', 'qe', 'lead', 'will', 'have', 'opportunities', 'to', 'contribute', 'to', 'practice', 'development', 'and', 'helping', 'slalom', 'grow', 'as', 'a', 'world', 'class', 'qe', 'organization', '', 'qualified', 'candidates', 'will', 'have', '10+', 'years', 'of', 'experience', 'in', 'the', 'software', 'qe', '', 'or', 'related', '', 'field', '', 'with', 'at', 'least', 'three', 'years', 'as', 'a', 'test', 'lead', '', 'manager', '', 'or', 'architect', '', 'experience', 'should', 'extend', 'across', 'both', 'manual', 'and', 'automated', 'testing', 'in', 'a', 'variety', 'of', 'agile', 'delivery', 'models', '', 'responsibilities', '-', 'lead', 'all', 'aspects', 'of', 'testing', 'on', 'client', 'projects', 'of', 'medium', 'to', 'large', 'size', 'and', 'complexity', '', '-', 'develop', 'overall', 'qe', 'testing', 'strategy', 'for', 'client', 'projects', '', 'including', 'automation', '', 'performance', '', 'etc', '', '', '-', 'manage', 'full', 'qe', 'testing', 'teams', 'through', 'all', 'phases', 'of', 'the', 'project', 'lifecycle', '', '-', 'create', 'and', 'maintain', 'resourcing', 'plans', '', '-', 'engage', 'directly', 'with', 'senior', 'client', 'stakeholders', '', '-', 'design', 'test', 'reporting', 'and', 'metrics', 'appropriate', 'to', 'project', 'needs', '', '-', 'assess', 'solution', 'risk', 'and', 'assist', 'project', 'team', 'in', 'prioritizing', 'test', 'efforts', '', '-', 'advise', 'and', 'assist', 'project', 'members', 'with', 'distributed', 'qe', 'responsibilities', '', 'e', 'g', '', 'unit', 'testing', '', '', '-', 'select', 'and', 'configure', 'appropriate', 'toolsets', 'to', 'effective', 'manage', 'project', 'testing', '', '-', 'provide', 'thought', 'leadership', 'and', 'contribute', 'to', 'the', 'development', 'of', 'qe', 'standards', 'and', 'methodology', 'at', 'slalom', '', '-', 'perform', 'all', 'responsibilities', 'of', 'more', 'junior', 'qe', 'team', 'members', 'when', 'required', '', 'minimum', 'qualifications', '-', '7+', 'years', 'of', 'professional', 'coding', 'experience', 'in', 'c#', '', 'java', '', 'javascript', '', 'python', '', 'or', 'ruby', '', '-', '5+', 'years', 'ui', 'test', 'automation', 'experience', '', 'e', 'g', '', 'selenium', '', 'protractor', '', 'watir', '', '', '-', 'experience', 'in', 'all', 'phases', 'of', 'the', 'software', 'and', 'testing', 'lifecycle', '', 'inception', 'through', 'deployment', '', '-', 'diverse', 'experiences', 'in', 'leading', 'test', 'strategy', '', 'test', 'planning', '', 'test', 'case', 'design', '', 'and', 'execution', '', '-', 'delivery', 'leadership', 'within', 'agile', 'methodology', 'projects', '', 'e', 'g', '', 'scrum', '', '', '-', 'proficiency', 'using', 'common', 'test', 'management', 'tools', '', 'e', 'g', '', 'testrail', '', 'hp', 'alm', '', '', '-', 'breadth', 'of', 'experience', 'in', 'various', 'qe', 'related', 'roles', 'such', 'as', '', '', '', '-', 'qe', 'architect', '', '-', 'qe', 'lead', '', '', 'qe', 'manager', '', '', '-', 'software', 'development', 'engineer', 'in', 'test', '', 'sdet', '', '', '-', 'automation', 'tester', 'or', 'automation', 'framework', 'developer', '', '-', 'manual', 'functional', 'tester', '', '-', 'performance', 'test', 'engineer', '', '-', 'defect', 'manager', '', '-', 'qe', 'tools', '', 'reporting', '', 'and', 'metrics', 'specialist', '', '-', 'mobile', 'or', 'web', 'ux', 'tester', '', '-', 'test', 'environment', 'or', 'test', 'data', 'coordinator', 'lead', '', '', 'additional', 'qualifications', '-', 'additional', 'technical', 'experience', 'across', 'areas', 'such', 'as', 'unit', 'testing', '', 'integration', 'testing', '', 'api', 'testing', '', 'devops', '', 'and', 'custom', 'test', 'tool', 'development', '', '-', 'consulting', 'experience', 'working', 'with', 'senior', 'level', 'clients', '', 'director', '', 'vp', '', 'c', 'level', '', '', '-', 'people', 'management', 'experience', '', '', '-', 'project', 'management', 'and', 'scrum', 'master', 'certifications', '', '-', 'experience', 'defining', 'best', 'practices', 'and', 'tools', 'for', 'a', 'qe', 'organization', '', '', 'slalom', 'is', 'an', 'equal', 'opportunity', 'employer', 'and', 'all', 'qualified', 'applicants', 'will', 'receive', 'consideration', 'for', 'employment', 'without', 'regard', 'to', 'race', '', 'color', '', 'religion', '', 'sex', '', 'national', 'origin', '', 'disability', 'status', '', 'protected', 'veteran', 'status', '', 'or', 'any', 'other', 'characteristic', 'protected', 'by', 'law']</t>
  </si>
  <si>
    <t>a0h1R00000BU4W3</t>
  </si>
  <si>
    <t>JO-2104-11440</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</si>
  <si>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 Principal, you?ll design and deliver innovative Machine Learning solutions as part of intelligent products on Amazon Web Services, Azure and Google Cloud using core cloud data science tools, ML Ops components, and other big data related technologies. This includes helping lead and craft projects in their initial phases and deliver them with a team. Additionally, you?ll collaborate closely with a variety of stakeholders across the Slalom organization and our clients to discuss their project needs.
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while consistently pushing the limit of what is possible to deliver the best solutions for clients
 - Collaborate with Product Owners to apply Slalom?s agile processes and be responsible for the initiation, delivery, and transition of projects for your team in a client-facing role
 - Collaborate with a variety of stakeholders across the Slalom organization and our clients
 - Support pre-sales conversations with client?s most technical Machine Learning staff
 - Ensure the delivery of successful outcomes for staffed teams
 - Staff, lead, and mentor data scientists, machine learning practitioners and engineers
 - Share learnings and project findings with the wider Slalom Machine Learning Community
 - Be a trusted partner to clients and uphold Slalom?s values
 - Willingness to travel up to 50%, at peak times
What You?ll Bring - 7+ years of technology industry experience
 - 3 - 4+ years of experience implementing models or machine learning algorithms in production
 - Proficient experience writing SQL
 - Experience leading a data science or other technical team
 - Experience on any of these cloud platforms (AWS, Azure, GCP)
 - Experience developing models and other data science work with Python (preferred) or R
 - (Preferred) Familiarity with ML Ops pipelines or CI/CD implementations
 - (Optional) Quantitative graduate degree
 - (Optional) One or more of the following other languages: Java, C#, R, JavaScript, Go, Spark
 - (Optional) Experience acting as a project manager.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</si>
  <si>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 'principal', '', 'you', 'll', 'design', 'and', 'deliver', 'innovative', 'machine', 'learning', 'solutions', 'as', 'part', 'of', 'intelligent', 'products', 'on', 'amazon', 'web', 'services', '', 'azure', 'and', 'google', 'cloud', 'using', 'core', 'cloud', 'data', 'science', 'tools', '', 'ml', 'ops', 'components', '', 'and', 'other', 'big', 'data', 'related', 'technologies', '', 'this', 'includes', 'helping', 'lead', 'and', 'craft', 'projects', 'in', 'their', 'initial', 'phases', 'and', 'deliver', 'them', 'with', 'a', 'team', '', 'additionally', '', 'you', 'll', 'collaborate', 'closely', 'with', 'a', 'variety', 'of', 'stakeholders', 'across', 'the', 'slalom', 'organization', 'and', 'our', 'clients', 'to', 'discuss', 'their', 'project', 'needs', '', 'what', 'you', 'll', 'do', '-', 'provide', 'machine', 'learning', 'thought', 'leadership', 'and', 'vision', 'internally', 'and', 'to', 'clients', '', 'build', 'a', 'sense', 'of', 'community', 'and', 'encourage', 'a', 'culture', 'of', 'collaboration', 'and', 'curiosity', '', '-', 'implement', 'models', 'and', 'algorithms', 'on', 'multiple', 'cloud', 'providers', '', '-', 'write', 'in', 'python', 'or', 'other', 'languages', 'to', 'deliver', 'a', 'wide', 'variety', 'of', 'machine', 'learning', '', 'amp', '', 'data', 'science', 'solutions', '', '-', 'recommend', 'and', 'implement', 'architecture', 'to', 'deploy', 'machine', 'leaning', 'pipelines', 'and', 'ci', 'cd', 'processes', 'at', 'scale', '', '-', 'stay', 'abreast', 'of', 'new', 'tools', '', 'packages', '', 'and', 'machine', 'learning', 'techniques', 'while', 'consistently', 'pushing', 'the', 'limit', 'of', 'what', 'is', 'possible', 'to', 'deliver', 'the', 'best', 'solutions', 'for', 'clients', '', '-', 'collaborate', 'with', 'product', 'owners', 'to', 'apply', 'slalom', 's', 'agile', 'processes', 'and', 'be', 'responsible', 'for', 'the', 'initiation', '', 'delivery', '', 'and', 'transition', 'of', 'projects', 'for', 'your', 'team', 'in', 'a', 'client', 'facing', 'role', '', '-', 'collaborate', 'with', 'a', 'variety', 'of', 'stakeholders', 'across', 'the', 'slalom', 'organization', 'and', 'our', 'clients', '', '-', 'support', 'pre', 'sales', 'conversations', 'with', 'client', 's', 'most', 'technical', 'machine', 'learning', 'staff', '', '-', 'ensure', 'the', 'delivery', 'of', 'successful', 'outcomes', 'for', 'staffed', 'teams', '', '-', 'staff', '', 'lead', '', 'and', 'mentor', 'data', 'scientists', '', 'machine', 'learning', 'practitioners', 'and', 'engineers', '', '-', 'share', 'learnings', 'and', 'project', 'findings', 'with', 'the', 'wider', 'slalom', 'machine', 'learning', 'community', '', '-', 'be', 'a', 'trusted', 'partner', 'to', 'clients', 'and', 'uphold', 'slalom', 's', 'values', '', '-', 'willingness', 'to', 'travel', 'up', 'to', '50%', '', 'at', 'peak', 'times', 'what', 'you', 'll', 'bring', '-', '7+', 'years', 'of', 'technology', 'industry', 'experience', '', '-', '3', '-', '4+', 'years', 'of', 'experience', 'implementing', 'models', 'or', 'machine', 'learning', 'algorithms', 'in', 'production', '', '-', 'proficient', 'experience', 'writing', 'sql', '', '-', 'experience', 'leading', 'a', 'data', 'science', 'or', 'other', 'technical', 'team', '', '-', 'experience', 'on', 'any', 'of', 'these', 'cloud', 'platforms', '', 'aws', '', 'azure', '', 'gcp', '', '', '-', 'experience', 'developing', 'models', 'and', 'other', 'data', 'science', 'work', 'with', 'python', '', 'preferred', '', 'or', 'r', '', '-', '', 'preferred', '', 'familiarity', 'with', 'ml', 'ops', 'pipelines', 'or', 'ci', 'cd', 'implementations', '', '-', '', 'optional', '', 'quantitative', 'graduate', 'degree', '', '-', '', 'optional', '', 'one', 'or', 'more', 'of', 'the', 'following', 'other', 'languages', '', 'java', '', 'c#', '', 'r', '', 'javascript', '', 'go', '', 'spark', '', '-', '', 'optional', '', 'experience', 'acting', 'as', 'a', 'project', 'manager', '',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</si>
  <si>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Lead Architect - Architecte Principal</t>
  </si>
  <si>
    <t>a0h1R00000BU4gE</t>
  </si>
  <si>
    <t>JO-2104-11465</t>
  </si>
  <si>
    <t>*English Follows* 
Slalom est une société de conseil moderne axée sur la transformation de la stratégie, de la technologie et des activités. Dans 40 marchés aux États-Unis, au Royaume-Uni, au Japon, en Australie et au Canada, nos équipes ont l?autonomie nécessaire pour agir rapidement et faire ce qui est juste, toujours. Ils sont soutenus par des centres d?innovation régionaux, une culture globale d?innovation et des partenariats avec les plus grands fournisseurs de technologie au monde.Chez Slalom, la connexion personnelle rencontre l?échelle mondiale. Nous établissons des relations étroites avec les clients au sein de nos marchés et à l?échelle mondiale, en faisant circuler nos connaissances dans tous les marchés afin que chaque engagement puisse bénéficier de toute l?étendue de l?expertise de Slalom. Nos sept centres régionaux Build agissent comme points centraux de l?innovation pour attirer des talents de haut niveau qui collaboreront rapidement à la création des produits technologiques de demain. Nous entretenons également de solides partenariats avec plus de 200 fournisseurs technologiques de premier plan, notamment Amazon Web Services, Google Cloud, Microsoft et Salesforce.
Avec notre mentalité axée sur les objectifs, nous travaillons en collaboration avec des entreprises pour repousser ensemble les limites de ce qui est possible. Chez Slalom, chaque jour, nous sommes motivés par les valeurs fondamentales et la vision de notre entreprise. Nos valeurs fondamentales sont au c?ur de toutes nos activités et orientent notre façon de travailler avec nos clients, nos équipes et nos communautés. Chacune de nos valeurs fondamentales nous rappelle de rester fidèles à nous-mêmes tout en produisant des résultats incroyables pour nos clients. Notre principe directeur est « Aimez votre avenir », ce qui inspire notre culture, notre travail et nos relations. Et, plus important encore, c?est ce qui nous permet d?avoir le plus grand impact possible!Fondée en 2001, Slalom a établi son siège social à Seattle et, selon un mode de développement par croissance interne, compte maintenant plus de 9 000 employés. Nous figurons sur la liste des 100 meilleurs employeurs de 2021 établie par le magazine Fortune pour la sixième année consécutive, et nous sommes régulièrement reconnus par nos employés comme offrant l?un des meilleurs environnements de travail. En savoir plus : https://www.slalom.com/fr-ca/?lp=1.
Au Canada depuis 2015, Slalom compte maintenant plus de 600 employés répartis dans trois marchés : Vancouver, Toronto et Montréal.
Qui vous êtesVous avez une passion pour la direction de la conception, du développement et de l?exécution d?applications infonuagiques, Web et mobiles innovantes, ainsi que pour le travail sur des projets d?équipe. En tant qu?architecte principale, vous concevrez et bâtirez des applications et systèmes infonuagiques, Internet et mobiles. Vous dirigerez également la stratégie, la construction, la conception et le développement technologiques en utilisant des pratiques d?ingénierie et d?exécution révolutionnaires. Enfin, vous nous aiderez à croître en façonnant des offres de solutions, en développant un leadership éclairé dans la communauté et en dirigeant des projets techniques. Alors, quelles seront mes responsabilités?·      Concevoir, documenter et développer des applications d?entreprise de classe mondiale à l?aide de l?ensemble des technologies et des modèles de conception d?entreprise·      Collaborer avec les clients et les analystes d?affaires pour traduire les exigences d?affaires en exigences techniques·      Déterminer l?envergure et la portée des projets, y compris les exigences relatives à l?environnement logique et physique, ainsi que les efforts de conception, de développement et de déploiement·      Encadrer les ingénieurs dans le développement de pratiques exemplaires, de principes de conception et de technologies avancées·      Diriger les équipes de projet dans le cadre de leurs tâches quotidiennes·      Travailler avec le leadership de la pratique sur l?examen et l?apprentissage de nouvelles technologies et tendances Et qu?offrirai-je à l?organisation?·      Capacité à construire, à développer et à mettre en ?uvre des logiciels·      Connaissance pratique approfondie d?un ou de plusieurs éléments suivants :o  Technologies JVM comme Java/Scala, Spring/Play/Jersey, Hibernate/JOOQ et Netflix OSS                 Pile .NET comme C#, ASP.NET (Web Forms et MVC) et .NET Coreo  Applications Web modernes comme Angular, Node, React, Vue et autres cadres JavaScripto  Solide expérience des bases de données relationnelles comme SQL Server, DB2, Oracle, MySQL ou PostgreSQL·      Connaissance et compréhension de la conception de services RESTful·      Compréhension des méthodes Agile·      Expérience de conception, de développement et de mise en ?uvre dans l?ensemble des systèmes d?exploitation serveur LINUX/UNIX et Windows·      À l?aise avec la séquence d?artefacts UML orientés objet, les diagrammes de classes et de composants, et les histoires d?utilisateurs·      Compréhension avérée des techniques d?analyse et de conception orientées sur l?objet·      Capacité de penser de façon critique et de résoudre des problèmes avec des solutions bien réfléchies·      Expérience démontrée en direction d?équipes de développement ou de projet·      Expérience en collaboration avec plusieurs équipes fonctionnelles/techniques pour exécuter un projet·      Excellentes compétences en relation avec les clients et en communication Compétences et expérience souhaitées ·      Applications mobiles ? Android, iOS (Swift, Objective-C) ou hybride (Xamarin, Ionic, etc.)·      Bases de données non relationnelles ? MongoDB, Redis, Cassandra, DynamoDB, Cosmos DB, BigTable.·      Architecture infonuagique ? AWS/Azure/GCP·      Intégration continue/livraison continue DevOpsBilingue (Francais et Anglais)
Slalom est un employeur inclusif valorisant l?égalité des chances et engagé à la création d?une main-d??uvre diversifiée. Nous accueillons à bras ouverts les candidatures de toutes les personnes qualifiées et travaillerons à accommoder raisonnablement les candidats tout au long du processus de recrutement et de sélection. Veuillez communiquer avec l?équipe d?attraction de talents si vous nécessitez des accommodements lors du processus d?entrevue.----- 
Slalom is a modern consulting firm focused on strategy, technology, and business transformation. In over 30 markets across the US, UK, Japan, Australia, and Canada, our teams have the autonomy to move fast and do what?s right, always. They are backed by regional innovation hubs, a global culture of collaboration, and partnerships with the world?s top technology providers.
At Slalom, personal connection meets global scale. We build deep relationships with our clients within our markets and across the globe, while sharing insights across markets to bring the full breadth of Slalom&amp;#39;s expertise to every engagement. Our seven regional Build Centers are hubs for innovation, attracting top talent to rapidly co-create the technology products of tomorrow. We also nurture strong partnerships with over 200 leading technology providers, including Amazon Web Services, Google Cloud, Microsoft, and Salesforce.
With our purpose-driven mindset, we partner with companies to push the boundaries of what?s possible?together. Here at Slalom, we are motivated every day by our company?s core values and vision. Our core values are at the heart of everything we do and guide how we work with our clients, our teams, and our communities. Each core value reminds us to stay true to ourselves while driving amazing outcomes for our clients. Our guiding principle is to ?Love your Future? which inspires our culture, work, and relationships, and most importantly it is how we make our biggest impact!
Founded in 2001 and headquartered in Seattle, Slalom has organically grown to over 8,500 employees. We were named one of Fortune&amp;#39;s 100 Best Companies to Work For in 2020 for the 5th year in a row and are regularly recognized by our employees as a best place to work. Learn more at slalom.com.
Slalom in Canada began in 2015 and has grown to over 500 employees across 3 markets ? Vancouver, Toronto, and Montréal. Who You AreYou have a passion for leading the design, development and delivery of innovative cloud, web and mobile applications while working on team-based projects. As a leader within the practice, you?ll architect and build cloud-native, rich-internet and mobile applications and systems. You?ll also lead technology strategy, architecture &amp;amp; design, and development using groundbreaking engineering and delivery practices. Finally, you?ll help us grow: shaping solution offerings, developing thought leadership in the community and leading technical projects. So, what will I do?·      Design, document, and develop world-class enterprise applications using the full spectrum of enterprise technologies and design patterns·      Collaborate with clients and business analysts to translate business requirements into technical requirements·      Define the scale and scope of projects, including logical and physical landscape requirements, and design, development, and deployment efforts·      Mentor engineers in development best practices, design principles and advanced technologies·      Lead project teams through everyday project tasks·      Work with practice leadership on reviewing and learning new technologies and trends What will I bring?·      Ability to architect, develop and implement software products·      Deep hands-on knowledge of one or more of the following:o  JVM technologies: such as Java/Scala, Spring/Play/Jersey, Hibernate/JOOQ, Netflix OSS.                NET stack: such as C#, ASP.NET (Web Forms and MVC), .NET Coreo  Modern Web Applications: Angular, Node, React, Vue and other JavaScript frameworkso  Strong background in relational databases, such as SQL Server, DB2, Oracle, MySQL or PostgreSQL·      Knowledge and understanding of RESTful service design·      Understanding of Agile methodologies·      Experience with designing, developing, and implementing across LINUX/UNIX and Windows server operating systems·      Skilled with the object-oriented UML artifacts sequence, class and component diagrams and user stories·      Displayed understanding of object-oriented analysis and design techniques·      Ability to think critically and solve problems with well thought-out solutions·      Proven experience leading development and/or project teams·      Experience with collaborating across multiple functional/technical teams to deliver a project·      Strong customer-facing and communication skillsBilingual (French &amp;amp; English) Preferred skills &amp;amp; experience ·      Mobile Applications - Android, iOS (Swift, Objective-C), or Hybrid (Xamarin, Ionic, etc.)·      Non-Relational Databases - MongoDB, Redis, Cassandra, DynamoDB, Cosmos DB, BigTable.·      Cloud Architecture ? AWS / Azure / GCP·      DevOps CI/CD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</si>
  <si>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['english', 'follows', '', '', 'slalom', 'est', 'une', 'soci', 't', '', 'de', 'conseil', 'moderne', 'ax', 'e', 'sur', 'la', 'transformation', 'de', 'la', 'strat', 'gie', '', 'de', 'la', 'technologie', 'et', 'des', 'activit', 's', '', 'dans', '40', 'march', 's', 'aux', '', 'tats', 'unis', '', 'au', 'royaume', 'uni', '', 'au', 'japon', '', 'en', 'australie', 'et', 'au', 'canada', '', 'nos', '', 'quipes', 'ont', 'l', 'autonomie', 'n', 'cessaire', 'pour', 'agir', 'rapidement', 'et', 'faire', 'ce', 'qui', 'est', 'juste', '', 'toujours', '', 'ils', 'sont', 'soutenus', 'par', 'des', 'centres', 'd', 'innovation', 'r', 'gionaux', '', 'une', 'culture', 'globale', 'd', 'innovation', 'et', 'des', 'partenariats', 'avec', 'les', 'plus', 'grands', 'fournisseurs', 'de', 'technologie', 'au', 'monde', 'chez', 'slalom', '', 'la', 'connexion', 'personnelle', 'rencontre', 'l', '', 'chelle', 'mondiale', '', 'nous', '', 'tablissons', 'des', 'relations', '', 'troites', 'avec', 'les', 'clients', 'au', 'sein', 'de', 'nos', 'march', 's', 'et', '', '', 'l', '', 'chelle', 'mondiale', '', 'en', 'faisant', 'circuler', 'nos', 'connaissances', 'dans', 'tous', 'les', 'march', 's', 'afin', 'que', 'chaque', 'engagement', 'puisse', 'b', 'n', 'ficier', 'de', 'toute', 'l', '', 'tendue', 'de', 'l', 'expertise', 'de', 'slalom', '', 'nos', 'sept', 'centres', 'r', 'gionaux', 'build', 'agissent', 'comme', 'points', 'centraux', 'de', 'l', 'innovation', 'pour', 'attirer', 'des', 'talents', 'de', 'haut', 'niveau', 'qui', 'collaboreront', 'rapidement', '', '', 'la', 'cr', 'ation', 'des', 'produits', 'technologiques', 'de', 'demain', '', 'nous', 'entretenons', '', 'galement', 'de', 'solides', 'partenariats', 'avec', 'plus', 'de', '200', 'fournisseurs', 'technologiques', 'de', 'premier', 'plan', '', 'notamment', 'amazon', 'web', 'services', '', 'google', 'cloud', '', 'microsoft', 'et', 'salesforce', '', 'avec', 'notre', 'mentalit', '', 'ax', 'e', 'sur', 'les', 'objectifs', '', 'nous', 'travaillons', 'en', 'collaboration', 'avec', 'des', 'entreprises', 'pour', 'repousser', 'ensemble', 'les', 'limites', 'de', 'ce', 'qui', 'est', 'possible', '', 'chez', 'slalom', '', 'chaque', 'jour', '', 'nous', 'sommes', 'motiv', 's', 'par', 'les', 'valeurs', 'fondamentales', 'et', 'la', 'vision', 'de', 'notre', 'entreprise', '', 'nos', 'valeurs', 'fondamentales', 'sont', 'au', 'c', 'ur', 'de', 'toutes', 'nos', 'activit', 's', 'et', 'orientent', 'notre', 'fa', 'on', 'de', 'travailler', 'avec', 'nos', 'clients', '', 'nos', '', 'quipes', 'et', 'nos', 'communaut', 's', '', 'chacune', 'de', 'nos', 'valeurs', 'fondamentales', 'nous', 'rappelle', 'de', 'rester', 'fid', 'les', '', '', 'nous', 'm', 'mes', 'tout', 'en', 'produisant', 'des', 'r', 'sultats', 'incroyables', 'pour', 'nos', 'clients', '', 'notre', 'principe', 'directeur', 'est', '', '', 'aimez', 'votre', 'avenir', '', '', '', 'ce', 'qui', 'inspire', 'notre', 'culture', '', 'notre', 'travail', 'et', 'nos', 'relations', '', 'et', '', 'plus', 'important', 'encore', '', 'c', 'est', 'ce', 'qui', 'nous', 'permet', 'd', 'avoir', 'le', 'plus', 'grand', 'impact', 'possible', 'fond', 'e', 'en', '2001', '', 'slalom', 'a', '', 'tabli', 'son', 'si', 'ge', 'social', '', '', 'seattle', 'et', '', 'selon', 'un', 'mode', 'de', 'd', 'veloppement', 'par', 'croissance', 'interne', '', 'compte', 'maintenant', 'plus', 'de', '9', '000', 'employ', 's', '', 'nous', 'figurons', 'sur', 'la', 'liste', 'des', '100', 'meilleurs', 'employeurs', 'de', '2021', '', 'tablie', 'par', 'le', 'magazine', 'fortune', 'pour', 'la', 'sixi', 'me', 'ann', 'e', 'cons', 'cutive', '', 'et', 'nous', 'sommes', 'r', 'guli', 'rement', 'reconnus', 'par', 'nos', 'employ', 's', 'comme', 'offrant', 'l', 'un', 'des', 'meilleurs', 'environnements', 'de', 'travail', '', 'en', 'savoir', 'plus', '', '', 'https', '', '', 'www', 'slalom', 'com', 'fr', 'ca', '', 'lp=1', '', 'au', 'canada', 'depuis', '2015', '', 'slalom', 'compte', 'maintenant', 'plus', 'de', '600', 'employ', 's', 'r', 'partis', 'dans', 'trois', 'march', 's', '', '', 'vancouver', '', 'toronto', 'et', 'montr', 'al', '', 'qui', 'vous', '', 'tesvous', 'avez', 'une', 'passion', 'pour', 'la', 'direction', 'de', 'la', 'conception', '', 'du', 'd', 'veloppement', 'et', 'de', 'l', 'ex', 'cution', 'd', 'applications', 'infonuagiques', '', 'web', 'et', 'mobiles', 'innovantes', '', 'ainsi', 'que', 'pour', 'le', 'travail', 'sur', 'des', 'projets', 'd', '', 'quipe', '', 'en', 'tant', 'qu', 'architecte', 'principale', '', 'vous', 'concevrez', 'et', 'b', 'tirez', 'des', 'applications', 'et', 'syst', 'mes', 'infonuagiques', '', 'internet', 'et', 'mobiles', '', 'vous', 'dirigerez', '', 'galement', 'la', 'strat', 'gie', '', 'la', 'construction', '', 'la', 'conception', 'et', 'le', 'd', 'veloppement', 'technologiques', 'en', 'utilisant', 'des', 'pratiques', 'd', 'ing', 'nierie', 'et', 'd', 'ex', 'cution', 'r', 'volutionnaires', '', 'enfin', '', 'vous', 'nous', 'aiderez', '', '', 'cro', 'tre', 'en', 'fa', 'onnant', 'des', 'offres', 'de', 'solutions', '', 'en', 'd', 'veloppant', 'un', 'leadership', '', 'clair', '', 'dans', 'la', 'communaut', '', 'et', 'en', 'dirigeant', 'des', 'projets', 'techniques', '', 'alors', '', 'quelles', 'seront', 'mes', 'responsabilit', 's', '', '', '', '', '', '', '', 'concevoir', '', 'documenter', 'et', 'd', 'velopper', 'des', 'applications', 'd', 'entreprise', 'de', 'classe', 'mondiale', '', '', 'l', 'aide', 'de', 'l', 'ensemble', 'des', 'technologies', 'et', 'des', 'mod', 'les', 'de', 'conception', 'd', 'entreprise', '', '', '', '', '', '', 'collaborer', 'avec', 'les', 'clients', 'et', 'les', 'analystes', 'd', 'affaires', 'pour', 'traduire', 'les', 'exigences', 'd', 'affaires', 'en', 'exigences', 'techniques', '', '', '', '', '', '', 'd', 'terminer', 'l', 'envergure', 'et', 'la', 'port', 'e', 'des', 'projets', '', 'y', 'compris', 'les', 'exigences', 'relatives', '', '', 'l', 'environnement', 'logique', 'et', 'physique', '', 'ainsi', 'que', 'les', 'efforts', 'de', 'conception', '', 'de', 'd', 'veloppement', 'et', 'de', 'd', 'ploiement', '', '', '', '', '', '', 'encadrer', 'les', 'ing', 'nieurs', 'dans', 'le', 'd', 'veloppement', 'de', 'pratiques', 'exemplaires', '', 'de', 'principes', 'de', 'conception', 'et', 'de', 'technologies', 'avanc', 'es', '', '', '', '', '', '', 'diriger', 'les', '', 'quipes', 'de', 'projet', 'dans', 'le', 'cadre', 'de', 'leurs', 't', 'ches', 'quotidiennes', '', '', '', '', '', '', 'travailler', 'avec', 'le', 'leadership', 'de', 'la', 'pratique', 'sur', 'l', 'examen', 'et', 'l', 'apprentissage', 'de', 'nouvelles', 'technologies', 'et', 'tendances', 'et', 'qu', 'offrirai', 'je', '', '', 'l', 'organisation', '', '', '', '', '', '', '', 'capacit', '', '', '', 'construire', '', '', '', 'd', 'velopper', 'et', '', '', 'mettre', 'en', '', 'uvre', 'des', 'logiciels', '', '', '', '', '', '', 'connaissance', 'pratique', 'approfondie', 'd', 'un', 'ou', 'de', 'plusieurs', '', 'l', 'ments', 'suivants', '', 'o', '', 'technologies', 'jvm', 'comme', 'java', 'scala', '', 'spring', 'play', 'jersey', '', 'hibernate', 'jooq', 'et', 'netflix', 'oss', '', '', '', '', '', '', '', '', '', '', '', '', '', '', '', '', 'pile', '', 'net', 'comme', 'c#', '', 'asp', 'net', '', 'web', 'forms', 'et', 'mvc', '', 'et', '', 'net', 'coreo', '', 'applications', 'web', 'modernes', 'comme', 'angular', '', 'node', '', 'react', '', 'vue', 'et', 'autres', 'cadres', 'javascripto', '', 'solide', 'exp', 'rience', 'des', 'bases', 'de', 'donn', 'es', 'relationnelles', 'comme', 'sql', 'server', '', 'db2', '', 'oracle', '', 'mysql', 'ou', 'postgresql', '', '', '', '', '', '', 'connaissance', 'et', 'compr', 'hension', 'de', 'la', 'conception', 'de', 'services', 'restful', '', '', '', '', '', '', 'compr', 'hension', 'des', 'm', 'thodes', 'agile', '', '', '', '', '', '', 'exp', 'rience', 'de', 'conception', '', 'de', 'd', 'veloppement', 'et', 'de', 'mise', 'en', '', 'uvre', 'dans', 'l', 'ensemble', 'des', 'syst', 'mes', 'd', 'exploitation', 'serveur', 'linux', 'unix', 'et', 'windows', '', '', '', '', '', '', '', '', 'l', 'aise', 'avec', 'la', 's', 'quence', 'd', 'artefacts', 'uml', 'orient', 's', 'objet', '', 'les', 'diagrammes', 'de', 'classes', 'et', 'de', 'composants', '', 'et', 'les', 'histoires', 'd', 'utilisateurs', '', '', '', '', '', '', 'compr', 'hension', 'av', 'r', 'e', 'des', 'techniques', 'd', 'analyse', 'et', 'de', 'conception', 'orient', 'es', 'sur', 'l', 'objet', '', '', '', '', '', '', 'capacit', '', 'de', 'penser', 'de', 'fa', 'on', 'critique', 'et', 'de', 'r', 'soudre', 'des', 'probl', 'mes', 'avec', 'des', 'solutions', 'bien', 'r', 'fl', 'chies', '', '', '', '', '', '', 'exp', 'rience', 'd', 'montr', 'e', 'en', 'direction', 'd', '', 'quipes', 'de', 'd', 'veloppement', 'ou', 'de', 'projet', '', '', '', '', '', '', 'exp', 'rience', 'en', 'collaboration', 'avec', 'plusieurs', '', 'quipes', 'fonctionnelles', 'techniques', 'pour', 'ex', 'cuter', 'un', 'projet', '', '', '', '', '', '', 'excellentes', 'comp', 'tences', 'en', 'relation', 'avec', 'les', 'clients', 'et', 'en', 'communication', 'comp', 'tences', 'et', 'exp', 'rience', 'souhait', 'es', '', '', '', '', '', '', '', 'applications', 'mobiles', '', '', 'android', '', 'ios', '', 'swift', '', 'objective', 'c', '', 'ou', 'hybride', '', 'xamarin', '', 'ionic', '', 'etc', '', '', '', '', '', '', '', '', 'bases', 'de', 'donn', 'es', 'non', 'relationnelles', '', '', 'mongodb', '', 'redis', '', 'cassandra', '', 'dynamodb', '', 'cosmos', 'db', '', 'bigtable', '', '', '', '', '', '', '', 'architecture', 'infonuagique', '', '', 'aws', 'azure', 'gcp', '', '', '', '', '', '', 'int', 'gration', 'continue', 'livraison', 'continue', 'devopsbilingue', '', 'francais', 'et', 'anglais', '', 'slalom', 'est', 'un', 'employeur', 'inclusif', 'valorisant', 'l', '', 'galit', '', 'des', 'chances', 'et', 'engag', '', '', '', 'la', 'cr', 'ation', 'd', 'une', 'main', 'd', '', 'uvre', 'diversifi', 'e', '', 'nous', 'accueillons', '', '', 'bras', 'ouverts', 'les', 'candidatures', 'de', 'toutes', 'les', 'personnes', 'qualifi', 'es', 'et', 'travaillerons', '', '', 'accommoder', 'raisonnablement', 'les', 'candidats', 'tout', 'au', 'long', 'du', 'processus', 'de', 'recrutement', 'et', 'de', 's', 'lection', '', 'veuillez', 'communiquer', 'avec', 'l', '', 'quipe', 'd', 'attraction', 'de', 'talents', 'si', 'vous', 'n', 'cessitez', 'des', 'accommodements', 'lors', 'du', 'processus', 'd', 'entrevue', '-----', '', 'slalom', 'is', 'a', 'modern', 'consulting', 'firm', 'focused', 'on', 'strategy', '', 'technology', '', 'and', 'business', 'transformation', '', 'in', 'over', '30', 'markets', 'across', 'the', 'us', '', 'uk', '', 'japan', '', 'australia', '', 'and', 'canada', '', 'our', 'teams', 'have', 'the', 'autonomy', 'to', 'move', 'fast', 'and', 'do', 'what', 's', 'right', '', 'always', '', 'they', 'are', 'backed', 'by', 'regional', 'innovation', 'hubs', '', 'a', 'global', 'culture', 'of', 'collaboration', '', 'and', 'partnerships', 'with', 'the', 'world', 's', 'top', 'technology', 'providers', '', 'at', 'slalom', '', 'personal', 'connection', 'meets', 'global', 'scale', '', 'we', 'build', 'deep', 'relationships', 'with', 'our', 'clients', 'within', 'our', 'markets', 'and', 'across', 'the', 'globe', '', 'while', 'sharing', 'insights', 'across', 'markets', 'to', 'bring', 'the', 'full', 'breadth', 'of', 'slalom', '#39', 's', 'expertise', 'to', 'every', 'engagement', '', 'our', 'seven', 'regional', 'build', 'centers', 'are', 'hubs', 'for', 'innovation', '', 'attracting', 'top', 'talent', 'to', 'rapidly', 'co', 'create', 'the', 'technology', 'products', 'of', 'tomorrow', '', 'we', 'also', 'nurture', 'strong', 'partnerships', 'with', 'over', '200', 'leading', 'technology', 'providers', '', 'including', 'amazon', 'web', 'services', '', 'google', 'cloud', '', 'microsoft', '', 'and', 'salesforce', '', 'with', 'our', 'purpose', 'driven', 'mindset', '', 'we', 'partner', 'with', 'companies', 'to', 'push', 'the', 'boundaries', 'of', 'what', 's', 'possible', 'together', '', 'here', 'at', 'slalom', '', 'we', 'are', 'motivated', 'every', 'day', 'by', 'our', 'company', 's', 'core', 'values', 'and', 'vision', '', 'our', 'core', 'values', 'are', 'at', 'the', 'heart', 'of', 'everything', 'we', 'do', 'and', 'guide', 'how', 'we', 'work', 'with', 'our', 'clients', '', 'our', 'teams', '', 'and', 'our', 'communities', '', 'each', 'core', 'value', 'reminds', 'us', 'to', 'stay', 'true', 'to', 'ourselves', 'while', 'driving', 'amazing', 'outcomes', 'for', 'our', 'clients', '', 'our', 'guiding', 'principle', 'is', 'to', '', 'love', 'your', 'future', '', 'which', 'inspires', 'our', 'culture', '', 'work', '', 'and', 'relationships', '', 'and', 'most', 'importantly', 'it', 'is', 'how', 'we', 'make', 'our', 'biggest', 'impact', '', 'founded', 'in', '2001', 'and', 'headquartered', 'in', 'seattle', '', 'slalom', 'has', 'organically', 'grown', 'to', 'over', '8', '500', 'employees', '', 'we', 'were', 'named', 'one', 'of', 'fortune', '#39', 's', '100', 'best', 'companies', 'to', 'work', 'for', 'in', '2020', 'for', 'the', '5th', 'year', 'in', 'a', 'row', 'and', 'are', 'regularly', 'recognized', 'by', 'our', 'employees', 'as', 'a', 'best', 'place', 'to', 'work', '', 'learn', 'more', 'at', 'slalom', 'com', '', 'slalom', 'in', 'canada', 'began', 'in', '2015', 'and', 'has', 'grown', 'to', 'over', '500', 'employees', 'across', '3', 'markets', '', '', 'vancouver', '', 'toronto', '', 'and', 'montr', 'al', '', 'who', 'you', 'areyou', 'have', 'a', 'passion', 'for', 'leading', 'the', 'design', '', 'development', 'and', 'delivery', 'of', 'innovative', 'cloud', '', 'web', 'and', 'mobile', 'applications', 'while', 'working', 'on', 'team', 'based', 'projects', '', 'as', 'a', 'leader', 'within', 'the', 'practice', '', 'you', 'll', 'architect', 'and', 'build', 'cloud', 'native', '', 'rich', 'internet', 'and', 'mobile', 'applications', 'and', 'systems', '', 'you', 'll', 'also', 'lead', 'technology', 'strategy', '', 'architecture', '', 'amp', '', 'design', '', 'and', 'development', 'using', 'groundbreaking', 'engineering', 'and', 'delivery', 'practices', '', 'finally', '', 'you', 'll', 'help', 'us', 'grow', '', 'shaping', 'solution', 'offerings', '', 'developing', 'thought', 'leadership', 'in', 'the', 'community', 'and', 'leading', 'technical', 'projects', '', 'so', '', 'what', 'will', 'i', 'do', '', '', '', '', '', '', '', 'design', '', 'document', '', 'and', 'develop', 'world', 'class', 'enterprise', 'applications', 'using', 'the', 'full', 'spectrum', 'of', 'enterprise', 'technologies', 'and', 'design', 'patterns', '', '', '', '', '', '', 'collaborate', 'with', 'clients', 'and', 'business', 'analysts', 'to', 'translate', 'business', 'requirements', 'into', 'technical', 'requirements', '', '', '', '', '', '', 'define', 'the', 'scale', 'and', 'scope', 'of', 'projects', '', 'including', 'logical', 'and', 'physical', 'landscape', 'requirements', '', 'and', 'design', '', 'development', '', 'and', 'deployment', 'efforts', '', '', '', '', '', '', 'mentor', 'engineers', 'in', 'development', 'best', 'practices', '', 'design', 'principles', 'and', 'advanced', 'technologies', '', '', '', '', '', '', 'lead', 'project', 'teams', 'through', 'everyday', 'project', 'tasks', '', '', '', '', '', '', 'work', 'with', 'practice', 'leadership', 'on', 'reviewing', 'and', 'learning', 'new', 'technologies', 'and', 'trends', 'what', 'will', 'i', 'bring', '', '', '', '', '', '', '', 'ability', 'to', 'architect', '', 'develop', 'and', 'implement', 'software', 'products', '', '', '', '', '', '', 'deep', 'hands', 'on', 'knowledge', 'of', 'one', 'or', 'more', 'of', 'the', 'following', 'o', '', 'jvm', 'technologies', '', 'such', 'as', 'java', 'scala', '', 'spring', 'play', 'jersey', '', 'hibernate', 'jooq', '', 'netflix', 'oss', '', '', '', '', '', '', '', '', '', '', '', '', '', '', '', '', 'net', 'stack', '', 'such', 'as', 'c#', '', 'asp', 'net', '', 'web', 'forms', 'and', 'mvc', '', '', '', 'net', 'coreo', '', 'modern', 'web', 'applications', '', 'angular', '', 'node', '', 'react', '', 'vue', 'and', 'other', 'javascript', 'frameworkso', '', 'strong', 'background', 'in', 'relational', 'databases', '', 'such', 'as', 'sql', 'server', '', 'db2', '', 'oracle', '', 'mysql', 'or', 'postgresql', '', '', '', '', '', '', 'knowledge', 'and', 'understanding', 'of', 'restful', 'service', 'design', '', '', '', '', '', '', 'understanding', 'of', 'agile', 'methodologies', '', '', '', '', '', '', 'experience', 'with', 'designing', '', 'developing', '', 'and', 'implementing', 'across', 'linux', 'unix', 'and', 'windows', 'server', 'operating', 'systems', '', '', '', '', '', '', 'skilled', 'with', 'the', 'object', 'oriented', 'uml', 'artifacts', 'sequence', '', 'class', 'and', 'component', 'diagrams', 'and', 'user', 'stories', '', '', '', '', '', '', 'displayed', 'understanding', 'of', 'object', 'oriented', 'analysis', 'and', 'design', 'techniques', '', '', '', '', '', '', 'ability', 'to', 'think', 'critically', 'and', 'solve', 'problems', 'with', 'well', 'thought', 'out', 'solutions', '', '', '', '', '', '', 'proven', 'experience', 'leading', 'development', 'and', 'or', 'project', 'teams', '', '', '', '', '', '', 'experience', 'with', 'collaborating', 'across', 'multiple', 'functional', 'technical', 'teams', 'to', 'deliver', 'a', 'project', '', '', '', '', '', '', 'strong', 'customer', 'facing', 'and', 'communication', 'skillsbilingual', '', 'french', '', 'amp', '', 'english', '', 'preferred', 'skills', '', 'amp', '', 'experience', '', '', '', '', '', '', '', 'mobile', 'applications', '-', 'android', '', 'ios', '', 'swift', '', 'objective', 'c', '', '', 'or', 'hybrid', '', 'xamarin', '', 'ionic', '', 'etc', '', '', '', '', '', '', '', '', 'non', 'relational', 'databases', '-', 'mongodb', '', 'redis', '', 'cassandra', '', 'dynamodb', '', 'cosmos', 'db', '', 'bigtable', '', '', '', '', '', '', '', 'cloud', 'architecture', '', '', 'aws', '', '', 'azure', '', '', 'gcp', '', '', '', '', '', '', 'devops', 'ci', 'cd',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</si>
  <si>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['autonomie', 'leadership (4 times)', 'analystes', 'logiciels', 'analyse', 'objective (2 times)', 'autonomy', 'leading (4 times)', 'driven', 'principle', 'leader', 'lead (2 times)', 'analysts', 'logical', 'principles', 'analysis']</t>
  </si>
  <si>
    <t>['collaboreront', 'collaboration (3 times)', 'responsabilit', 'collaborer', 'connection', 'sharing', 'nurture', 'together', 'collaborate', 'understanding (3 times)', 'collaborating', 'inclusive']</t>
  </si>
  <si>
    <t>a0h1R00000BU4gi</t>
  </si>
  <si>
    <t>JO-2104-11468</t>
  </si>
  <si>
    <t>Data Architect (Privacy &amp; Security)</t>
  </si>
  <si>
    <t>a0h1R00000BqFo9</t>
  </si>
  <si>
    <t>JO-2201-15645</t>
  </si>
  <si>
    <t>Slalom is a purpose-driven modern consulting company focused on strategy, technology and business transformation. Founded in 2001 and headquartered in Seattle, Slalom has organically grown to over 10,000 employees, who individually latch on to the company vision ? enabling a world where individuals love their work and love their life. Slalom has been named one of Fortune&amp;#39;s 100 Best Companies to Work for five years running and is regularly recognised by?employees as a best place to work. We?re committed to building our business in ways that are sustainable and responsible, while creating innovative solutions to the world?s biggest challenges.  Data Architect (Privacy &amp;amp; Security) Slalom is seeking a Data Architect (Privacy &amp;amp; Security) to join our Data Security, Privacy &amp;amp; Ethics team. We believe in a world where every piece of data is trusted, valued, and never abused. Our data-rich world places a responsibility to protect our fellow citizens from unscrupulous use of personal, confidential, and sensitive data and unwarranted impacts of data in the wrong hands. As Data Privacy &amp;amp; Ethics professionals we support and advise clients to balance flexible use of data supporting insight and innovation against guardianship for individual rights when the data relates to people or has impact on their lives. What will you do?
Develop and implement solutions to ensure privacy policies are correctly implemented. The implementations should support compliance with legal forms of data use as well as support business use of data
Align advanced technologies and Privacy by Design principles from the first stages of development and ensure that the data use meets established regulatory compliance needs
Work with client teams to support their understanding of risk vs. compliance motivators
Hold conversations with Security/Compliance leaders, articulating the need for privacy and security standards and policies that inform architecture decisions
Develop approaches and deploy privacy and security tools to de-risk data management platforms on-premises or in the cloud.
Support customers to design applications, or data platforms (i.e. Cloud network, security) so they are not open to attacks or in general following good security and privacy practices.
Requirements:  - Expert in capturing end user privacy and security needs requirements and aligning technical solutions to the business objectives
 - Experience in leading, designing and implementing Cloud Data strategies, including designing multi-phased implementation roadmaps
 - Significant experience (ideally certified) in at least one major data platform technology. Has acted as lead data architect on at least two implementations.
 - Expertise in data architecture concepts such as data modelling (dimensional and 3NF), workflow management, ETL/ELT, real-time streaming.
 - Understanding data management and governance concepts such as data quality, metadata management, etc.
 - Understanding of impacts to process, required governance, and operations
 - Certification as a practitioner in one or more data privacy regulations or security frameworks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 </t>
  </si>
  <si>
    <t>['slalom', 'is', 'a', 'purpose', 'driven', 'modern', 'consulting', 'company', 'focused', 'on', 'strategy', '', 'technology', 'and', 'business', 'transformation', '', 'founded', 'in', '2001', 'and', 'headquartered', 'in', 'seattle', '', 'slalom', 'has', 'organically', 'grown', 'to', 'over', '10',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 'data', 'architect', '', 'privacy', '', 'amp', '', 'security', '', 'slalom', 'is', 'seeking', 'a', 'data', 'architect', '', 'privacy', '', 'amp', '', 'security', '', 'to', 'join', 'our', 'data', 'security', '', 'privacy', '', 'amp', '', 'ethics', 'team', '', 'we', 'believe', 'in', 'a', 'world', 'where', 'every', 'piece', 'of', 'data', 'is', 'trusted', '', 'valued', '', 'and', 'never', 'abused', '', 'our', 'data', 'rich', 'world', 'places', 'a', 'responsibility', 'to', 'protect', 'our', 'fellow', 'citizens', 'from', 'unscrupulous', 'use', 'of', 'personal', '', 'confidential', '', 'and', 'sensitive', 'data', 'and', 'unwarranted', 'impacts', 'of', 'data', 'in', 'the', 'wrong', 'hands', '', 'as', 'data', 'privacy', '', 'amp', '', 'ethics', 'professionals', 'we', 'support', 'and', 'advise', 'clients', 'to', 'balance', 'flexible', 'use', 'of', 'data', 'supporting', 'insight', 'and', 'innovation', 'against', 'guardianship', 'for', 'individual', 'rights', 'when', 'the', 'data', 'relates', 'to', 'people', 'or', 'has', 'impact', 'on', 'their', 'lives', '', 'what', 'will', 'you', 'do', '', 'develop', 'and', 'implement', 'solutions', 'to', 'ensure', 'privacy', 'policies', 'are', 'correctly', 'implemented', '', 'the', 'implementations', 'should', 'support', 'compliance', 'with', 'legal', 'forms', 'of', 'data', 'use', 'as', 'well', 'as', 'support', 'business', 'use', 'of', 'data', 'align', 'advanced', 'technologies', 'and', 'privacy', 'by', 'design', 'principles', 'from', 'the', 'first', 'stages', 'of', 'development', 'and', 'ensure', 'that', 'the', 'data', 'use', 'meets', 'established', 'regulatory', 'compliance', 'needs', 'work', 'with', 'client', 'teams', 'to', 'support', 'their', 'understanding', 'of', 'risk', 'vs', '', 'compliance', 'motivators', 'hold', 'conversations', 'with', 'security', 'compliance', 'leaders', '', 'articulating', 'the', 'need', 'for', 'privacy', 'and', 'security', 'standards', 'and', 'policies', 'that', 'inform', 'architecture', 'decisions', 'develop', 'approaches', 'and', 'deploy', 'privacy', 'and', 'security', 'tools', 'to', 'de', 'risk', 'data', 'management', 'platforms', 'on', 'premises', 'or', 'in', 'the', 'cloud', '', 'support', 'customers', 'to', 'design', 'applications', '', 'or', 'data', 'platforms', '', 'i', 'e', '', 'cloud', 'network', '', 'security', '', 'so', 'they', 'are', 'not', 'open', 'to', 'attacks', 'or', 'in', 'general', 'following', 'good', 'security', 'and', 'privacy', 'practices', '', '', 'requirements', '', '', '-', 'expert', 'in', 'capturing', 'end', 'user', 'privacy', 'and', 'security', 'needs', 'requirements', 'and', 'aligning', 'technical', 'solutions', 'to', 'the', 'business', 'objectives', '', '-', 'experience', 'in', 'leading', '', 'designing', 'and', 'implementing', 'cloud', 'data', 'strategies', '', 'including', 'designing', 'multi', 'phased', 'implementation', 'roadmaps', '', '-', 'significant', 'experience', '', 'ideally', 'certified', '', 'in', 'at', 'least', 'one', 'major', 'data', 'platform', 'technology', '', 'has', 'acted', 'as', 'lead', 'data', 'architect', 'on', 'at', 'least', 'two', 'implementations', '', '', '-', 'expertise', 'in', 'data', 'architecture', 'concepts', 'such', 'as', 'data', 'modelling', '', 'dimensional', 'and', '3nf', '', '', 'workflow', 'management', '', 'etl', 'elt', '', 'real', 'time', 'streaming', '', '', '-', 'understanding', 'data', 'management', 'and', 'governance', 'concepts', 'such', 'as', 'data', 'quality', '', 'metadata', 'management', '', 'etc', '', '', '-', 'understanding', 'of', 'impacts', 'to', 'process', '', 'required', 'governance', '', 'and', 'operations', '', '-', 'certification', 'as', 'a', 'practitioner', 'in', 'one', 'or', 'more', 'data', 'privacy', 'regulations', 'or', 'security', 'frameworks', '',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</si>
  <si>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['driven', 'individually', 'individuals', 'challenges', 'confidential', 'individual', 'principles', 'leaders', 'decisions (2 times)', 'objectives', 'leading', 'lead', 'active (2 times)', 'competitive']</t>
  </si>
  <si>
    <t>['committed', 'responsible', 'trusted', 'responsibility', 'sensitive', 'support (5 times)', 'supporting', 'understanding (3 times)', 'feels']</t>
  </si>
  <si>
    <t>Project Manager, Cloud Engagements</t>
  </si>
  <si>
    <t>a0h1R00000BU996</t>
  </si>
  <si>
    <t>JO-2105-12043</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</si>
  <si>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outcomes.Job Title:  Project Manager, Cloud EngagementsSlalom New York City is seeking an experienced Project Manager with a strong experience leading the delivery of cloud engagements. Successful candidates should demonstrate leadership and flexibility, as well as the ability to build rapport with clients, team members, managers, and senior executives. In this role, you will deftly apply skills and methodology to lead others, proactively mitigate risks, resolve issues, and advance projects when appropriate. Our Project Managers work across multiple disciplines and industries and are able to understand their clients? businesses and build credibility quickly. What You?ll Do - Work in multiple disciplines across industries and build client knowledge and credibility quickly (projects vary in length, lasting anywhere from a few weeks to several months)
 - Mentor clients, work on projects independently, participate as a team member, or lead teams of less experienced consultants and/or clients to successful project delivery
 - Design and conduct readiness assessments, evaluate results and present findings in a logical and easy-to-understand manner
 - Support the execution of plans by employee-facing managers and business leaders
 - identify potential people-side risks and anticipated points of resistance, and develop specific plans to mitigate or address concerns
What You?ll Bring -  5+ years of experience leading the delivery of enterprise-level IT consulting projects
 - Experience with cloud computing emerging technologies or related technical fields and solutions 
 - Experience with enterprise architecture successes including virtualization technologies &amp;amp; distributed architecture.
 -  Experience in software project and program management and/or engineering management.
 - Experience executing successful projects that show strategic results solving for business, product, and technical challenges and transformation the cloud.
 - Experience in communicating complex technical concepts to non-technical audiences. Ability to translate business problems and requirements to technology teams
 - Previous experience standing up and leading Agile engagements involving multiple Scrum Teams, experience working at the Team level as a Scrum Master, Product Owner, Solution Owner or other Agile Delivery Leadership role (Project Manager, Program Manager)
 - Strong logical and analytical problem-solving skills; rigorous approach to project 
 - Cloud certifications preferred but not required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</si>
  <si>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'job', 'title', '', '', 'project', 'manager', '', 'cloud', 'engagementsslalom', 'new', 'york', 'city', 'is', 'seeking', 'an', 'experienced', 'project', 'manager', 'with', 'a', 'strong', 'experience', 'leading', 'the', 'delivery', 'of', 'cloud', 'engagements', '', 'successful', 'candidates', 'should', 'demonstrate', 'leadership', 'and', 'flexibility', '', 'as', 'well', 'as', 'the', 'ability', 'to', 'build', 'rapport', 'with', 'clients', '', 'team', 'members', '', 'managers', '', 'and', 'senior', 'executives', '', 'in', 'this', 'role', '', 'you', 'will', 'deftly', 'apply', 'skills', 'and', 'methodology', 'to', 'lead', 'others', '', 'proactively', 'mitigate', 'risks', '', 'resolve', 'issues', '', 'and', 'advance', 'projects', 'when', 'appropriate', '', 'our', 'project', 'managers', 'work', 'across', 'multiple', 'disciplines', 'and', 'industries', 'and', 'are', 'able', 'to', 'understand', 'their', 'clients', '', 'businesses', 'and', 'build', 'credibility', 'quickly', '', 'what', 'you', 'll', 'do', '-', 'work', 'in', 'multiple', 'disciplines', 'across', 'industries', 'and', 'build', 'client', 'knowledge', 'and', 'credibility', 'quickly', '', 'projects', 'vary', 'in', 'length', '', 'lasting', 'anywhere', 'from', 'a', 'few', 'weeks', 'to', 'several', 'months', '', '', '-', 'mentor', 'clients', '', 'work', 'on', 'projects', 'independently', '', 'participate', 'as', 'a', 'team', 'member', '', 'or', 'lead', 'teams', 'of', 'less', 'experienced', 'consultants', 'and', 'or', 'clients', 'to', 'successful', 'project', 'delivery', '', '-', 'design', 'and', 'conduct', 'readiness', 'assessments', '', 'evaluate', 'results', 'and', 'present', 'findings', 'in', 'a', 'logical', 'and', 'easy', 'to', 'understand', 'manner', '', '-', 'support', 'the', 'execution', 'of', 'plans', 'by', 'employee', 'facing', 'managers', 'and', 'business', 'leaders', '', '-', 'identify', 'potential', 'people', 'side', 'risks', 'and', 'anticipated', 'points', 'of', 'resistance', '', 'and', 'develop', 'specific', 'plans', 'to', 'mitigate', 'or', 'address', 'concerns', 'what', 'you', 'll', 'bring', '-', '', '5+', 'years', 'of', 'experience', 'leading', 'the', 'delivery', 'of', 'enterprise', 'level', 'it', 'consulting', 'projects', '', '-', 'experience', 'with', 'cloud', 'computing', 'emerging', 'technologies', 'or', 'related', 'technical', 'fields', 'and', 'solutions', '', '', '-', 'experience', 'with', 'enterprise', 'architecture', 'successes', 'including', 'virtualization', 'technologies', '', 'amp', '', 'distributed', 'architecture', '', '', '-', '', 'experience', 'in', 'software', 'project', 'and', 'program', 'management', 'and', 'or', 'engineering', 'management', '', '', '-', 'experience', 'executing', 'successful', 'projects', 'that', 'show', 'strategic', 'results', 'solving', 'for', 'business', '', 'product', '', 'and', 'technical', 'challenges', 'and', 'transformation', 'the', 'cloud', '', '', '-', 'experience', 'in', 'communicating', 'complex', 'technical', 'concepts', 'to', 'non', 'technical', 'audiences', '', 'ability', 'to', 'translate', 'business', 'problems', 'and', 'requirements', 'to', 'technology', 'teams', '', '-', 'previous', 'experience', 'standing', 'up', 'and', 'leading', 'agile', 'engagements', 'involving', 'multiple', 'scrum', 'teams', '', 'experience', 'working', 'at', 'the', 'team', 'level', 'as', 'a', 'scrum', 'master', '', 'product', 'owner', '', 'solution', 'owner', 'or', 'other', 'agile', 'delivery', 'leadership', 'role', '', 'project', 'manager', '', 'program', 'manager', '', '', '-', 'strong', 'logical', 'and', 'analytical', 'problem', 'solving', 'skills', '', 'rigorous', 'approach', 'to', 'project', '', '', '-', 'cloud', 'certifications', 'preferred', 'but', 'not', 'required',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</si>
  <si>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'leading (3 times)', 'leadership (2 times)', 'lead (2 times)', 'independently', 'logical (2 times)', 'leaders', 'challenges', 'analytical', 'autonomy']</t>
  </si>
  <si>
    <t>['kinds', 'understand (2 times)', 'support', 'collaboration', 'committed']</t>
  </si>
  <si>
    <t>a0h1R00000BU99B</t>
  </si>
  <si>
    <t>JO-2105-12044</t>
  </si>
  <si>
    <t>Founded 8 years ago, Slalom Build forms part of the global consulting company, Slalom. Build is our tech powerhouse focused on Engineering, Delivery and Experience Design in it?s truest form. Whether that be designing and building a product or platform from scratch, or modernising an existing stack ? the team focus on quality and scalability. Slalom Build is a welcoming and inclusive space for people to build their fullest potential. We make cool stuff, with the latest technology, and modern skill-expanding techniques. We encourage inclusion and actively incite a wider divergence of thought, opinion, and background. Slalom Build is a loyal partner for our clients?and the greatest advocate for the future of our people. We?re currently seeking a broadly experienced technology Sales Executive to play a critical part in the ongoing growth and development of Slalom Build in Australia. You&amp;#39;ll drive results by producing a well-managed, profitable, and growing book of scaled (technology) delivery opportunities.You&amp;#39;ll also serve Slalom?s clients as a trusted partner: building and executing customised business plans and predictable sales engagement processes. Successful candidates must thrive in a people-based corporate culture and be passionate about identifying new client opportunities and growing the Slalom brand.So, what will I do?·      Build an extensive portfolio of technology-based delivery work in the mid-market sector in Australia.·      Partner with clients to understand their technology needs and recommend solutions that add value to their business.·      Drive activity in partnership with the account and practice leaders.·      Work with new and existing clients to create a pipeline and secure new MSAs.·      Develop and share sales collateral.·      Manage negotiations of opportunities in the pipeline.·      Define win themes based on our competition.And, what will I bring?·      Significant technology sales and account management experience.·      Skilled at leading teams through complex solution sales.·      Passionate about sales within the modern technology market.·      Experience selling Agile based, remote technology delivery.·      Strong customer service and interpersonal skills.·      Excellent collaboration and team-building skills, especially in a virtual environment.·      Organised and methodical; strong prioritisation and negotiation skills.·      Experience in building relationships with CXOs and key decision-makers.·      Creative and innovative; seen as a futurist in your approach.Our Values  Our culture and values are a reflection of each individual Slalomer.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decisions.What keeps us here? There?s work life and life life. And we think it?s time they got together for good. Calibrated to your needs, to your life, we want every builder to be happy, healthy, engaged, supported, and absolutely inspired. Every day. Slalom prides itself on helping our team members thrive in their work and life. As a result, Slalom is proud to invest in our team members with competitive and innovative benefit programs and services that meet the unique needs of our diverse workforce </t>
  </si>
  <si>
    <t>['founded', '8', 'years', 'ago', '', 'slalom', 'build', 'forms', 'part', 'of', 'the', 'global', 'consulting', 'company', '', 'slalom', '', 'build', 'is', 'our', 'tech', 'powerhouse', 'focused', 'on', 'engineering', '', 'delivery', 'and', 'experience', 'design', 'in', 'it', 's', 'truest', 'form', '', 'whether', 'that', 'be', 'designing', 'and', 'building', 'a', 'product', 'or', 'platform', 'from', 'scratch', '', 'or', 'modernising', 'an', 'existing', 'stack', '', '', 'the', 'team', 'focus', 'on', 'quality', 'and', 'scalability', '', 'slalom', 'build', 'is', 'a', 'welcoming', 'and', 'inclusive', 'space', 'for', 'people', 'to', 'build', 'their', 'fullest', 'potential', '', 'we', 'make', 'cool', 'stuff', '', 'with', 'the', 'latest', 'technology', '', 'and', 'modern', 'skill', 'expanding', 'techniques', '', 'we', 'encourage', 'inclusion', 'and', 'actively', 'incite', 'a', 'wider', 'divergence', 'of', 'thought', '', 'opinion', '', 'and', 'background', '', 'slalom', 'build', 'is', 'a', 'loyal', 'partner', 'for', 'our', 'clients', 'and', 'the', 'greatest', 'advocate', 'for', 'the', 'future', 'of', 'our', 'people', '', 'we', 're', 'currently', 'seeking', 'a', 'broadly', 'experienced', 'technology', 'sales', 'executive', 'to', 'play', 'a', 'critical', 'part', 'in', 'the', 'ongoing', 'growth', 'and', 'development', 'of', 'slalom', 'build', 'in', 'australia', '', 'you', '#39', 'll', 'drive', 'results', 'by', 'producing', 'a', 'well', 'managed', '', 'profitable', '', 'and', 'growing', 'book', 'of', 'scaled', '', 'technology', '', 'delivery', 'opportunities', 'you', '#39', 'll', 'also', 'serve', 'slalom', 's', 'clients', 'as', 'a', 'trusted', 'partner', '', 'building', 'and', 'executing', 'customised', 'business', 'plans', 'and', 'predictable', 'sales', 'engagement', 'processes', '', 'successful', 'candidates', 'must', 'thrive', 'in', 'a', 'people', 'based', 'corporate', 'culture', 'and', 'be', 'passionate', 'about', 'identifying', 'new', 'client', 'opportunities', 'and', 'growing', 'the', 'slalom', 'brand', 'so', '', 'what', 'will', 'i', 'do', '', '', '', '', '', '', '', 'build', 'an', 'extensive', 'portfolio', 'of', 'technology', 'based', 'delivery', 'work', 'in', 'the', 'mid', 'market', 'sector', 'in', 'australia', '', '', '', '', '', '', '', 'partner', 'with', 'clients', 'to', 'understand', 'their', 'technology', 'needs', 'and', 'recommend', 'solutions', 'that', 'add', 'value', 'to', 'their', 'business', '', '', '', '', '', '', '', 'drive', 'activity', 'in', 'partnership', 'with', 'the', 'account', 'and', 'practice', 'leaders', '', '', '', '', '', '', '', 'work', 'with', 'new', 'and', 'existing', 'clients', 'to', 'create', 'a', 'pipeline', 'and', 'secure', 'new', 'msas', '', '', '', '', '', '', '', 'develop', 'and', 'share', 'sales', 'collateral', '', '', '', '', '', '', '', 'manage', 'negotiations', 'of', 'opportunities', 'in', 'the', 'pipeline', '', '', '', '', '', '', '', 'define', 'win', 'themes', 'based', 'on', 'our', 'competition', 'and', '', 'what', 'will', 'i', 'bring', '', '', '', '', '', '', '', 'significant', 'technology', 'sales', 'and', 'account', 'management', 'experience', '', '', '', '', '', '', '', 'skilled', 'at', 'leading', 'teams', 'through', 'complex', 'solution', 'sales', '', '', '', '', '', '', '', 'passionate', 'about', 'sales', 'within', 'the', 'modern', 'technology', 'market', '', '', '', '', '', '', '', 'experience', 'selling', 'agile', 'based', '', 'remote', 'technology', 'delivery', '', '', '', '', '', '', '', 'strong', 'customer', 'service', 'and', 'interpersonal', 'skills', '', '', '', '', '', '', '', 'excellent', 'collaboration', 'and', 'team', 'building', 'skills', '', 'especially', 'in', 'a', 'virtual', 'environment', '', '', '', '', '', '', '', 'organised', 'and', 'methodical', '', 'strong', 'prioritisation', 'and', 'negotiation', 'skills', '', '', '', '', '', '', '', 'experience', 'in', 'building', 'relationships', 'with', 'cxos', 'and', 'key', 'decision', 'makers', '', '', '', '', '', '', '', 'creative', 'and', 'innovative', '', 'seen', 'as', 'a', 'futurist', 'in', 'your', 'approach', 'our', 'values', '', 'our', 'culture', 'and', 'values', 'are', 'a', 'reflection', 'of', 'each', 'individual', 'slalomer',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'what', 'keeps', 'us', 'here', '', 'there', 's', 'work', 'life', 'and', 'life', 'life', '', 'and', 'we', 'think', 'it', 's', 'time', 'they', 'got', 'together', 'for', 'good', '', 'calibrated', 'to', 'your', 'needs', '', 'to', 'your', 'life', '', 'we', 'want', 'every', 'builder', 'to', 'be', 'happy', '', 'healthy', '', 'engaged', '', 'supported', '', 'and', 'absolutely', 'inspired', '', 'every', 'day', '', 'slalom', 'prides', 'itself', 'on', 'helping', 'our', 'team', 'members', 'thrive', 'in', 'their', 'work', 'and', 'life', '', 'as', 'a', 'result', '', 'slalom', 'is', 'proud', 'to', 'invest', 'in', 'our', 'team', 'members', 'with', 'competitive', 'and', 'innovative', 'benefit', 'programs', 'and', 'services', 'that', 'meet', 'the', 'unique', 'needs', 'of', 'our', 'diverse', 'workforce']</t>
  </si>
  <si>
    <t>['actively', 'opinion', 'leaders', 'competition', 'leading', 'decision', 'individual', 'active', 'decisions', 'competitive']</t>
  </si>
  <si>
    <t>['inclusive', 'loyal', 'trusted', 'understand', 'share', 'interpersonal (2 times)', 'collaboration', 'together', 'supported']</t>
  </si>
  <si>
    <t>Full Stack Software Engineer</t>
  </si>
  <si>
    <t>a0h1R00000Bq1M9</t>
  </si>
  <si>
    <t>JO-2108-13465</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</si>
  <si>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technologies.What You?ll Do ·      Help clients solve complex business problems through custom software solutions·      Develop full stack solutions in Java with the Spring Framework for APIs and React/Angular for UI ·      Support the design and development of modern cloud native software architectures including decoupled architectures and high-performance systems, through microservice models·      Work collaboratively with a highly talented team that helps clients modernize their technology and organizations·      Passion for learning and continuously evolving skills ·      Passion for customer service and helping organizations achieve their strategic goalsWhat You?ll Bring ·      3+ years of experience as a software engineer with Enterprise Java technologies such as Spring, Hibernate·      Experience designing and developing RESTFul or GraphQL APIs·      Experience with Mockito, Junit or other core Java unit test frameworks·      Understanding of object-oriented development principles·      Experience with UI frameworks such as React or Angular is nice to have·      Experience building distributed application architectures in AWS, Azure, or GCP ·      Experience with Domain Driven Design is nice to haveAbout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</si>
  <si>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'what', 'you', 'll', 'do', '', '', '', '', '', '', '', 'help', 'clients', 'solve', 'complex', 'business', 'problems', 'through', 'custom', 'software', 'solutions', '', '', '', '', '', '', 'develop', 'full', 'stack', 'solutions', 'in', 'java', 'with', 'the', 'spring', 'framework', 'for', 'apis', 'and', 'react', 'angular', 'for', 'ui', '', '', '', '', '', '', '', 'support', 'the', 'design', 'and', 'development', 'of', 'modern', 'cloud', 'native', 'software', 'architectures', 'including', 'decoupled', 'architectures', 'and', 'high', 'performance', 'systems', '', 'through', 'microservice', 'models', '', '', '', '', '', '', 'work', 'collaboratively', 'with', 'a', 'highly', 'talented', 'team', 'that', 'helps', 'clients', 'modernize', 'their', 'technology', 'and', 'organizations', '', '', '', '', '', '', 'passion', 'for', 'learning', 'and', 'continuously', 'evolving', 'skills', '', '', '', '', '', '', '', 'passion', 'for', 'customer', 'service', 'and', 'helping', 'organizations', 'achieve', 'their', 'strategic', 'goalswhat', 'you', 'll', 'bring', '', '', '', '', '', '', '', '3+', 'years', 'of', 'experience', 'as', 'a', 'software', 'engineer', 'with', 'enterprise', 'java', 'technologies', 'such', 'as', 'spring', '', 'hibernate', '', '', '', '', '', '', 'experience', 'designing', 'and', 'developing', 'restful', 'or', 'graphql', 'apis', '', '', '', '', '', '', 'experience', 'with', 'mockito', '', 'junit', 'or', 'other', 'core', 'java', 'unit', 'test', 'frameworks', '', '', '', '', '', '', 'understanding', 'of', 'object', 'oriented', 'development', 'principles', '', '', '', '', '', '', 'experience', 'with', 'ui', 'frameworks', 'such', 'as', 'react', 'or', 'angular', 'is', 'nice', 'to', 'have', '', '', '', '', '', '', 'experience', 'building', 'distributed', 'application', 'architectures', 'in', 'aws', '', 'azure', '', 'or', 'gcp', '', '', '', '', '', '', '', 'experience', 'with', 'domain', 'driven', 'design', 'is', 'nice', 'to', 'haveabout',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</si>
  <si>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Salesforce - Functional Solution Architect</t>
  </si>
  <si>
    <t>a0h1R00000Bq1MT</t>
  </si>
  <si>
    <t>JO-2108-13467</t>
  </si>
  <si>
    <t>Management Consultant, Business Advisory Services</t>
  </si>
  <si>
    <t>Japan - BAS local</t>
  </si>
  <si>
    <t>Angie Sakai</t>
  </si>
  <si>
    <t>a0h1R00000BqC6b</t>
  </si>
  <si>
    <t>JO-2111-15047</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</si>
  <si>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We are looking for a Consultant with proven experience transforming businesses through talent and culture strategy, change management, process improvement, communication, and training programs. Slalom BAS Consultants are experienced business architects and change practitioners that are forward-thinking influencers who leveraging a consulting background to drive strategic plans and execute them in partnership with cross-functional teams.
What You&amp;#39;ll Do - Understand the client?s business to design and implement effective business processes, organizational change, organization design, communication, and learning programs to accelerate execution and drive real business benefits.
 - Craft and execute improvement plans adapted to the client environment
 - Mentor clients, work on projects independently, participate as a team member, and/or lead teams of consultants and/or clients to successful project delivery
 - Demonstrate leadership and flexibility,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Support the execution of plans by employee-facing managers and business leaders
 - Build and run measurement systems to track adoption, utilization, and proficiency of individual changes
 - Identify resistance and performance gaps, and work to develop and implement corrective actions
 - Work with project teams to integrate change management activities into overall project plans
 - Work with communication, training, HR, and OD specialists in the formulation of particular plans and activities to support project implementation
What You&amp;#39;ll Bring - Experience in a variety of management consulting projects involving change management, process design, learning, organization development, communication, and/or training
 - Certification in PROSCI or other change management methodologies preferred
 - Certification in lean six sigma a plus
 - A history of mentoring and or teaching others to use organizational change, and/or learning methodologies
 - Extraordinary interpersonal skills with audiences of all levels
 - Deep hands-on experience owning the development and delivery of comprehensive, actionable change management and engagement plans/activities for change projects, including those tied to significant technology deployments
 - Collaborated with client stakeholders and project leaders to understand change adoption risks, develop change risk mitigation tactics, execute change enablement plans and set expectations on tasks for which you will be responsible
 - Ability to develop a set of actionable and targeted change leadership plans, including a communication plan, sponsor roadmap, mentorship plan, training plan, and resistance management plan
 - Experience with facilitating the capture of current state business processes, identifying improvements, and/or designing target state business processes
 - Worked on cross-functional project teams comprised of members with diverse skill-sets (e.g. Program Managers, Business Functional Leaders, User Experience Designers, Software Engineers/Architects, etc.)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
#LI-ZT1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</si>
  <si>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'we', 'are', 'looking', 'for', 'a', 'consultant', 'with', 'proven', 'experience', 'transforming', 'businesses', 'through', 'talent', 'and', 'culture', 'strategy', '', 'change', 'management', '', 'process', 'improvement', '', 'communication', '', 'and', 'training', 'programs', '', 'slalom', 'bas', 'consultants', 'are', 'experienced', 'business', 'architects', 'and', 'change', 'practitioners', 'that', 'are', 'forward', 'thinking', 'influencers', 'who', 'leveraging', 'a', 'consulting', 'background', 'to', 'drive', 'strategic', 'plans', 'and', 'execute', 'them', 'in', 'partnership', 'with', 'cross', 'functional', 'teams', '', 'what', 'you', '#39', 'll', 'do', '-', 'understand', 'the', 'client', 's', 'business', 'to', 'design', 'and', 'implement', 'effective', 'business', 'processes', '', 'organizational', 'change', '', 'organization', 'design', '', 'communication', '', 'and', 'learning', 'programs', 'to', 'accelerate', 'execution', 'and', 'drive', 'real', 'business', 'benefits', '', '', '-', 'craft', 'and', 'execute', 'improvement', 'plans', 'adapted', 'to', 'the', 'client', 'environment', '', '-', 'mentor', 'clients', '', 'work', 'on', 'projects', 'independently', '', 'participate', 'as', 'a', 'team', 'member', '', 'and', 'or', 'lead', 'teams', 'of', 'consultants', 'and', 'or', 'clients', 'to', 'successful', 'project', 'delivery', '', '-', 'demonstrate', 'leadership', 'and', 'flexibility', '', 'work', 'in', 'multiple', 'disciplines', 'across', 'industries', '', 'and', 'build', 'client', 'knowledge', 'and', 'credibility', 'quickly', '', 'projects', 'vary', 'in', 'length', '', 'lasting', 'anywhere', 'from', 'a', 'few', 'weeks', 'to', 'several', 'months', '', '', '-', 'design', 'and', 'conduct', 'readiness', 'assessments', '', 'evaluate', 'results', '', 'and', 'present', 'findings', 'in', 'a', 'logical', 'and', 'easy', 'to', 'understand', 'manner', '', '-', 'support', 'the', 'execution', 'of', 'plans', 'by', 'employee', 'facing', 'managers', 'and', 'business', 'leaders', '', '-', 'build', 'and', 'run', 'measurement', 'systems', 'to', 'track', 'adoption', '', 'utilization', '', 'and', 'proficiency', 'of', 'individual', 'changes', '', '-', 'identify', 'resistance', 'and', 'performance', 'gaps', '', 'and', 'work', 'to', 'develop', 'and', 'implement', 'corrective', 'actions', '', '-', 'work', 'with', 'project', 'teams', 'to', 'integrate', 'change', 'management', 'activities', 'into', 'overall', 'project', 'plans', '', '-', 'work', 'with', 'communication', '', 'training', '', 'hr', '', 'and', 'od', 'specialists', 'in', 'the', 'formulation', 'of', 'particular', 'plans', 'and', 'activities', 'to', 'support', 'project', 'implementation', 'what', 'you', '#39', 'll', 'bring', '-', 'experience', 'in', 'a', 'variety', 'of', 'management', 'consulting', 'projects', 'involving', 'change', 'management', '', 'process', 'design', '', 'learning', '', 'organization', 'development', '', 'communication', '', 'and', 'or', 'training', '', '-', 'certification', 'in', 'prosci', 'or', 'other', 'change', 'management', 'methodologies', 'preferred', '', '-', 'certification', 'in', 'lean', 'six', 'sigma', 'a', 'plus', '', '-', 'a', 'history', 'of', 'mentoring', 'and', 'or', 'teaching', 'others', 'to', 'use', 'organizational', 'change', '', 'and', 'or', 'learning', 'methodologies', '', '-', 'extraordinary', 'interpersonal', 'skills', 'with', 'audiences', 'of', 'all', 'levels', '', '-', 'deep', 'hands', 'on', 'experience', 'owning', 'the', 'development', 'and', 'delivery', 'of', 'comprehensive', '', 'actionable', 'change', 'management', 'and', 'engagement', 'plans', 'activities', 'for', 'change', 'projects', '', 'including', 'those', 'tied', 'to', 'significant', 'technology', 'deployments', '', '-', 'collaborated', 'with', 'client', 'stakeholders', 'and', 'project', 'leaders', 'to', 'understand', 'change', 'adoption', 'risks', '', 'develop', 'change', 'risk', 'mitigation', 'tactics', '', 'execute', 'change', 'enablement', 'plans', 'and', 'set', 'expectations', 'on', 'tasks', 'for', 'which', 'you', 'will', 'be', 'responsible', '', '-', 'ability', 'to', 'develop', 'a', 'set', 'of', 'actionable', 'and', 'targeted', 'change', 'leadership', 'plans', '', 'including', 'a', 'communication', 'plan', '', 'sponsor', 'roadmap', '', 'mentorship', 'plan', '', 'training', 'plan', '', 'and', 'resistance', 'management', 'plan', '', '-', 'experience', 'with', 'facilitating', 'the', 'capture', 'of', 'current', 'state', 'business', 'processes', '', 'identifying', 'improvements', '', 'and', 'or', 'designing', 'target', 'state', 'business', 'processes', '', '-', 'worked', 'on', 'cross', 'functional', 'project', 'teams', 'comprised', 'of', 'members', 'with', 'diverse', 'skill', 'sets', '', 'e', 'g', '', 'program', 'managers', '', 'business', 'functional', 'leaders', '', 'user', 'experience', 'designers', '', 'software', 'engineers', 'architects', '', 'etc',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'is', 'an', 'equal', 'opportunity', 'employer', 'and', 'all', 'qualified', 'applicants', 'will', 'receive', 'consideration', 'for', 'employment', 'without', 'regard', 'to', 'race', '', 'color', '', 'religion', '', 'sex', '', 'national', 'origin', '', 'disability', 'status', '', 'protected', 'veteran', 'status', '', 'or', 'any', 'other', 'characteristic', 'protected', 'by', 'law', '', '#li', 'zt1']</t>
  </si>
  <si>
    <t>['confidently', 'independently', 'lead', 'leadership (2 times)', 'logical', 'leaders (3 times)', 'individual', 'autonomy']</t>
  </si>
  <si>
    <t>['kinds', 'understand (3 times)', 'support (2 times)', 'interpersonal (2 times)', 'collaborated', 'responsible', 'collaboration']</t>
  </si>
  <si>
    <t>Healthcare Sales Executive</t>
  </si>
  <si>
    <t>a0h1R00000BUDti</t>
  </si>
  <si>
    <t>JO-2106-12551</t>
  </si>
  <si>
    <t>Who You?ll Work WithAt Slalom, personal connection meets global scale. Our vision is to enable a world in which everyone loves their work and life. We help organizations of all kinds redefine what?s possible, give shape to the future?and get there. Slalom Phoenix is currently seeking a talented Sales Executive to drive results by producing a well-managed, profitable, and growing book of technology delivery opportunities. If you enjoy working with a growing brand and delivering positive outcome-based work for clients, this may be an opportunity for you! The individual in this role will serve Slalom?s clients as a trusted partner, building and executing customized business solutions through complex sales engagement processes. Successful candidates are partnership and brand evangelists, are passionate about technology, and can identify new client opportunities, all while thriving in a people-based corporate culture. ?Position located in Phoenix, AZ. No relocation provided. What You?ll Do  - Build an extensive portfolio of technology-based delivery work in the mid-market sector ($1-5 billion in revenue)
 - Develop deep partnerships with the Slalom Delivery Centers and the local market leadership team.
 - Drive activity in partnership with the account and practice leaders.
 - Work with new and existing clients to build a pipeline and secure new MSAs.
 - Activity and relationship-focused
 - Sell to multiple accounts.
 - Develop and share sales collateral.
 - Manage negotiations of the opportunities in the pipeline.
 - Host and facilitate Slalom marketing events.
 - Primary liaison with some of our client? most senior executives
 - Define win themes based on our competition.
 - Partner with clients to understand their needs and recommend solutions that add value to their business.
 What You?ll Bring  - 8+ years of previous business development and account management experience
 - Passionate about sales and technology delivery
 - Experience selling team-based solutions in a consulting environment.
 - Strong verbal and written communication skills
 - Strong customer service and interpersonal skills
 - Excellent collaboration and team-building skills
 - Organized and methodical; strong prioritization and negotiation skills
 - Experienced in building relationships with CXOs and business decision-makers.
 - Skilled at leading teams through complex technology solution sales
 - Experienced and adept at aligning teams to work toward a common goal; consistently demonstrates strong people management skills.
 - Creative and innovative; seen as a visionary in sales approach.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#LI-KA1</t>
  </si>
  <si>
    <t>['who', 'you', 'll', 'work', 'withat', 'slalom', '', 'personal', 'connection', 'meets', 'global', 'scale', '', 'our', 'vision', 'is', 'to', 'enable', 'a', 'world', 'in', 'which', 'everyone', 'loves', 'their', 'work', 'and', 'life', '', 'we', 'help', 'organizations', 'of', 'all', 'kinds', 'redefine', 'what', 's', 'possible', '', 'give', 'shape', 'to', 'the', 'future', 'and', 'get', 'there', '', 'slalom', 'phoenix', 'is', 'currently', 'seeking', 'a', 'talented', 'sales', 'executive', 'to', 'drive', 'results', 'by', 'producing', 'a', 'well', 'managed', '', 'profitable', '', 'and', 'growing', 'book', 'of', 'technology', 'delivery', 'opportunities', '', 'if', 'you', 'enjoy', 'working', 'with', 'a', 'growing', 'brand', 'and', 'delivering', 'positive', 'outcome', 'based', 'work', 'for', 'clients', '', 'this', 'may', 'be', 'an', 'opportunity', 'for', 'you', '', 'the', 'individual', 'in', 'this', 'role', 'will', 'serve', 'slalom', 's', 'clients', 'as', 'a', 'trusted', 'partner', '', 'building', 'and', 'executing', 'customized', 'business', 'solutions', 'through', 'complex', 'sales', 'engagement', 'processes', '', 'successful', 'candidates', 'are', 'partnership', 'and', 'brand', 'evangelists', '', 'are', 'passionate', 'about', 'technology', '', 'and', 'can', 'identify', 'new', 'client', 'opportunities', '', 'all', 'while', 'thriving', 'in', 'a', 'people', 'based', 'corporate', 'culture', '', '', 'position', 'located', 'in', 'phoenix', '', 'az', '', 'no', 'relocation', 'provided', '', 'what', 'you', 'll', 'do', '', '-', 'build', 'an', 'extensive', 'portfolio', 'of', 'technology', 'based', 'delivery', 'work', 'in', 'the', 'mid', 'market', 'sector', '', '$1', '5', 'billion', 'in', 'revenue', '', '', '-', 'develop', 'deep', 'partnerships', 'with', 'the', 'slalom', 'delivery', 'centers', 'and', 'the', 'local', 'market', 'leadership', 'team', '', '', '-', 'drive', 'activity', 'in', 'partnership', 'with', 'the', 'account', 'and', 'practice', 'leaders', '', '', '-', 'work', 'with', 'new', 'and', 'existing', 'clients', 'to', 'build', 'a', 'pipeline', 'and', 'secure', 'new', 'msas', '', '', '-', 'activity', 'and', 'relationship', 'focused', '', '-', 'sell', 'to', 'multiple', 'accounts', '', '', '-', 'develop', 'and', 'share', 'sales', 'collateral', '', '', '-', 'manage', 'negotiations', 'of', 'the', 'opportunities', 'in', 'the', 'pipeline', '', '', '-', 'host', 'and', 'facilitate', 'slalom', 'marketing', 'events', '', '', '-', 'primary', 'liaison', 'with', 'some', 'of', 'our', 'client', '', 'most', 'senior', 'executives', '', '-', 'define', 'win', 'themes', 'based', 'on', 'our', 'competition', '', '', '-', 'partner', 'with', 'clients', 'to', 'understand', 'their', 'needs', 'and', 'recommend', 'solutions', 'that', 'add', 'value', 'to', 'their', 'business', '', '', 'what', 'you', 'll', 'bring', '', '-', '8+', 'years', 'of', 'previous', 'business', 'development', 'and', 'account', 'management', 'experience', '', '-', 'passionate', 'about', 'sales', 'and', 'technology', 'delivery', '', '-', 'experience', 'selling', 'team', 'based', 'solutions', 'in', 'a', 'consulting', 'environment', '', '', '-', 'strong', 'verbal', 'and', 'written', 'communication', 'skills', '', '-', 'strong', 'customer', 'service', 'and', 'interpersonal', 'skills', '', '-', 'excellent', 'collaboration', 'and', 'team', 'building', 'skills', '', '-', 'organized', 'and', 'methodical', '', 'strong', 'prioritization', 'and', 'negotiation', 'skills', '', '-', 'experienced', 'in', 'building', 'relationships', 'with', 'cxos', 'and', 'business', 'decision', 'makers', '', '', '-', 'skilled', 'at', 'leading', 'teams', 'through', 'complex', 'technology', 'solution', 'sales', '', '-', 'experienced', 'and', 'adept', 'at', 'aligning', 'teams', 'to', 'work', 'toward', 'a', 'common', 'goal', '', 'consistently', 'demonstrates', 'strong', 'people', 'management', 'skills', '', '', '-', 'creative', 'and', 'innovative', '', 'seen', 'as', 'a', 'visionary', 'in', 'sales', 'approach',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 '#li', 'ka1']</t>
  </si>
  <si>
    <t>Data Engineer - Associate Consultant</t>
  </si>
  <si>
    <t>a0h1R00000BUDqZ</t>
  </si>
  <si>
    <t>JO-2106-12536</t>
  </si>
  <si>
    <t>Slalom?s Associate Consultants participate in the Consulting Foundations Experience - designed for anyone who is new to consulting. Whether you&amp;#39;re early in your career, returning to the workforce, or transitioning from another field, it&amp;#39;s designed to support your understanding of our business, the way we approach consulting, and the important role you?ll play in helping clients reach for and realize their vision. The experience includes additional business and technical academies, to help you build consulting skills quickly in a blended learning environment. Associate Consultants in Boston develop practical expertise in new and emerging technologies through participating in the Data &amp;amp; Analytics Academy
What You?ll LearnBefore getting started on your first client project, Local and Global Consulting Foundation weeks cover three key areas including: industry &amp;amp; business acumen, our company, and core consulting skills. - Industry &amp;amp; Business Acumen includes defining consulting, why clients invest in consulting, common consulting terms, key industry competitors, and basic financials.
 - Our Company includes our core values, how we partner with our clients, our approach to career development, and how our business operates.
 - Consulting Skills includes project management, data analytics, process design, running effective meetings, structured thinking, managing expectations, inquiry, innovation, building client relationships, listening, and building your personal brand.
What You?ll Do  - Collaborate with clients and Slalom teams to analyze, design, develop &amp;amp; deliver innovative technology solutions for a wide variety of business topics and industries 
 - Contribute to the design, development &amp;amp; delivery of data-driven solutions across modern technologies 
 - Participate in requirements gathering sessions to analyze client business needs 
 - Conduct and participate in client white-boarding sessions, workshops, design sessions, and project meetings 
 - Perform technical analysis to determine present and future business performance 
 - Produce deliverables using various software tools covering traditional as well as modern technologies 
 - Work closely with business and IT clients to best align business needs with technical capability/ feasibility 
 - Produce documentation to aid both business and IT users and administrators of the software and database platforms related to the solutions produced 
 - Assist with testing scenarios and validate test result 
 - Proactively identify risks and drive action to mitigate and resolve issues 
 - Prepare and deliver client presentations and deliverables 
What You?ll Bring  - BA/BS degree in Computer Science, Engineering, Information Systems, Mathematics, Statistics, or related technical field 
 - 0 - 4 years of professional experience  
 - Knowledge of relational and dimensional database structures, theories, principles, and practices
 - Demonstrable experience with architecting distributed systems, creating reliable data pipelines, combining data sources and architecting data stores.
 - Strong SQL Skills
 - Experience with AWS, and/or GCP, and/or Microsoft Azure cloud solutions, architecture, related technologies, and their interdependencies, etc
 - Experience with tools including: Tableau, QlikView, Power BI, MicroStrategy, Cognos, Informatica, Dell Boomi
 - Experience with Java, Python, PHP, R, Shell, Scala, Javascript, C, C++, C#, HTML, MS VB
 - Strong aptitude for learning new technologies and analytics techniques
 - Familiarity with AGILE project delivery concepts &amp;amp; fundamentals 
 - Demonstrated analytical and logical approach to problem-solving 
 - Strong verbal, written and interpersonal communication skills 
 - Ability to work independently as needed, as well as in a collaborative team-based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</si>
  <si>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['slalom', 's', 'associate', 'consultants', 'participate', 'in', 'the', 'consulting', 'foundations', 'experience', '-', 'designed', 'for', 'anyone', 'who', 'is', 'new', 'to', 'consulting', '', 'whether', 'you', '#39', 're', 'early', 'in', 'your', 'career', '', 'returning', 'to', 'the', 'workforce', '', 'or', 'transitioning', 'from', 'another', 'field', '', 'it', '#39', 's', 'designed', 'to', 'support', 'your', 'understanding', 'of', 'our', 'business', '', 'the', 'way', 'we', 'approach', 'consulting', '', 'and', 'the', 'important', 'role', 'you', 'll', 'play', 'in', 'helping', 'clients', 'reach', 'for', 'and', 'realize', 'their', 'vision', '', 'the', 'experience', 'includes', 'additional', 'business', 'and', 'technical', 'academies', '', 'to', 'help', 'you', 'build', 'consulting', 'skills', 'quickly', 'in', 'a', 'blended', 'learning', 'environment', '', 'associate', 'consultants', 'in', 'boston', 'develop', 'practical', 'expertise', 'in', 'new', 'and', 'emerging', 'technologies', 'through', 'participating', 'in', 'the', 'data', '', 'amp', '', 'analytics', 'academy', 'what', 'you', 'll', 'learnbefore', 'getting', 'started', 'on', 'your', 'first', 'client', 'project', '', 'local', 'and', 'global', 'consulting', 'foundation', 'weeks', 'cover', 'three', 'key', 'areas', 'including', '', 'industry', '', 'amp', '', 'business', 'acumen', '', 'our', 'company', '', 'and', 'core', 'consulting', 'skills', '', '-', 'industry', '', 'amp', '', 'business', 'acumen', 'includes', 'defining', 'consulting', '', 'why', 'clients', 'invest', 'in', 'consulting', '', 'common', 'consulting', 'terms', '', 'key', 'industry', 'competitors', '', 'and', 'basic', 'financials', '', '', '-', 'our', 'company', 'includes', 'our', 'core', 'values', '', 'how', 'we', 'partner', 'with', 'our', 'clients', '', 'our', 'approach', 'to', 'career', 'development', '', 'and', 'how', 'our', 'business', 'operates', '', '', '-', 'consulting', 'skills', 'includes', 'project', 'management', '', 'data', 'analytics', '', 'process', 'design', '', 'running', 'effective', 'meetings', '', 'structured', 'thinking', '', 'managing', 'expectations', '', 'inquiry', '', 'innovation', '', 'building', 'client', 'relationships', '', 'listening', '', 'and', 'building', 'your', 'personal', 'brand', '', 'what', 'you', 'll', 'do', '', '-', 'collaborate', 'with', 'clients', 'and', 'slalom', 'teams', 'to', 'analyze', '', 'design', '', 'develop', '', 'amp', '', 'deliver', 'innovative', 'technology', 'solutions', 'for', 'a', 'wide', 'variety', 'of', 'business', 'topics', 'and', 'industries', '', '', '-', 'contribute', 'to', 'the', 'design', '', 'development', '', 'amp', '', 'delivery', 'of', 'data', 'driven', 'solutions', 'across', 'modern', 'technologies', '', '', '-', 'participate', 'in', 'requirements', 'gathering', 'sessions', 'to', 'analyze', 'client', 'business', 'needs', '', '', '-', 'conduct', 'and', 'participate', 'in', 'client', 'white', 'boarding', 'sessions', '', 'workshops', '', 'design', 'sessions', '', 'and', 'project', 'meetings', '', '', '-', 'perform', 'technical', 'analysis', 'to', 'determine', 'present', 'and', 'future', 'business', 'performance', '', '', '-', 'produce', 'deliverables', 'using', 'various', 'software', 'tools', 'covering', 'traditional', 'as', 'well', 'as', 'modern', 'technologies', '', '', '-', 'work', 'closely', 'with', 'business', 'and', 'it', 'clients', 'to', 'best', 'align', 'business', 'needs', 'with', 'technical', 'capability', '', 'feasibility', '', '', '-', 'produce', 'documentation', 'to', 'aid', 'both', 'business', 'and', 'it', 'users', 'and', 'administrators', 'of', 'the', 'software', 'and', 'database', 'platforms', 'related', 'to', 'the', 'solutions', 'produced', '', '', '-', 'assist', 'with', 'testing', 'scenarios', 'and', 'validate', 'test', 'result', '', '', '-', 'proactively', 'identify', 'risks', 'and', 'drive', 'action', 'to', 'mitigate', 'and', 'resolve', 'issues', '', '', '-', 'prepare', 'and', 'deliver', 'client', 'presentations', 'and', 'deliverables', '', 'what', 'you', 'll', 'bring', '', '-', 'ba', 'bs', 'degree', 'in', 'computer', 'science', '', 'engineering', '', 'information', 'systems', '', 'mathematics', '', 'statistics', '', 'or', 'related', 'technical', 'field', '', '', '-', '0', '-', '4', 'years', 'of', 'professional', 'experience', '', '', '', '-', 'knowledge', 'of', 'relational', 'and', 'dimensional', 'database', 'structures', '', 'theories', '', 'principles', '', 'and', 'practices', '', '-', 'demonstrable', 'experience', 'with', 'architecting', 'distributed', 'systems', '', 'creating', 'reliable', 'data', 'pipelines', '', 'combining', 'data', 'sources', 'and', 'architecting', 'data', 'stores', '', '', '-', 'strong', 'sql', 'skills', '', '-', 'experience', 'with', 'aws', '', 'and', 'or', 'gcp', '', 'and', 'or', 'microsoft', 'azure', 'cloud', 'solutions', '', 'architecture', '', 'related', 'technologies', '', 'and', 'their', 'interdependencies', '', 'etc', '', '-', 'experience', 'with', 'tools', 'including', '', 'tableau', '', 'qlikview', '', 'power', 'bi', '', 'microstrategy', '', 'cognos', '', 'informatica', '', 'dell', 'boomi', '', '-', 'experience', 'with', 'java', '', 'python', '', 'php', '', 'r', '', 'shell', '', 'scala', '', 'javascript', '', 'c', '', 'c++', '', 'c#', '', 'html', '', 'ms', 'vb', '', '-', 'strong', 'aptitude', 'for', 'learning', 'new', 'technologies', 'and', 'analytics', 'techniques', '', '-', 'familiarity', 'with', 'agile', 'project', 'delivery', 'concepts', '', 'amp', '', 'fundamentals', '', '', '-', 'demonstrated', 'analytical', 'and', 'logical', 'approach', 'to', 'problem', 'solving', '', '', '-', 'strong', 'verbal', '', 'written', 'and', 'interpersonal', 'communication', 'skills', '', '', '-', 'ability', 'to', 'work', 'independently', 'as', 'needed', '', 'as', 'well', 'as', 'in', 'a', 'collaborative', 'team', 'based', 'environment',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</si>
  <si>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(3 times)', 'competitors', 'analyze (2 times)', 'driven', 'analysis', 'determine', 'principles', 'analytical', 'logical', 'independently', 'autonomy']</t>
  </si>
  <si>
    <t>['support', 'understanding', 'collaborate', 'interdependencies', 'interpersonal (2 times)', 'collaborative', 'collaboration', 'committed']</t>
  </si>
  <si>
    <t>D&amp;A Director</t>
  </si>
  <si>
    <t>a0h1R00000CzhNB</t>
  </si>
  <si>
    <t>JO-2203-16791</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</si>
  <si>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</si>
  <si>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</si>
  <si>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Consultant - Organizational Effectiveness</t>
  </si>
  <si>
    <t>a0h1R00000BUEpf</t>
  </si>
  <si>
    <t>JO-2106-12674</t>
  </si>
  <si>
    <t>Who You?ll Work WithOur Business Advisory Services team helps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outcomes.Slalom Los Angeles is seeking an experienced Senior Consultant to join its Organizational Effectiveness team within Business Advisory Services. Qualified candidates will be passionate about client delivery and experienced in training, change management, and driving workstreams within strategic and transformational engagements.What You?ll Do  - Work with client stakeholders at all levels to determine change impacts and training needs for technology-driven transformations
 - Facilitate meetings with strong agendas for large, diverse groups of stakeholders 
 - Develop and execute training strategies and plans
 - Develop and deliver training curriculum and measure the results of engagement, learning, and behavioral change interventions
 - Own and drive a training and/or change management workstream, often as a part of a larger engagement, including responsibility for driving progress, escalating blockers, and status reporting
 - Position yourself with the client as a partner and OE expert to build and maintain relationships
 - Support internal Slalom initiatives (e.g. Business Development, Recruiting)
What You?ll Bring  - Change management experience for technology initiatives
 - Training needs assessment and measurement of effectiveness
 - Training strategy, planning, and curriculum development
 - Instructional design and creation of training collateral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#LI-KS2</t>
  </si>
  <si>
    <t>['who', 'you', 'll', 'work', 'withour', 'business', 'advisory', 'services', 'team', 'helps',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'slalom', 'los', 'angeles', 'is', 'seeking', 'an', 'experienced', 'senior', 'consultant', 'to', 'join', 'its', 'organizational', 'effectiveness', 'team', 'within', 'business', 'advisory', 'services', '', 'qualified', 'candidates', 'will', 'be', 'passionate', 'about', 'client', 'delivery', 'and', 'experienced', 'in', 'training', '', 'change', 'management', '', 'and', 'driving', 'workstreams', 'within', 'strategic', 'and', 'transformational', 'engagements', 'what', 'you', 'll', 'do', '', '-', 'work', 'with', 'client', 'stakeholders', 'at', 'all', 'levels', 'to', 'determine', 'change', 'impacts', 'and', 'training', 'needs', 'for', 'technology', 'driven', 'transformations', '', '-', 'facilitate', 'meetings', 'with', 'strong', 'agendas', 'for', 'large', '', 'diverse', 'groups', 'of', 'stakeholders', '', '', '-', 'develop', 'and', 'execute', 'training', 'strategies', 'and', 'plans', '', '-', 'develop', 'and', 'deliver', 'training', 'curriculum', 'and', 'measure', 'the', 'results', 'of', 'engagement', '', 'learning', '', 'and', 'behavioral', 'change', 'interventions', '', '-', 'own', 'and', 'drive', 'a', 'training', 'and', 'or', 'change', 'management', 'workstream', '', 'often', 'as', 'a', 'part', 'of', 'a', 'larger', 'engagement', '', 'including', 'responsibility', 'for', 'driving', 'progress', '', 'escalating', 'blockers', '', 'and', 'status', 'reporting', '', '-', 'position', 'yourself', 'with', 'the', 'client', 'as', 'a', 'partner', 'and', 'oe', 'expert', 'to', 'build', 'and', 'maintain', 'relationships', '', '-', 'support', 'internal', 'slalom', 'initiatives', '', 'e', 'g', '', 'business', 'development', '', 'recruiting', '', 'what', 'you', 'll', 'bring', '', '-', 'change', 'management', 'experience', 'for', 'technology', 'initiatives', '', '-', 'training', 'needs', 'assessment', 'and', 'measurement', 'of', 'effectiveness', '', '-', 'training', 'strategy', '', 'planning', '', 'and', 'curriculum', 'development', '', '-', 'instructional', 'design', 'and', 'creation', 'of', 'training', 'collateral',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'ks2']</t>
  </si>
  <si>
    <t>['confidently', 'determine', 'driven', 'autonomy']</t>
  </si>
  <si>
    <t>['kinds', 'responsibility', 'support', 'collaboration', 'committed']</t>
  </si>
  <si>
    <t>Data &amp; Analytics Associate Consultant 2022</t>
  </si>
  <si>
    <t>a0h1R00000Bq4nL</t>
  </si>
  <si>
    <t>JO-2109-14020</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</si>
  <si>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What You?ll Do  - You will be responsible for the design and development of insightful analytics deliverables via a variety of techniques including requirements gathering, data profiling, data analysis, statistical analysis, predictive modeling, machine learning, artificial intelligence, use case definition, data visualization, and data storytelling.? 
 - Build solutions leveraging modern data wrangling, analysis, and visualization tools such as Tableau, python, R, Alteryx,?PowerBI, SageMaker, Einstein, Qlik, Spotfire,?QuickSight, Data Studio, Anaplan, Wave, and/or Looker and define required supporting data architecture (e.g., reporting aggregates, data layer, data mart).? 
 - Assist with testing scenarios and validate test results  
 - Work closely with both IT and business?stakeholders?to best align business needs with technical capability/feasibility? 
 - Participate in project team meetings, track and manage action items, and provide project status reporting to management  
 - Perform technical analysis to determine present and future business performance  
 - Prepare and deliver client presentations and deliverables 
 - Produce deliverables using various software tools,?covering traditional as well as modern technologies?? 
 - Proactively identify risks and drive action to mitigate and resolve issues? 
 - Conduct and participate in client whiteboarding sessions, workshops, design sessions, and project meetings as needed, playing a key role in client relations? 
 - Produce documentation to aid both business and IT users and administrators of the software/database platforms related to the solutions produced? 
 - Provide thought leadership, best practices, and standards required to deliver effective and sustainable solutions to clients.? 
What You?ll Bring ?  - Bachelor?s Degree in Data Science, Data Analytics, Information Management, Computer Science, Information Technology, or related field, or equivalent professional experience.? 
 - 0-1 years of progressive professional experience,?preferably?in the field of Business Intelligence, Information Management, consulting, or related discipline.? 
 -  hands-on expertise with at least one modern data wrangling, analysis, or visualization tool (e.g., Tableau, Python, R, Alteryx, SageMaker, Einstein,?PowerBI, Qlik, Spotfire,?QuickSight, Data Studio, Wave, Looker, etc.)? 
 - Experience with big data and/or cloud data warehousing (e.g.?Hadoop, Spark, Redshift, Snowflake, Azure SQL DW,?BigQuery)?? 
 - You have exposure to and some familiarity with?data analysis and visualization tools (e.g.: Tableau,?PowerBI, Qlik, D3, etc.)?? 
 - Exceptional analytical, conceptual, and problem-solving abilities.? 
 - Strong written/oral communication and presentation/interpersonal skills. 
 - Strong organizational skills and the ability to manage a vast array of information? 
 - Adaptable self-starter who can create structure and thrive in ambiguous environments ? 
 - Highly self-motivated and able to work independently as well as in a team environment.? 
 - Strong aptitude for learning new technologies and analytics techniques  
Preferred experience also includes:?  - Demonstrable proficiency with multiple enterprise Data Visualization and BI tools? 
 - Advanced knowledge of SQL, including the ability to write stored procedures, triggers, analytic/windowing functions, and tuning.? 
 - Knowledge of relational and dimensional database structures, theories, and practices.? 
 - Understanding of AGILE project approaches and methodologies (go back and find the other terms) 
 - Familiarity with programming environments and tools 
 - Exposure to cloud solutions, architecture, related technologies, and their interdependencies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$150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</si>
  <si>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 'what', 'you', 'll', 'do', '', '-', 'you', 'will', 'be', 'responsible', 'for', 'the', 'design', 'and', 'development', 'of', 'insightful', 'analytics', 'deliverables', 'via', 'a', 'variety', 'of', 'techniques', 'including', 'requirements', 'gathering', '', 'data', 'profiling', '', 'data', 'analysis', '', 'statistical', 'analysis', '', 'predictive', 'modeling', '', 'machine', 'learning', '', 'artificial', 'intelligence', '', 'use', 'case', 'definition', '', 'data', 'visualization', '', 'and', 'data', 'storytelling', '', '', '', '', '-', 'build', 'solutions', 'leveraging', 'modern', 'data', 'wrangling', '', 'analysis', '', 'and', 'visualization', 'tools', 'such', 'as', 'tableau', '', 'python', '', 'r', '', 'alteryx', '', 'powerbi', '', 'sagemaker', '', 'einstein', '', 'qlik', '', 'spotfire', '', 'quicksight', '', 'data', 'studio', '', 'anaplan', '', 'wave', '', 'and', 'or', 'looker', 'and', 'define', 'required', 'supporting', 'data', 'architecture', '', 'e', 'g', '', '', 'reporting', 'aggregates', '', 'data', 'layer', '', 'data', 'mart', '', '', '', '', '', '-', 'assist', 'with', 'testing', 'scenarios', 'and', 'validate', 'test', 'results', '', '', '', '-', 'work', 'closely', 'with', 'both', 'it', 'and', 'business', 'stakeholders', 'to', 'best', 'align', 'business', 'needs', 'with', 'technical', 'capability', 'feasibility', '', '', '', '-', 'participate', 'in', 'project', 'team', 'meetings', '', 'track', 'and', 'manage', 'action', 'items', '', 'and', 'provide', 'project', 'status', 'reporting', 'to', 'management', '', '', '', '-', 'perform', 'technical', 'analysis', 'to', 'determine', 'present', 'and', 'future', 'business', 'performance', '', '', '', '-', 'prepare', 'and', 'deliver', 'client', 'presentations', 'and', 'deliverables', '', '', '-', 'produce', 'deliverables', 'using', 'various', 'software', 'tools', '', 'covering', 'traditional', 'as', 'well', 'as', 'modern', 'technologies', '', '', '', '', '-', 'proactively', 'identify', 'risks', 'and', 'drive', 'action', 'to', 'mitigate', 'and', 'resolve', 'issues', '', '', '', '-', 'conduct', 'and', 'participate', 'in', 'client', 'whiteboarding', 'sessions', '', 'workshops', '', 'design', 'sessions', '', 'and', 'project', 'meetings', 'as', 'needed', '', 'playing', 'a', 'key', 'role', 'in', 'client', 'relations', '', '', '', '-', 'produce', 'documentation', 'to', 'aid', 'both', 'business', 'and', 'it', 'users', 'and', 'administrators', 'of', 'the', 'software', 'database', 'platforms', 'related', 'to', 'the', 'solutions', 'produced', '', '', '', '-', 'provide', 'thought', 'leadership', '', 'best', 'practices', '', 'and', 'standards', 'required', 'to', 'deliver', 'effective', 'and', 'sustainable', 'solutions', 'to', 'clients', '', '', '', '', 'what', 'you', 'll', 'bring', '', '', '', '-', 'bachelor', 's', 'degree', 'in', 'data', 'science', '', 'data', 'analytics', '', 'information', 'management', '', 'computer', 'science', '', 'information', 'technology', '', 'or', 'related', 'field', '', 'or', 'equivalent', 'professional', 'experience', '', '', '', '', '-', '0', '1', 'years', 'of', 'progressive', 'professional', 'experience', '', 'preferably', 'in', 'the', 'field', 'of', 'business', 'intelligence', '', 'information', 'management', '', 'consulting', '', 'or', 'related', 'discipline', '', '', '', '', '-', '', 'hands', 'on', 'expertise', 'with', 'at', 'least', 'one', 'modern', 'data', 'wrangling', '', 'analysis', '', 'or', 'visualization', 'tool', '', 'e', 'g', '', '', 'tableau', '', 'python', '', 'r', '', 'alteryx', '', 'sagemaker', '', 'einstein', '', 'powerbi', '', 'qlik', '', 'spotfire', '', 'quicksight', '', 'data', 'studio', '', 'wave', '', 'looker', '', 'etc', '', '', '', '', '', '-', 'experience', 'with', 'big', 'data', 'and', 'or', 'cloud', 'data', 'warehousing', '', 'e', 'g', '', 'hadoop', '', 'spark', '', 'redshift', '', 'snowflake', '', 'azure', 'sql', 'dw', '', 'bigquery', '', '', '', '', '', '-', 'you', 'have', 'exposure', 'to', 'and', 'some', 'familiarity', 'with', 'data', 'analysis', 'and', 'visualization', 'tools', '', 'e', 'g', '', '', 'tableau', '', 'powerbi', '', 'qlik', '', 'd3', '', 'etc', '', '', '', '', '', '', '-', 'exceptional', 'analytical', '', 'conceptual', '', 'and', 'problem', 'solving', 'abilities', '', '', '', '', '-', 'strong', 'written', 'oral', 'communication', 'and', 'presentation', 'interpersonal', 'skills', '', '', '', '-', 'strong', 'organizational', 'skills', 'and', 'the', 'ability', 'to', 'manage', 'a', 'vast', 'array', 'of', 'information', '', '', '', '-', 'adaptable', 'self', 'starter', 'who', 'can', 'create', 'structure', 'and', 'thrive', 'in', 'ambiguous', 'environments', '', '', '', '', '-', 'highly', 'self', 'motivated', 'and', 'able', 'to', 'work', 'independently', 'as', 'well', 'as', 'in', 'a', 'team', 'environment', '', '', '', '', '-', 'strong', 'aptitude', 'for', 'learning', 'new', 'technologies', 'and', 'analytics', 'techniques', '', '', '', 'preferred', 'experience', 'also', 'includes', '', '', '', '-', 'demonstrable', 'proficiency', 'with', 'multiple', 'enterprise', 'data', 'visualization', 'and', 'bi', 'tools', '', '', '', '-', 'advanced', 'knowledge', 'of', 'sql', '', 'including', 'the', 'ability', 'to', 'write', 'stored', 'procedures', '', 'triggers', '', 'analytic', 'windowing', 'functions', '', 'and', 'tuning', '', '', '', '', '-', 'knowledge', 'of', 'relational', 'and', 'dimensional', 'database', 'structures', '', 'theories', '', 'and', 'practices', '', '', '', '', '-', 'understanding', 'of', 'agile', 'project', 'approaches', 'and', 'methodologies', '', 'go', 'back', 'and', 'find', 'the', 'other', 'terms', '', '', '', '-', 'familiarity', 'with', 'programming', 'environments', 'and', 'tools', '', '', '-', 'exposure', 'to', 'cloud', 'solutions', '', 'architecture', '', 'related', 'technologies', '', 'and', 'their', 'interdependencies',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'$150',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</si>
  <si>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 'analytics (4 times)', 'challenges', 'analysis (6 times)', 'determine', 'leadership', 'analytical', 'independently', 'analytic', 'autonomy']</t>
  </si>
  <si>
    <t>['responsible', 'supporting', 'interpersonal (2 times)', 'understanding', 'interdependencies', 'collaboration', 'committed']</t>
  </si>
  <si>
    <t>Versa Technical - DC/Fed Evergreen</t>
  </si>
  <si>
    <t>a0h1R00000Bq4n6</t>
  </si>
  <si>
    <t>JO-2109-14017</t>
  </si>
  <si>
    <t>a0h1R00000Bq4o4</t>
  </si>
  <si>
    <t>JO-2109-14028</t>
  </si>
  <si>
    <t>Who You?ll Work WithAt Slalom, personal connection meets global scale. Our vision is to enable a world in which everyone loves their work and life. We help organizations of all kinds redefine what?s possible, give shape to the future?and get there. 
We are seeking a Client Partner to join our passionate life sciences team in Slalom Philadelphia. Our work in life sciences has been a foundation for Slalom Philadelphia?s success and continues to be a significant area for growth across all of Slalom. You will work across all our capability domains, be an active leader in shaping and delivering our strategy in life sciences in Philadelphia, and participate in our global community of life sciences practitioners who deliver value to clients everyday. What You?ll Do - Engage with your clients and understand their strategies and objectives, environment, and industry
 - Proactively identify opportunities to help clients meet their objectives and to address challenges and constraints
 - Be highly aware of the delivery work in which Slalom is engaged, and work with Accountable Executives to drive excellent delivery
 - Build and maintain long term client relationships
 - Partner with clients to solve problems and bring value beyond the obvious
 - Lead engagements and project teams, delivering complex solutions
 - Lead and build pursuit teams to strategize/close deals and solutions
 - Be responsible for achieving and maintaining client satisfaction
What You?ll Bring - You thrive in a fast paced environment, and you enjoy the variety of business development, contracting/negotiating, solutioning, client engagement, delivery excellence enablement, operations/financial management, and team/people management all in a single role.
 - Ability to qualify leads and build strategies on developing deals
 - Manage a book of revenue of at least $5M+
 - Experience building and nurturing trust based relationships with clients and peers
 - Excellent stakeholder management and communication skills
 - Confidence in navigating complexity and conflict
 -  Passion for the life sciences industry; curiosity and humility
 - Collaboration mindset ? working across practices, account teams and markets to achieve the best outcome for clients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SM1?</t>
  </si>
  <si>
    <t>['who', 'you', 'll', 'work', 'withat', 'slalom', '', 'personal', 'connection', 'meets', 'global', 'scale', '', 'our', 'vision', 'is', 'to', 'enable', 'a', 'world', 'in', 'which', 'everyone', 'loves', 'their', 'work', 'and', 'life', '', 'we', 'help', 'organizations', 'of', 'all', 'kinds', 'redefine', 'what', 's', 'possible', '', 'give', 'shape', 'to', 'the', 'future', 'and', 'get', 'there', '', '', 'we', 'are', 'seeking', 'a', 'client', 'partner', 'to', 'join', 'our', 'passionate', 'life', 'sciences', 'team', 'in', 'slalom', 'philadelphia', '', 'our', 'work', 'in', 'life', 'sciences', 'has', 'been', 'a', 'foundation', 'for', 'slalom', 'philadelphia', 's', 'success', 'and', 'continues', 'to', 'be', 'a', 'significant', 'area', 'for', 'growth', 'across', 'all', 'of', 'slalom', '', 'you', 'will', 'work', 'across', 'all', 'our', 'capability', 'domains', '', 'be', 'an', 'active', 'leader', 'in', 'shaping', 'and', 'delivering', 'our', 'strategy', 'in', 'life', 'sciences', 'in', 'philadelphia', '', 'and', 'participate', 'in', 'our', 'global', 'community', 'of', 'life', 'sciences', 'practitioners', 'who', 'deliver', 'value', 'to', 'clients', 'everyday', '', 'what', 'you', 'll', 'do', '-', 'engage', 'with', 'your', 'clients', 'and', 'understand', 'their', 'strategies', 'and', 'objectives', '', 'environment', '', 'and', 'industry', '', '-', 'proactively', 'identify', 'opportunities', 'to', 'help', 'clients', 'meet', 'their', 'objectives', 'and', 'to', 'address', 'challenges', 'and', 'constraints', '', '-', 'be', 'highly', 'aware', 'of', 'the', 'delivery', 'work', 'in', 'which', 'slalom', 'is', 'engaged', '', 'and', 'work', 'with', 'accountable', 'executives', 'to', 'drive', 'excellent', 'delivery', '', '-', 'build', 'and', 'maintain', 'long', 'term', 'client', 'relationships', '', '-', 'partner', 'with', 'clients', 'to', 'solve', 'problems', 'and', 'bring', 'value', 'beyond', 'the', 'obvious', '', '-', 'lead', 'engagements', 'and', 'project', 'teams', '', 'delivering', 'complex', 'solutions', '', '-', 'lead', 'and', 'build', 'pursuit', 'teams', 'to', 'strategize', 'close', 'deals', 'and', 'solutions', '', '-', 'be', 'responsible', 'for', 'achieving', 'and', 'maintaining', 'client', 'satisfaction', '', 'what', 'you', 'll', 'bring', '-', 'you', 'thrive', 'in', 'a', 'fast', 'paced', 'environment', '', 'and', 'you', 'enjoy', 'the', 'variety', 'of', 'business', 'development', '', 'contracting', 'negotiating', '', 'solutioning', '', 'client', 'engagement', '', 'delivery', 'excellence', 'enablement', '', 'operations', 'financial', 'management', '', 'and', 'team', 'people', 'management', 'all', 'in', 'a', 'single', 'role', '', '', '-', 'ability', 'to', 'qualify', 'leads', 'and', 'build', 'strategies', 'on', 'developing', 'deals', '', '-', 'manage', 'a', 'book', 'of', 'revenue', 'of', 'at', 'least', '$5m+', '', '-', 'experience', 'building', 'and', 'nurturing', 'trust', 'based', 'relationships', 'with', 'clients', 'and', 'peers', '', '-', 'excellent', 'stakeholder', 'management', 'and', 'communication', 'skills', '', '-', 'confidence', 'in', 'navigating', 'complexity', 'and', 'conflict', '', '-', '', 'passion', 'for', 'the', 'life', 'sciences', 'industry', '', 'curiosity', 'and', 'humility', '', '-', 'collaboration', 'mindset', '', '', 'working', 'across', 'practices', '', 'account', 'teams', 'and', 'markets', 'to', 'achieve', 'the', 'best', 'outcome', 'for', 'clients',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'sm1']</t>
  </si>
  <si>
    <t>['active', 'leader', 'objectives (2 times)', 'challenges', 'lead (2 times)', 'leads', 'autonomy']</t>
  </si>
  <si>
    <t>['connection', 'kinds', 'understand', 'responsible', 'nurturing', 'trust', 'collaboration (2 times)', 'committed']</t>
  </si>
  <si>
    <t>Business Advisory Associate Consultant June 2022</t>
  </si>
  <si>
    <t>a0h1R00000Bq4o9</t>
  </si>
  <si>
    <t>JO-2109-14029</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</si>
  <si>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What You?ll Do  - Help Slalom drive ?Customer Love? through amazing and insightful project delivery? 
 - Bring new ideas, passion and energy? 
 - Liaise between business and technical teams to drive effective, timely solutions that fulfill strategic and operational needs? 
 - Build breadth and depth of knowledge as it relates to disciplines and projects  
 - Participate actively in project planning and reviews  
 - Proactively identify risks, and drive action to mitigate and resolve issues? 
 - Learn and demonstrate the ability to apply new concepts in a project and team setting? 
 - Perform technical analysis to determine present and future business performance? 
 - Develop an understanding of the services the firm delivers? 
 - Understand the business and project goals in order to deliver functional task 
 - Provide clear and concise documentation and communication with the project team, client, and leaders  
 - Assist with testing scenarios and validate test results?? 
 - Reasonably estimate time required to accomplish assigned tasks  
 - Properly use team collaboration tools when necessary  
 - Raise issues on a timely basis  
 - Independently complete required tasks with adequate direction  
 - Make appropriate judgements about working through tasks or ask for assistance ? 
 - Build a network within Slalom? 
 - Participate in internal Slalom events or initiatives, or even better start your own? 
 - Be an advocate and representative for Slalom?s values? 
What You?ll Bring 
 - Bachelor?s degree 
 - Desired majors include, but are not limited to Business, Economics, Finance,?Marketing, Information Systems Management 
 - 0-1 years of post-higher education work experience 
 - Desire and flexibility to explore new areas and skills, across both technical and business capabilities 
 - Proven ability to manage and prioritize multiple competing tasks 
 - Demonstrated ability to be resourceful and learn new concepts quickly 
 - Ability to proactively identify risks, and drive action to mitigate and resolve issues 
 - Strong analytical and interpersonal communication skills 
 - Strong verbal and written communication skills to deliver your message to varied audiences?? 
 - Rigorous and logical problem-solving approach? 
 - Ability to deal with ambiguity and work independently with little or no supervision 
 - Highly self-motivated and able to work independently as well as in a team environment?
 - Proven ability to exercise high degree of confidentiality and objectivity 
 - Advanced skills and experience in MS Word, Excel, Outlook and PowerPoint 
Additional Qualifications?  - Skilled at defining and documenting business processes and requirements for ongoing system enhancement initiatives? 
 - Able to develop impactful communications and presentations to facilitate stakeholder understanding? 
 - Create and manage measurement systems?to track adoption, utilization, and proficiency of changes?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$150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</si>
  <si>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'what', 'you', 'll', 'do', '', '-', 'help', 'slalom', 'drive', '', 'customer', 'love', '', 'through', 'amazing', 'and', 'insightful', 'project', 'delivery', '', '', '', '-', 'bring', 'new', 'ideas', '', 'passion', 'and', 'energy', '', '', '', '-', 'liaise', 'between', 'business', 'and', 'technical', 'teams', 'to', 'drive', 'effective', '', 'timely', 'solutions', 'that', 'fulfill', 'strategic', 'and', 'operational', 'needs', '', '', '', '-', 'build', 'breadth', 'and', 'depth', 'of', 'knowledge', 'as', 'it', 'relates', 'to', 'disciplines', 'and', 'projects', '', '', '', '-', 'participate', 'actively', 'in', 'project', 'planning', 'and', 'reviews', '', '', '', '-', 'proactively', 'identify', 'risks', '', 'and', 'drive', 'action', 'to', 'mitigate', 'and', 'resolve', 'issues', '', '', '', '-', 'learn', 'and', 'demonstrate', 'the', 'ability', 'to', 'apply', 'new', 'concepts', 'in', 'a', 'project', 'and', 'team', 'setting', '', '', '', '-', 'perform', 'technical', 'analysis', 'to', 'determine', 'present', 'and', 'future', 'business', 'performance', '', '', '', '-', 'develop', 'an', 'understanding', 'of', 'the', 'services', 'the', 'firm', 'delivers', '', '', '', '-', 'understand', 'the', 'business', 'and', 'project', 'goals', 'in', 'order', 'to', 'deliver', 'functional', 'task', '', '', '-', 'provide', 'clear', 'and', 'concise', 'documentation', 'and', 'communication', 'with', 'the', 'project', 'team', '', 'client', '', 'and', 'leaders', '', '', '', '-', 'assist', 'with', 'testing', 'scenarios', 'and', 'validate', 'test', 'results', '', '', '', '', '-', 'reasonably', 'estimate', 'time', 'required', 'to', 'accomplish', 'assigned', 'tasks', '', '', '', '-', 'properly', 'use', 'team', 'collaboration', 'tools', 'when', 'necessary', '', '', '', '-', 'raise', 'issues', 'on', 'a', 'timely', 'basis', '', '', '', '-', 'independently', 'complete', 'required', 'tasks', 'with', 'adequate', 'direction', '', '', '', '-', 'make', 'appropriate', 'judgements', 'about', 'working', 'through', 'tasks', 'or', 'ask', 'for', 'assistance', '', '', '', '', '-', 'build', 'a', 'network', 'within', 'slalom', '', '', '', '-', 'participate', 'in', 'internal', 'slalom', 'events', 'or', 'initiatives', '', 'or', 'even', 'better', 'start', 'your', 'own', '', '', '', '-', 'be', 'an', 'advocate', 'and', 'representative', 'for', 'slalom', 's', 'values', '', '', '', 'what', 'you', 'll', 'bring', '', '', '-', 'bachelor', 's', 'degree', '', '', '-', 'desired', 'majors', 'include', '', 'but', 'are', 'not', 'limited', 'to', 'business', '', 'economics', '', 'finance', '', 'marketing', '', 'information', 'systems', 'management', '', '', '-', '0', '1', 'years', 'of', 'post', 'higher', 'education', 'work', 'experience', '', '', '-', 'desire', 'and', 'flexibility', 'to', 'explore', 'new', 'areas', 'and', 'skills', '', 'across', 'both', 'technical', 'and', 'business', 'capabilities', '', '', '-', 'proven', 'ability', 'to', 'manage', 'and', 'prioritize', 'multiple', 'competing', 'tasks', '', '', '-', 'demonstrated', 'ability', 'to', 'be', 'resourceful', 'and', 'learn', 'new', 'concepts', 'quickly', '', '', '-', 'ability', 'to', 'proactively', 'identify', 'risks', '', 'and', 'drive', 'action', 'to', 'mitigate', 'and', 'resolve', 'issues', '', '', '-', 'strong', 'analytical', 'and', 'interpersonal', 'communication', 'skills', '', '', '-', 'strong', 'verbal', 'and', 'written', 'communication', 'skills', 'to', 'deliver', 'your', 'message', 'to', 'varied', 'audiences', '', '', '', '', '-', 'rigorous', 'and', 'logical', 'problem', 'solving', 'approach', '', '', '', '-', 'ability', 'to', 'deal', 'with', 'ambiguity', 'and', 'work', 'independently', 'with', 'little', 'or', 'no', 'supervision', '', '', '-', 'highly', 'self', 'motivated', 'and', 'able', 'to', 'work', 'independently', 'as', 'well', 'as', 'in', 'a', 'team', 'environment', '', '', '-', 'proven', 'ability', 'to', 'exercise', 'high', 'degree', 'of', 'confidentiality', 'and', 'objectivity', '', '', '-', 'advanced', 'skills', 'and', 'experience', 'in', 'ms', 'word', '', 'excel', '', 'outlook', 'and', 'powerpoint', '', '', 'additional', 'qualifications', '', '', '-', 'skilled', 'at', 'defining', 'and', 'documenting', 'business', 'processes', 'and', 'requirements', 'for', 'ongoing', 'system', 'enhancement', 'initiatives', '', '', '', '-', 'able', 'to', 'develop', 'impactful', 'communications', 'and', 'presentations', 'to', 'facilitate', 'stakeholder', 'understanding', '', '', '', '-', 'create', 'and', 'manage', 'measurement', 'systems', 'to', 'track', 'adoption', '', 'utilization', '', 'and', 'proficiency', 'of', 'changes',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'$150',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</si>
  <si>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'actively', 'analysis', 'determine', 'leaders', 'independently (3 times)', 'competing', 'analytical', 'logical', 'confidentiality', 'autonomy']</t>
  </si>
  <si>
    <t>['kinds', 'understanding (2 times)', 'understand', 'collaboration (2 times)', 'interpersonal (2 times)', 'committed']</t>
  </si>
  <si>
    <t>Technology Enablement Associate Consultant 2022</t>
  </si>
  <si>
    <t>a0h1R00000Bq4nz</t>
  </si>
  <si>
    <t>JO-2109-14027</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</si>
  <si>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What You?ll Do  - Work on solution-based, outcome-oriented projects with a highly skilled?Slalom?team? 
 - Collaborate with clients and internal teams to analyze, design, &amp;amp; deliver innovative solutions for a wide variety of business topics and industries? 
 - Lead meetings, track + manage action items, and provide project status reporting to management? 
 - Proactively identify risks, and drive action to mitigate and resolve issues? 
 - Assist with testing scenarios and validate test results? 
 - Work closely with both IT and business clients, to best align business needs with technical capability/ feasibility? 
 - Contribute to software-based initiatives?as?a developer? 
 - Perform technical analysis to determine present and future business performance? 
 - Conduct and participate in client white-boarding sessions, workshops, design sessions, and project meetings as needed, playing a key role in client relations? 
 - Produce deliverables using various software tools covering traditional as well as modern technologies? 
 - Produce documentation to aid both business and IT users and administrators of the software and database platforms related to the solutions produced? 
 - Actively participate in agile development projects  
 - Bring new ideas, passion and energy  
 - Demonstrated the ability to quickly learn new skills and concepts and bring them to our clients  
 - Participate in internal Slalom events or initiatives, or even better start your own? 
What You?ll Bring  - Degree in Computer Science, Engineering, or related field; OR demonstrated working experience in this space? 
 - Strong SQL skills 
 - Experience with at least one programming environment and associated tools (e.g. Java, C#, JavaScript)? 
 - Experience with relational or nonrelational databases (e.g. MySQL, MongoDB, Cassandra, etc.)?? 
 - Experience with HTML and CSS,?a front-end framework (e.g.?Angular,?React,?Vue.js, jQuery, etc.),?and?API frameworks?(e.g.?Java Spring Boot, Python with?Flask, .NET?Web API, or NodeJS with Express)?is?a strong plus? 
 - Experience with modern business platforms such as Salesforce,?PowerApps,?Tableau, Power?BI, or Qlik? 
 - Experience with?building things in the cloud: AWS, Azure,?or?GCP?? 
 - Ability to blend development skills with practical business knowledge? 
 - Ability to take ownership of work and seek out opportunities to provide meaningful solutions? 
 - Strong aptitude for learning new technologies? 
 - Strong verbal and written communication skills to deliver your message to varied audiences? 
 - Strong organizational skills and the ability to manage a vast array of information? 
 - Strong analytical and interpersonal communication skills? 
 - Rigorous and logical problem-solving approach?with an ability to work cross-functionally in a fast-paced and rapidly changing work environment  
 - Adaptable self-starter who can create structure in ambiguous environments? 
 - Highly self-motivated and able to work independently as well as in a team environment?
Bonus:??  - Understanding of AGILE project approaches and methodologies? 
 - Knowledge of relational and dimensional database structures, theories, principles, and practices? 
 - Familiarity with?programming environments and tools (e.g.: Java, Python, R, JavaScript, Scala,?C#, C++,?etc.)? 
 - Exposure to?cloud solutions, architecture, related technologies, and their interdependencies?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$150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</si>
  <si>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'what', 'you', 'll', 'do', '', '-', 'work', 'on', 'solution', 'based', '', 'outcome', 'oriented', 'projects', 'with', 'a', 'highly', 'skilled', 'slalom', 'team', '', '', '', '-', 'collaborate', 'with', 'clients', 'and', 'internal', 'teams', 'to', 'analyze', '', 'design', '', '', 'amp', '', 'deliver', 'innovative', 'solutions', 'for', 'a', 'wide', 'variety', 'of', 'business', 'topics', 'and', 'industries', '', '', '', '-', 'lead', 'meetings', '', 'track', '+', 'manage', 'action', 'items', '', 'and', 'provide', 'project', 'status', 'reporting', 'to', 'management', '', '', '', '-', 'proactively', 'identify', 'risks', '', 'and', 'drive', 'action', 'to', 'mitigate', 'and', 'resolve', 'issues', '', '', '', '-', 'assist', 'with', 'testing', 'scenarios', 'and', 'validate', 'test', 'results', '', '', '', '-', 'work', 'closely', 'with', 'both', 'it', 'and', 'business', 'clients', '', 'to', 'best', 'align', 'business', 'needs', 'with', 'technical', 'capability', '', 'feasibility', '', '', '', '-', 'contribute', 'to', 'software', 'based', 'initiatives', 'as', 'a', 'developer', '', '', '', '-', 'perform', 'technical', 'analysis', 'to', 'determine', 'present', 'and', 'future', 'business', 'performance', '', '', '', '-', 'conduct', 'and', 'participate', 'in', 'client', 'white', 'boarding', 'sessions', '', 'workshops', '', 'design', 'sessions', '', 'and', 'project', 'meetings', 'as', 'needed', '', 'playing', 'a', 'key', 'role', 'in', 'client', 'relations', '', '', '', '-', 'produce', 'deliverables', 'using', 'various', 'software', 'tools', 'covering', 'traditional', 'as', 'well', 'as', 'modern', 'technologies', '', '', '', '-', 'produce', 'documentation', 'to', 'aid', 'both', 'business', 'and', 'it', 'users', 'and', 'administrators', 'of', 'the', 'software', 'and', 'database', 'platforms', 'related', 'to', 'the', 'solutions', 'produced', '', '', '', '-', 'actively', 'participate', 'in', 'agile', 'development', 'projects', '', '', '', '-', 'bring', 'new', 'ideas', '', 'passion', 'and', 'energy', '', '', '', '-', 'demonstrated', 'the', 'ability', 'to', 'quickly', 'learn', 'new', 'skills', 'and', 'concepts', 'and', 'bring', 'them', 'to', 'our', 'clients', '', '', '', '-', 'participate', 'in', 'internal', 'slalom', 'events', 'or', 'initiatives', '', 'or', 'even', 'better', 'start', 'your', 'own', '', '', '', 'what', 'you', 'll', 'bring', '', '-', 'degree', 'in', 'computer', 'science', '', 'engineering', '', 'or', 'related', 'field', '', 'or', 'demonstrated', 'working', 'experience', 'in', 'this', 'space', '', '', '', '-', 'strong', 'sql', 'skills', '', '', '-', 'experience', 'with', 'at', 'least', 'one', 'programming', 'environment', 'and', 'associated', 'tools', '', 'e', 'g', '', 'java', '', 'c#', '', 'javascript', '', '', '', '', '-', 'experience', 'with', 'relational', 'or', 'nonrelational', 'databases', '', 'e', 'g', '', 'mysql', '', 'mongodb', '', 'cassandra', '', 'etc', '', '', '', '', '', '', '-', 'experience', 'with', 'html', 'and', 'css', '', 'a', 'front', 'end', 'framework', '', 'e', 'g', '', 'angular', '', 'react', '', 'vue', 'js', '', 'jquery', '', 'etc', '', '', '', 'and', 'api', 'frameworks', '', 'e', 'g', '', 'java', 'spring', 'boot', '', 'python', 'with', 'flask', '', '', 'net', 'web', 'api', '', 'or', 'nodejs', 'with', 'express', '', 'is', 'a', 'strong', 'plus', '', '', '', '-', 'experience', 'with', 'modern', 'business', 'platforms', 'such', 'as', 'salesforce', '', 'powerapps', '', 'tableau', '', 'power', 'bi', '', 'or', 'qlik', '', '', '', '-', 'experience', 'with', 'building', 'things', 'in', 'the', 'cloud', '', 'aws', '', 'azure', '', 'or', 'gcp', '', '', '', '', '-', 'ability', 'to', 'blend', 'development', 'skills', 'with', 'practical', 'business', 'knowledge', '', '', '', '-', 'ability', 'to', 'take', 'ownership', 'of', 'work', 'and', 'seek', 'out', 'opportunities', 'to', 'provide', 'meaningful', 'solutions', '', '', '', '-', 'strong', 'aptitude', 'for', 'learning', 'new', 'technologies', '', '', '', '-', 'strong', 'verbal', 'and', 'written', 'communication', 'skills', 'to', 'deliver', 'your', 'message', 'to', 'varied', 'audiences', '', '', '', '-', 'strong', 'organizational', 'skills', 'and', 'the', 'ability', 'to', 'manage', 'a', 'vast', 'array', 'of', 'information', '', '', '', '-', 'strong', 'analytical', 'and', 'interpersonal', 'communication', 'skills', '', '', '', '-', 'rigorous', 'and', 'logical', 'problem', 'solving', 'approach', 'with', 'an', 'ability', 'to', 'work', 'cross', 'functionally', 'in', 'a', 'fast', 'paced', 'and', 'rapidly', 'changing', 'work', 'environment', '', '', '', '-', 'adaptable', 'self', 'starter', 'who', 'can', 'create', 'structure', 'in', 'ambiguous', 'environments', '', '', '', '-', 'highly', 'self', 'motivated', 'and', 'able', 'to', 'work', 'independently', 'as', 'well', 'as', 'in', 'a', 'team', 'environment', '', 'bonus', '', '', '', '', '-', 'understanding', 'of', 'agile', 'project', 'approaches', 'and', 'methodologies', '', '', '', '-', 'knowledge', 'of', 'relational', 'and', 'dimensional', 'database', 'structures', '', 'theories', '', 'principles', '', 'and', 'practices', '', '', '', '-', 'familiarity', 'with', 'programming', 'environments', 'and', 'tools', '', 'e', 'g', '', '', 'java', '', 'python', '', 'r', '', 'javascript', '', 'scala', '', 'c#', '', 'c++', '', 'etc', '', '', '', '', '', '-', 'exposure', 'to', 'cloud', 'solutions', '', 'architecture', '', 'related', 'technologies', '', 'and', 'their', 'interdependencies', '',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'$150',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</si>
  <si>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['challenges', 'analyze', 'lead', 'analysis', 'determine', 'actively', 'analytical', 'logical', 'independently', 'principles', 'autonomy']</t>
  </si>
  <si>
    <t>a0h1R00000Bq4oT</t>
  </si>
  <si>
    <t>JO-2109-14032</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</si>
  <si>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Seattle is seeking an experienced Project Manager with a strong consulting background to join its diverse team. Successful candidates should demonstrate leadership and flexibility, as well as the ability to build rapport with clients, team members, managers, and senior executives. In this role, you will deftly apply skills and methodology to lead others, proactively mitigate risks, resolve issues, and advance projects when appropriate.Our Project Managers work across multiple disciplines and industries and can understand their clients? businesses and build credibility quickly.
What You?ll Do  - Manage business-related projects through an established project management methodology and/or an Agile, iterative process
 - Understand the client?s strategic direction and apply it to project team specific outcomes
 - Mentor clients, work on projects independently, participate as a team member, or lead teams of less experienced consultants and/or clients to successful project delivery
 - Work in multiple disciplines across industries and build client knowledge and credibility quickly (projects vary in length, lasting anywhere from a few weeks to several months)
 - Design and conduct readiness assessments, evaluate results, and present findings in a logical and easy-to-understand manner
 - Build and maintain project governance artifacts (e.g., project schedule, budget, risks, issues, resources, change requests, status, velocity/burn down reporting, etc.)
What You?ll Bring  - Bachelor?s degree in a business discipline or other related field
 - 5+ years of experience leading projects in a consulting or internal corporate environment; experience leading projects consisting of 5 or more people, or projects over $500,000 in budget
 - Previous experience working as a Project Manager across multiple functions of an organization or in a consulting environment and has managed business transformation-related projects
 - Previous experience working in a project management or Agile methodology 
 - Identify resistance and performance gaps, and work to develop and implement corrective actions
 - Must be an adaptable self-starter, have strong analytical problem-solving skills, ability to proactively manage risk and influence others, develop change leadership strategies, and develop plans to mitigate or address concerns
 - A history of mentoring and or teaching others in the project management/delivery space
 - Outstanding verbal and written communication skills to audiences of all levels including client facing skills
 - Strong leadership skills, including a history of increasing leadership responsibility and career growth in project management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#LI-AC1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</si>
  <si>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'seattle', 'is', 'seeking', 'an', 'experienced', 'project', 'manager', 'with', 'a', 'strong', 'consulting', 'background', 'to', 'join', 'its', 'diverse', 'team', '', 'successful', 'candidates', 'should', 'demonstrate', 'leadership', 'and', 'flexibility', '', 'as', 'well', 'as', 'the', 'ability', 'to', 'build', 'rapport', 'with', 'clients', '', 'team', 'members', '', 'managers', '', 'and', 'senior', 'executives', '', 'in', 'this', 'role', '', 'you', 'will', 'deftly', 'apply', 'skills', 'and', 'methodology', 'to', 'lead', 'others', '', 'proactively', 'mitigate', 'risks', '', 'resolve', 'issues', '', 'and', 'advance', 'projects', 'when', 'appropriate', 'our', 'project', 'managers', 'work', 'across', 'multiple', 'disciplines', 'and', 'industries', 'and', 'can', 'understand', 'their', 'clients', '', 'businesses', 'and', 'build', 'credibility', 'quickly', '', 'what', 'you', 'll', 'do', '', '-', 'manage', 'business', 'related', 'projects', 'through', 'an', 'established', 'project', 'management', 'methodology', 'and', 'or', 'an', 'agile', '', 'iterative', 'process', '', '-', 'understand', 'the', 'client', 's', 'strategic', 'direction', 'and', 'apply', 'it', 'to', 'project', 'team', 'specific', 'outcomes', '', '-', 'mentor', 'clients', '', 'work', 'on', 'projects', 'independently', '', 'participate', 'as', 'a', 'team', 'member', '', 'or', 'lead', 'teams', 'of', 'less', 'experienced', 'consultants', 'and', 'or', 'clients', 'to', 'successful', 'project', 'delivery', '', '-', 'work', 'in', 'multiple', 'disciplines', 'across', 'industries', 'and', 'build', 'client', 'knowledge', 'and', 'credibility', 'quickly', '', 'projects', 'vary', 'in', 'length', '', 'lasting', 'anywhere', 'from', 'a', 'few', 'weeks', 'to', 'several', 'months', '', '', '-', 'design', 'and', 'conduct', 'readiness', 'assessments', '', 'evaluate', 'results', '', 'and', 'present', 'findings', 'in', 'a', 'logical', 'and', 'easy', 'to', 'understand', 'manner', '', '-', 'build', 'and', 'maintain', 'project', 'governance', 'artifacts', '', 'e', 'g', '', '', 'project', 'schedule', '', 'budget', '', 'risks', '', 'issues', '', 'resources', '', 'change', 'requests', '', 'status', '', 'velocity', 'burn', 'down', 'reporting', '', 'etc', '', '', '', 'what', 'you', 'll', 'bring', '', '-', 'bachelor', 's', 'degree', 'in', 'a', 'business', 'discipline', 'or', 'other', 'related', 'field', '', '-', '5+', 'years', 'of', 'experience', 'leading', 'projects', 'in', 'a', 'consulting', 'or', 'internal', 'corporate', 'environment', '', 'experience', 'leading', 'projects', 'consisting', 'of', '5', 'or', 'more', 'people', '', 'or', 'projects', 'over', '$500', '000', 'in', 'budget', '', '-', 'previous', 'experience', 'working', 'as', 'a', 'project', 'manager', 'across', 'multiple', 'functions', 'of', 'an', 'organization', 'or', 'in', 'a', 'consulting', 'environment', 'and', 'has', 'managed', 'business', 'transformation', 'related', 'projects', '', '-', 'previous', 'experience', 'working', 'in', 'a', 'project', 'management', 'or', 'agile', 'methodology', '', '', '-', 'identify', 'resistance', 'and', 'performance', 'gaps', '', 'and', 'work', 'to', 'develop', 'and', 'implement', 'corrective', 'actions', '', '-', 'must', 'be', 'an', 'adaptable', 'self', 'starter', '', 'have', 'strong', 'analytical', 'problem', 'solving', 'skills', '', 'ability', 'to', 'proactively', 'manage', 'risk', 'and', 'influence', 'others', '', 'develop', 'change', 'leadership', 'strategies', '', 'and', 'develop', 'plans', 'to', 'mitigate', 'or', 'address', 'concerns', '', '-', 'a', 'history', 'of', 'mentoring', 'and', 'or', 'teaching', 'others', 'in', 'the', 'project', 'management', 'delivery', 'space', '', '-', 'outstanding', 'verbal', 'and', 'written', 'communication', 'skills', 'to', 'audiences', 'of', 'all', 'levels', 'including', 'client', 'facing', 'skills', '', '-', 'strong', 'leadership', 'skills', '', 'including', 'a', 'history', 'of', 'increasing', 'leadership', 'responsibility', 'and', 'career', 'growth', 'in', 'project', 'management',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'ac1']</t>
  </si>
  <si>
    <t>Technical Project Manager - Business Advisory Services</t>
  </si>
  <si>
    <t>a0h1R00000Bq4oY</t>
  </si>
  <si>
    <t>JO-2109-14033</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</si>
  <si>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Seattle is seeking experienced Technical Project Manager within its Business Advisory Services (BAS) team. Qualified candidates will have consulting experience that demonstrates core consulting skills, understanding of methodologies, and the ability to build rapport with clients and Slalom team members to identify, assess and resolve complex issues/risks while driving completion of projects according to defined timelines. 
What You?ll Do  - Manage technical projects through the Software Development Cycle (SDLC) process and/or an Agile, iterative process
 - Understand the client?s strategic direction and apply it to project team specific outcomes
 - Mentor clients, work on projects independently, participate as a team member, or lead teams of less experienced consultants and/or clients to successful project delivery 
 - Design and conduct readiness assessments, evaluate results, and present findings in an easy-to-understand manner.
 - Work with clients to establish and maintains project governance and cadence as well as directly managing the efforts.
 - Maintain project governance artifacts (e.g., project schedule, budget, risks, issues, resources, change requests, status, velocity/burn down reporting, etc.)
 - Estimate effort at varying levels (e.g., high level, work package level) and using various techniques (e.g., cost per hour, story points)
 - Evaluate and analyze data to present findings in a logical and easy-to-understand manner, tailored accordingly to audience
 - Facilitate all agile or waterfall planning, execution and reporting ceremonies across multiple workstreams
What You?ll Bring  - Bachelor?s degree in Computer Science or another related technical field
 - 5+ years managing technical projects, in either an in-house IT a consulting environment, utilizing a formal accredited project management methodology 
 - Able to serve as a liaison between both business &amp;amp; technical teams to drive effective, timely solutions that fulfill both strategic and operational needs
 - Experience or transactional familiarity with Waterfall and/or Agile methodology (Scrum, Kanban, Lean, etc.)
 - Training in a formal process, organization, change and/or learning improvement methodology at an enterprise-level client or employer
 - Highly proficient with Microsoft Office Suite and Microsoft Project, or related project management tools
 - A history of mentoring and or teaching others in the project management/delivery space
 - Must be an adaptable self-starter, have strong analytical problem-solving skills, ability to proactively manage risk and influence others, develop change leadership strategies, and develop plans to mitigate or address concerns
 - Outstanding verbal and written communication skills to audiences of all levels including client facing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#LI-AC1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</si>
  <si>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'slalom', 'seattle', 'is', 'seeking', 'experienced', 'technical', 'project', 'manager', 'within', 'its', 'business', 'advisory', 'services', '', 'bas', '', 'team', '', 'qualified', 'candidates', 'will', 'have', 'consulting', 'experience', 'that', 'demonstrates', 'core', 'consulting', 'skills', '', 'understanding', 'of', 'methodologies', '', 'and', 'the', 'ability', 'to', 'build', 'rapport', 'with', 'clients', 'and', 'slalom', 'team', 'members', 'to', 'identify', '', 'assess', 'and', 'resolve', 'complex', 'issues', 'risks', 'while', 'driving', 'completion', 'of', 'projects', 'according', 'to', 'defined', 'timelines', '', '', 'what', 'you', 'll', 'do', '', '-', 'manage', 'technical', 'projects', 'through', 'the', 'software', 'development', 'cycle', '', 'sdlc', '', 'process', 'and', 'or', 'an', 'agile', '', 'iterative', 'process', '', '-', 'understand', 'the', 'client', 's', 'strategic', 'direction', 'and', 'apply', 'it', 'to', 'project', 'team', 'specific', 'outcomes', '', '-', 'mentor', 'clients', '', 'work', 'on', 'projects', 'independently', '', 'participate', 'as', 'a', 'team', 'member', '', 'or', 'lead', 'teams', 'of', 'less', 'experienced', 'consultants', 'and', 'or', 'clients', 'to', 'successful', 'project', 'delivery', '', '', '-', 'design', 'and', 'conduct', 'readiness', 'assessments', '', 'evaluate', 'results', '', 'and', 'present', 'findings', 'in', 'an', 'easy', 'to', 'understand', 'manner', '', '', '-', 'work', 'with', 'clients', 'to', 'establish', 'and', 'maintains', 'project', 'governance', 'and', 'cadence', 'as', 'well', 'as', 'directly', 'managing', 'the', 'efforts', '', '', '-', 'maintain', 'project', 'governance', 'artifacts', '', 'e', 'g', '', '', 'project', 'schedule', '', 'budget', '', 'risks', '', 'issues', '', 'resources', '', 'change', 'requests', '', 'status', '', 'velocity', 'burn', 'down', 'reporting', '', 'etc', '', '', '', '-', 'estimate', 'effort', 'at', 'varying', 'levels', '', 'e', 'g', '', '', 'high', 'level', '', 'work', 'package', 'level', '', 'and', 'using', 'various', 'techniques', '', 'e', 'g', '', '', 'cost', 'per', 'hour', '', 'story', 'points', '', '', '-', 'evaluate', 'and', 'analyze', 'data', 'to', 'present', 'findings', 'in', 'a', 'logical', 'and', 'easy', 'to', 'understand', 'manner', '', 'tailored', 'accordingly', 'to', 'audience', '', '-', 'facilitate', 'all', 'agile', 'or', 'waterfall', 'planning', '', 'execution', 'and', 'reporting', 'ceremonies', 'across', 'multiple', 'workstreams', 'what', 'you', 'll', 'bring', '', '-', 'bachelor', 's', 'degree', 'in', 'computer', 'science', 'or', 'another', 'related', 'technical', 'field', '', '-', '5+', 'years', 'managing', 'technical', 'projects', '', 'in', 'either', 'an', 'in', 'house', 'it', 'a', 'consulting', 'environment', '', 'utilizing', 'a', 'formal', 'accredited', 'project', 'management', 'methodology', '', '', '-', 'able', 'to', 'serve', 'as', 'a', 'liaison', 'between', 'both', 'business', '', 'amp', '', 'technical', 'teams', 'to', 'drive', 'effective', '', 'timely', 'solutions', 'that', 'fulfill', 'both', 'strategic', 'and', 'operational', 'needs', '', '-', 'experience', 'or', 'transactional', 'familiarity', 'with', 'waterfall', 'and', 'or', 'agile', 'methodology', '', 'scrum', '', 'kanban', '', 'lean', '', 'etc', '', '', '', '-', 'training', 'in', 'a', 'formal', 'process', '', 'organization', '', 'change', 'and', 'or', 'learning', 'improvement', 'methodology', 'at', 'an', 'enterprise', 'level', 'client', 'or', 'employer', '', '-', 'highly', 'proficient', 'with', 'microsoft', 'office', 'suite', 'and', 'microsoft', 'project', '', 'or', 'related', 'project', 'management', 'tools', '', '-', 'a', 'history', 'of', 'mentoring', 'and', 'or', 'teaching', 'others', 'in', 'the', 'project', 'management', 'delivery', 'space', '', '-', 'must', 'be', 'an', 'adaptable', 'self', 'starter', '', 'have', 'strong', 'analytical', 'problem', 'solving', 'skills', '', 'ability', 'to', 'proactively', 'manage', 'risk', 'and', 'influence', 'others', '', 'develop', 'change', 'leadership', 'strategies', '', 'and', 'develop', 'plans', 'to', 'mitigate', 'or', 'address', 'concerns', '', '-', 'outstanding', 'verbal', 'and', 'written', 'communication', 'skills', 'to', 'audiences', 'of', 'all', 'levels', 'including', 'client', 'facing', 'skills',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'ac1']</t>
  </si>
  <si>
    <t>['confidently', 'independently', 'lead', 'analyze', 'logical', 'analytical', 'leadership', 'autonomy']</t>
  </si>
  <si>
    <t>['kinds', 'understanding', 'understand (3 times)', 'collaboration', 'committed']</t>
  </si>
  <si>
    <t>Salesforce  Architect- Dallas Local</t>
  </si>
  <si>
    <t>a0h1R00000Bq4qt</t>
  </si>
  <si>
    <t>JO-2109-14040</t>
  </si>
  <si>
    <t>Job Title:?Salesforce Marketing Cloud Technical Architect- Dallas LocalLocation: Dallas, TX
Who You?ll Work With As a Platinum Salesforce Partner, we help our clients bring the most impactful customer experiences to life, and we do that in a way that makes our clients the hero of their transformation story.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interesting and diverse projects.
Who you are: Are you passionate about Salesforce Marketing technology? Do you relish the challenge of leading a team to deliver functional and elegant solutions at scale? Do you have a real passion for learning, teamwork, and delivering value for clients? If so, Slalom is looking for you.  In this role you will own the overall design and implementation of sophisticated Marketing Cloud programs. 
Responsibilities:  - Capture client outcomes by leading effective technical conversations with both business and technical client teams; translate those outcomes into well-architected solutions that best utilize the Marketing Cloud platform and ecosystem 
 - Recommend marketing technology tools and solutions based on the client&amp;#39;s organization and needs 
 - Provide technical oversight and governance to a project team consisting of solution architects, engineers, developers, and analysts 
 - Provide day-to-day communication with Slalom project team and client via preferred communication channel 
 - Support sales development and local outreach events?by demonstrating the possibilities of Marketing Technologies strategies and platforms  
 - Contribute to our thought leadership by developing best practices and sharing your knowledge in team sessions 
Qualifications:  - 4+ years of experience in the MarTech industry 
 - Experience with Salesforce Marketing Cloud 
 - Solid breadth of analytics &amp;amp; MarTech knowledge (marketing automation, email marketing, personalization, optimization, and marketing analytics) 
 - Solid grasp of Server-Side JavaScript (SSJS), AMPscript, and SQL including knowledge on when to use each 
 - Great interpersonal skills 
 - Experience with technical or project leadership 
 - Experience with at least one web analytics platform a plus (e.g., Adobe, GA) 
 - Experience using at least one tag management system a plus (e.g., DTM, GTM, Tealium) 
 - Experience with one Customer Data Platform (e.g., Salesforce CDP, Segment, etc.) a plus 
 - Experience with Guide Template Language (GTL) a plus 
Diverse teams build better products.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</si>
  <si>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['job', 'title', '', 'salesforce', 'marketing', 'cloud', 'technical', 'architect', '', 'dallas', 'locallocation', '', 'dallas', '', 'tx', 'who', 'you', 'll', 'work', 'with', 'as', 'a', 'platinum', 'salesforce', 'partner', '', 'we', 'help', 'our', 'clients', 'bring', 'the', 'most', 'impactful', 'customer', 'experiences', 'to', 'life', '', 'and', 'we', 'do', 'that', 'in', 'a', 'way', 'that', 'makes', 'our', 'clients', 'the', 'hero', 'of', 'their', 'transformation', 'story',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'interesting', 'and', 'diverse', 'projects', '', 'who', 'you', 'are', '', 'are', 'you', 'passionate', 'about', 'salesforce', 'marketing', 'technology', '', 'do', 'you', 'relish', 'the', 'challenge', 'of', 'leading', 'a', 'team', 'to', 'deliver', 'functional', 'and', 'elegant', 'solutions', 'at', 'scale', '', 'do', 'you', 'have', 'a', 'real', 'passion', 'for', 'learning', '', 'teamwork', '', 'and', 'delivering', 'value', 'for', 'clients', '', 'if', 'so', '', 'slalom', 'is', 'looking', 'for', 'you', '', '', 'in', 'this', 'role', 'you', 'will', 'own', 'the', 'overall', 'design', 'and', 'implementation', 'of', 'sophisticated', 'marketing', 'cloud', 'programs', '', '', 'responsibilities', '', '', '-', 'capture', 'client', 'outcomes', 'by', 'leading', 'effective', 'technical', 'conversations', 'with', 'both', 'business', 'and', 'technical', 'client', 'teams', '', 'translate', 'those', 'outcomes', 'into', 'well', 'architected', 'solutions', 'that', 'best', 'utilize', 'the', 'marketing', 'cloud', 'platform', 'and', 'ecosystem', '', '', '-', 'recommend', 'marketing', 'technology', 'tools', 'and', 'solutions', 'based', 'on', 'the', 'client', '#39', 's', 'organization', 'and', 'needs', '', '', '-', 'provide', 'technical', 'oversight', 'and', 'governance', 'to', 'a', 'project', 'team', 'consisting', 'of', 'solution', 'architects', '', 'engineers', '', 'developers', '', 'and', 'analysts', '', '', '-', 'provide', 'day', 'to', 'day', 'communication', 'with', 'slalom', 'project', 'team', 'and', 'client', 'via', 'preferred', 'communication', 'channel', '', '', '-', 'support', 'sales', 'development', 'and', 'local', 'outreach', 'events', 'by', 'demonstrating', 'the', 'possibilities', 'of', 'marketing', 'technologies', 'strategies', 'and', 'platforms', '', '', '', '-', 'contribute', 'to', 'our', 'thought', 'leadership', 'by', 'developing', 'best', 'practices', 'and', 'sharing', 'your', 'knowledge', 'in', 'team', 'sessions', '', 'qualifications', '', '', '-', '4+', 'years', 'of', 'experience', 'in', 'the', 'martech', 'industry', '', '', '-', 'experience', 'with', 'salesforce', 'marketing', 'cloud', '', '', '-', 'solid', 'breadth', 'of', 'analytics', '', 'amp', '', 'martech', 'knowledge', '', 'marketing', 'automation', '', 'email', 'marketing', '', 'personalization', '', 'optimization', '', 'and', 'marketing', 'analytics', '', '', '', '-', 'solid', 'grasp', 'of', 'server', 'side', 'javascript', '', 'ssjs', '', '', 'ampscript', '', 'and', 'sql', 'including', 'knowledge', 'on', 'when', 'to', 'use', 'each', '', '', '-', 'great', 'interpersonal', 'skills', '', '', '-', 'experience', 'with', 'technical', 'or', 'project', 'leadership', '', '', '-', 'experience', 'with', 'at', 'least', 'one', 'web', 'analytics', 'platform', 'a', 'plus', '', 'e', 'g', '', '', 'adobe', '', 'ga', '', '', '', '-', 'experience', 'using', 'at', 'least', 'one', 'tag', 'management', 'system', 'a', 'plus', '', 'e', 'g', '', '', 'dtm', '', 'gtm', '', 'tealium', '', '', '', '-', 'experience', 'with', 'one', 'customer', 'data', 'platform', '', 'e', 'g', '', '', 'salesforce', 'cdp', '', 'segment', '', 'etc', '', '', 'a', 'plus', '', '', '-', 'experience', 'with', 'guide', 'template', 'language', '', 'gtl', '', 'a', 'plus', '', 'diverse', 'teams', 'build', 'better', 'products', '', '', '', 'legally', '', 'we', 'need', 'you', 'to', 'know', 'this', '', '', 'slalom', 'does', 'not', 'discriminate', 'in', 'employment', 'matters', 'on', 'the', 'basis', 'of', 'race', '', 'color', '', 'religion', '', 'gender', '', 'national', 'origin', '', 'age', '', 'military', 'service', 'eligibility', '', 'veteran', 'status', '', 'sexual', 'orientation', '', 'marital', 'status', '', 'disability', '', 'or', 'any', 'other', 'protected', 'class', '', 'we', 'support', 'workplace', 'diversity', '', '', '', 'but', 'we', 'want', 'to', 'add', 'this', '', '', '',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</si>
  <si>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 'challenge', 'leading (2 times)', 'analysts', 'leadership (2 times)', 'analytics (3 times)', 'lead', 'actively', 'autonomy']</t>
  </si>
  <si>
    <t>['committed (2 times)', 'responsibilities', 'support (2 times)', 'sharing', 'interpersonal (2 times)', 'collaboration']</t>
  </si>
  <si>
    <t>a0h1R00000Bq4r8</t>
  </si>
  <si>
    <t>JO-2109-14042</t>
  </si>
  <si>
    <t>Chloe</t>
  </si>
  <si>
    <t>Accounts Operations Analyst</t>
  </si>
  <si>
    <t>a0h1R00000Bq4x0</t>
  </si>
  <si>
    <t>JO-2109-14050</t>
  </si>
  <si>
    <t>At Slalom, personal connection meets global scale. Our vision is to enable a world in which everyone loves their work and life. We help organizations of all kinds redefine what?s possible, give shape to the future?and get there. We are seeking a top-notch Operations Analyst to support our industry accounts as part of our growing Operations team. The successful candidate will be responsible for maintaining the internal operational lifecycle for some of our key clients in the emerging market &amp;amp; public sector space. We are looking for an individual with demonstrated professionalism, attention to detail, creative problem solving, and adaptability. Candidate must excel at effective communication, big picture thinking, and the ability to infuse the core tenants of Customer Love in the internal operations lifecycle for one of our key clients.
Position located in Phoenix, AZ. No relocation provided.
ResponsibilitiesUtilize internal business systems to assist accounts in day-to-day management - Assist account leaders with identifying, obtaining, tracking, and managing engagement/project details
 - Research complex questions and troubleshoot engagement, invoicing or other issues
 - Manage account onboarding process, time entry, and invoicing for key accounts
 - Analyze engagement, account and industry specific reports with knowledge of benchmarks and the ability to communicate results with key stakeholders
 - Manage vendor management (TPA) systems and associated relationships with procurement and buyers
 - Maintain/build content for information and community management technologies (MS Teams)
 - Plan and execute account/industry specific events; managing the end-to-end processes
 - Act as first line of contact between consultants in the field and market leadership
 - Act as a liaison between business leaders and global IT, HR and/or Finance teams to identify and resolve issues with engagement setup, time entry, and billing, etc.
 - Prepare agendas and facilitate various account team meetings ? holding participants accountable for follow up and action items
 Business Development and Sales Cycle Support - Write and review contracts to ensure accuracy, acceptable terms, and adherence to requirements
 - Become and serve as a SME in client operations and logistics and Slalom corporate services
 - Coordinate, monitor and assist with client proposals, contracts, MSA?s and other related documents
 - Project manage the end-to-end legal review process on contracts and proposals
 - Utilize business systems (Salesforce, ChangePoint, Power BI) to provide reporting support
 - Research and develop presentation materials as necessary for business development opportunities.
 - Opportunity management via Salesforce.com, ensuring accuracy
  Qualifications - Strong interpersonal communication skills, and executive presence
 - Ability to multi-task and prioritize
 - Excellent analysis skills, and ability to focus on detail and accuracy
 - Strong technology skills, including Microsoft tools and Salesforce.com platform
 - Self-starter with the willingness to act and find opportunities to support
 - Positive, relationship-oriented attitude and communication style
 - Ability to work across teams in the organization and support multiple departments and business leaders
 - Ability to respond creatively, calmly and flexibly to change
 Preferred - Experience at a professional services company
 - Experience with Salesforce.com platform
 - Interest in technology tools and process improvement
 - Experience working with proposals, contracts and legal documents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12,000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</si>
  <si>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['at', 'slalom', '', 'personal', 'connection', 'meets', 'global', 'scale', '', 'our', 'vision', 'is', 'to', 'enable', 'a', 'world', 'in', 'which', 'everyone', 'loves', 'their', 'work', 'and', 'life', '', 'we', 'help', 'organizations', 'of', 'all', 'kinds', 'redefine', 'what', 's', 'possible', '', 'give', 'shape', 'to', 'the', 'future', 'and', 'get', 'there', '', 'we', 'are', 'seeking', 'a', 'top', 'notch', 'operations', 'analyst', 'to', 'support', 'our', 'industry', 'accounts', 'as', 'part', 'of', 'our', 'growing', 'operations', 'team', '', 'the', 'successful', 'candidate', 'will', 'be', 'responsible', 'for', 'maintaining', 'the', 'internal', 'operational', 'lifecycle', 'for', 'some', 'of', 'our', 'key', 'clients', 'in', 'the', 'emerging', 'market', '', 'amp', '', 'public', 'sector', 'space', '', 'we', 'are', 'looking', 'for', 'an', 'individual', 'with', 'demonstrated', 'professionalism', '', 'attention', 'to', 'detail', '', 'creative', 'problem', 'solving', '', 'and', 'adaptability', '', 'candidate', 'must', 'excel', 'at', 'effective', 'communication', '', 'big', 'picture', 'thinking', '', 'and', 'the', 'ability', 'to', 'infuse', 'the', 'core', 'tenants', 'of', 'customer', 'love', 'in', 'the', 'internal', 'operations', 'lifecycle', 'for', 'one', 'of', 'our', 'key', 'clients', '', 'position', 'located', 'in', 'phoenix', '', 'az', '', 'no', 'relocation', 'provided', '', 'responsibilitiesutilize', 'internal', 'business', 'systems', 'to', 'assist', 'accounts', 'in', 'day', 'to', 'day', 'management', '-', 'assist', 'account', 'leaders', 'with', 'identifying', '', 'obtaining', '', 'tracking', '', 'and', 'managing', 'engagement', 'project', 'details', '', '-', 'research', 'complex', 'questions', 'and', 'troubleshoot', 'engagement', '', 'invoicing', 'or', 'other', 'issues', '', '-', 'manage', 'account', 'onboarding', 'process', '', 'time', 'entry', '', 'and', 'invoicing', 'for', 'key', 'accounts', '', '-', 'analyze', 'engagement', '', 'account', 'and', 'industry', 'specific', 'reports', 'with', 'knowledge', 'of', 'benchmarks', 'and', 'the', 'ability', 'to', 'communicate', 'results', 'with', 'key', 'stakeholders', '', '-', 'manage', 'vendor', 'management', '', 'tpa', '', 'systems', 'and', 'associated', 'relationships', 'with', 'procurement', 'and', 'buyers', '', '-', 'maintain', 'build', 'content', 'for', 'information', 'and', 'community', 'management', 'technologies', '', 'ms', 'teams', '', '', '-', 'plan', 'and', 'execute', 'account', 'industry', 'specific', 'events', '', 'managing', 'the', 'end', 'to', 'end', 'processes', '', '-', 'act', 'as', 'first', 'line', 'of', 'contact', 'between', 'consultants', 'in', 'the', 'field', 'and', 'market', 'leadership', '', '-', 'act', 'as', 'a', 'liaison', 'between', 'business', 'leaders', 'and', 'global', 'it', '', 'hr', 'and', 'or', 'finance', 'teams', 'to', 'identify', 'and', 'resolve', 'issues', 'with', 'engagement', 'setup', '', 'time', 'entry', '', 'and', 'billing', '', 'etc', '', '', '-', 'prepare', 'agendas', 'and', 'facilitate', 'various', 'account', 'team', 'meetings', '', '', 'holding', 'participants', 'accountable', 'for', 'follow', 'up', 'and', 'action', 'items', '', 'business', 'development', 'and', 'sales', 'cycle', 'support', '-', 'write', 'and', 'review', 'contracts', 'to', 'ensure', 'accuracy', '', 'acceptable', 'terms', '', 'and', 'adherence', 'to', 'requirements', '', '-', 'become', 'and', 'serve', 'as', 'a', 'sme', 'in', 'client', 'operations', 'and', 'logistics', 'and', 'slalom', 'corporate', 'services', '', '-', 'coordinate', '', 'monitor', 'and', 'assist', 'with', 'client', 'proposals', '', 'contracts', '', 'msa', 's', 'and', 'other', 'related', 'documents', '', '-', 'project', 'manage', 'the', 'end', 'to', 'end', 'legal', 'review', 'process', 'on', 'contracts', 'and', 'proposals', '', '-', 'utilize', 'business', 'systems', '', 'salesforce', '', 'changepoint', '', 'power', 'bi', '', 'to', 'provide', 'reporting', 'support', '', '-', 'research', 'and', 'develop', 'presentation', 'materials', 'as', 'necessary', 'for', 'business', 'development', 'opportunities', '', '', '-', 'opportunity', 'management', 'via', 'salesforce', 'com', '', 'ensuring', 'accuracy', '', '', 'qualifications', '-', 'strong', 'interpersonal', 'communication', 'skills', '', 'and', 'executive', 'presence', '', '-', 'ability', 'to', 'multi', 'task', 'and', 'prioritize', '', '-', 'excellent', 'analysis', 'skills', '', 'and', 'ability', 'to', 'focus', 'on', 'detail', 'and', 'accuracy', '', '-', 'strong', 'technology', 'skills', '', 'including', 'microsoft', 'tools', 'and', 'salesforce', 'com', 'platform', '', '-', 'self', 'starter', 'with', 'the', 'willingness', 'to', 'act', 'and', 'find', 'opportunities', 'to', 'support', '', '-', 'positive', '', 'relationship', 'oriented', 'attitude', 'and', 'communication', 'style', '', '-', 'ability', 'to', 'work', 'across', 'teams', 'in', 'the', 'organization', 'and', 'support', 'multiple', 'departments', 'and', 'business', 'leaders', '', '-', 'ability', 'to', 'respond', 'creatively', '', 'calmly', 'and', 'flexibly', 'to', 'change', '', 'preferred', '-', 'experience', 'at', 'a', 'professional', 'services', 'company', '', '-', 'experience', 'with', 'salesforce', 'com', 'platform', '', '-', 'interest', 'in', 'technology', 'tools', 'and', 'process', 'improvement', '', '-', 'experience', 'working', 'with', 'proposals', '', 'contracts', 'and', 'legal', 'documents', '',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'12',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</si>
  <si>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['analyst', 'individual', 'leaders (3 times)', 'analyze', 'leadership', 'analysis', 'autonomy']</t>
  </si>
  <si>
    <t>['connection', 'kinds', 'support (5 times)', 'responsible', 'responsibilitiesutilize', 'interpersonal (2 times)', 'respond', 'collaboration', 'committed']</t>
  </si>
  <si>
    <t>a0h1R00000BXc0b</t>
  </si>
  <si>
    <t>JO-2012-9205</t>
  </si>
  <si>
    <t>Slalom is a modern consulting firm focused on strategy, technology, and business transformation. We redefine what&amp;#39;s possible and create what&amp;#39;s next.At Slalom, personal connection meets global scale. We build deep relationships with our clients in cities across the US, UK, and Canada,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Tableau.Founded in 2001 and headquartered in Seattle, Slalom has organically grown to over 7,500 employees. We were named one of Fortune&amp;#39;s 100 Best Companies to Work For in 2019 and are regularly recognized by our employees as a best place to work.Job Title: Data EngineerAs a Data Engineer, you?ll work in small teams to deliver innovative solutions on Amazon Web Services, Azure, and Google Cloud using core cloud data warehouse tools, Hadoop, Spark, Event Stream platforms, and other Big Data related technologies. In addition to building the next generation of data platforms, you?ll be working with some of the most forward-thinking organizations in data and analytics. Responsibilities·      Work as part of a team to develop Cloud Data and Analytics solutions·      Participate in development of cloud data warehouses and business intelligence solutions·      Data wrangling of heterogeneous data and explore and discover new insights·      Gain hands-on experience with new data platforms and programming languages (e.g. Python, Hive, Spark)Qualifications·      3+ years of related work experience in Data Engineering or Data Warehousing·      Hands-on experience with leading commercial Cloud platforms, including AWS, Azure, and Google·      Proven experience with data warehousing, data ingestion, and data profiling·      Proficient in SQL·      Strong aptitude for learning new technologies and analytics techniques·      Highly self-motivated and able to work independently as well as in a team environment·      Understanding of agile project approaches and methodologies·      Proficient in a source code control system, such as Git·      Proficient in the Linux shell, including utilities such as SSHPreferred Experience·      Familiarity with implementing analytics solutions with one or more Hadoop distributions (Cloudera, Hortonworks, MapR, HDInsight, EMR)·      Familiarity with streaming data ingestion·      Proficient in Python and/or Java·      Consulting experience· Familiarity or strong desire to learn quantitative analysis techniques (e.g., predictive modeling, machine learning, segmentation, optimization, clustering, regression)
Slalom is an equal opportunity employer and all qualified applicants will receive consideration for employment without regard to race, color, religion, sex, national origin, disability status, protected veteran status, or any other characteristic protected by law.
?#LI-JK1</t>
  </si>
  <si>
    <t>['slalom', 'is', 'a', 'modern', 'consulting', 'firm', 'focused', 'on', 'strategy', '', 'technology', '', 'and', 'business', 'transformation', '', 'we', 'redefine', 'what', '#39', 's', 'possible', 'and', 'create', 'what', '#39', 's', 'next', 'at', 'slalom', '', 'personal', 'connection', 'meets', 'global', 'scale', '', 'we', 'build', 'deep', 'relationships', 'with', 'our', 'clients', 'in', 'cities', 'across', 'the', 'us', '', 'uk', '', 'and', 'canada',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'200', 'leading', 'technology', 'providers', '', 'including', 'amazon', 'web', 'services', '', 'google', 'cloud', '', 'microsoft', '', 'salesforce', '', 'and', 'tableau', 'founded', 'in', '2001', 'and', 'headquartered', 'in', 'seattle', '', 'slalom', 'has', 'organically', 'grown', 'to', 'over', '7', '500', 'employees', '', 'we', 'were', 'named', 'one', 'of', 'fortune', '#39', 's', '100', 'best', 'companies', 'to', 'work', 'for', 'in', '2019', 'and', 'are', 'regularly', 'recognized', 'by', 'our', 'employees', 'as', 'a', 'best', 'place', 'to', 'work', 'job', 'title', '', 'data', 'engineeras', 'a', 'data', 'engineer', '', 'you', 'll', 'work', 'in', 'small', 'teams', 'to', 'deliver', 'innovative', 'solutions', 'on', 'amazon', 'web', 'services', '', 'azure', '', 'and', 'google', 'cloud', 'using', 'core', 'cloud', 'data', 'warehouse', 'tools', '', 'hadoop', '', 'spark', '', 'event', 'stream', 'platforms', '', 'and', 'other', 'big', 'data', 'related', 'technologies', '', 'in', 'addition', 'to', 'building', 'the', 'next', 'generation', 'of', 'data', 'platforms', '', 'you', 'll', 'be', 'working', 'with', 'some', 'of', 'the', 'most', 'forward', 'thinking', 'organizations', 'in', 'data', 'and', 'analytics', '', 'responsibilities', '', '', '', '', '', '', 'work', 'as', 'part', 'of', 'a', 'team', 'to', 'develop', 'cloud', 'data', 'and', 'analytics', 'solutions', '', '', '', '', '', '', 'participate', 'in', 'development', 'of', 'cloud', 'data', 'warehouses', 'and', 'business', 'intelligence', 'solutions', '', '', '', '', '', '', 'data', 'wrangling', 'of', 'heterogeneous', 'data', 'and', 'explore', 'and', 'discover', 'new', 'insights', '', '', '', '', '', '', 'gain', 'hands', 'on', 'experience', 'with', 'new', 'data', 'platforms', 'and', 'programming', 'languages', '', 'e', 'g', '', 'python', '', 'hive', '', 'spark', 'qualifications', '', '', '', '', '', '', '3+', 'years', 'of', 'related', 'work', 'experience', 'in', 'data', 'engineering', 'or', 'data', 'warehousing', '', '', '', '', '', '', 'hands', 'on', 'experience', 'with', 'leading', 'commercial', 'cloud', 'platforms', '', 'including', 'aws', '', 'azure', '', 'and', 'google', '', '', '', '', '', '', 'proven', 'experience', 'with', 'data', 'warehousing', '', 'data', 'ingestion', '', 'and', 'data', 'profiling', '', '', '', '', '', '', 'proficient', 'in', 'sql', '', '', '', '', '', '', 'strong', 'aptitude', 'for', 'learning', 'new', 'technologies', 'and', 'analytics', 'techniques', '', '', '', '', '', '', 'highly', 'self', 'motivated', 'and', 'able', 'to', 'work', 'independently', 'as', 'well', 'as', 'in', 'a', 'team', 'environment', '', '', '', '', '', '', 'understanding', 'of', 'agile', 'project', 'approaches', 'and', 'methodologies', '', '', '', '', '', '', 'proficient', 'in', 'a', 'source', 'code', 'control', 'system', '', 'such', 'as', 'git', '', '', '', '', '', '', 'proficient', 'in', 'the', 'linux', 'shell', '', 'including', 'utilities', 'such', 'as', 'sshpreferred', 'experience', '', '', '', '', '', '', 'familiarity', 'with', 'implementing', 'analytics', 'solutions', 'with', 'one', 'or', 'more', 'hadoop', 'distributions', '', 'cloudera', '', 'hortonworks', '', 'mapr', '', 'hdinsight', '', 'emr', '', '', '', '', '', '', '', 'familiarity', 'with', 'streaming', 'data', 'ingestion', '', '', '', '', '', '', 'proficient', 'in', 'python', 'and', 'or', 'java', '', '', '', '', '', '', 'consulting', 'experience', '', 'familiarity', 'or', 'strong', 'desire', 'to', 'learn', 'quantitative', 'analysis', 'techniques', '', 'e', 'g', '', '', 'predictive', 'modeling', '', 'machine', 'learning', '', 'segmentation', '', 'optimization', '', 'clustering', '', 'regression', '', 'slalom', 'is', 'an', 'equal', 'opportunity', 'employer', 'and', 'all', 'qualified', 'applicants', 'will', 'receive', 'consideration', 'for', 'employment', 'without', 'regard', 'to', 'race', '', 'color', '', 'religion', '', 'sex', '', 'national', 'origin', '', 'disability', 'status', '', 'protected', 'veteran', 'status', '', 'or', 'any', 'other', 'characteristic', 'protected', 'by', 'law', '', '', '#li', 'jk1']</t>
  </si>
  <si>
    <t>['leading (2 times)', 'analytics (4 times)', 'independently', 'analysis']</t>
  </si>
  <si>
    <t>['connection', 'sharing', 'nurture', 'responsibilities', 'understanding']</t>
  </si>
  <si>
    <t>Manufacturing Services Industry Leader - Global Salesforce</t>
  </si>
  <si>
    <t>a0h1R00000BqCFB</t>
  </si>
  <si>
    <t>JO-2111-15061</t>
  </si>
  <si>
    <t>Slalom is a modern consulting firm focused on strategy, technology, and business transformation. In more than 42 markets across the US and around the world, Slalom&amp;#39;s teams have autonomy to be responsive to the market and do what?s right for our teams and clients. They are backed by regional innovation hubs, a global culture of collaboration, and partnerships with the world&amp;#39;s top technology providers. Founded in 2001 and headquartered in Seattle, Slalom has organically grown to more than 9,000 employees. Slalom was named one of Fortune&amp;#39;s 100 Best Companies to Work For in 2020 and is regularly recognized by employees as a best place to work. Learn more at slalom.com. ?In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are celebrated for bringing their authentic selves to work and are empowered to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5th largest global Salesforce partner, we are committed to growing and developing our Salesforce talent, offering continued growth opportunities, and exposing our people to meaningful work that aligns to their personal and professional goals. Job Title: Senior Director of Manufacturing IndustrySlalom is seeking a Senior Director of Manufacturing capable of scaling our manufacturing practice globally. You will partner with our industry selling team and our capability teams to drive the continued growth of our Salesforce business in manufacturing. This is an exciting opportunity for a results-driven, seasoned thought leader with a proven track record of scaling manufacturing practices. You should be recognized within the industry as a strategic thought leader with the ability to build high performing teams and provide solution expertise specific to the industry leveraging extensive client experience in the Salesforce ecosystem.We are looking for a senior industry leader who will be responsible for creating and owning our overall vision, strategy, prioritization, and client offerings for our manufacturing practice. This includes industrial products, energy, utilities, chemicals, and consumer and business services sub-sectors. You are experienced in negotiating complex Salesforce deals, cultivating and nurturing key relationships within Slalom and Salesforce, and passionate about attracting and growing industry specific talent. You are experienced in delivering manufacturing Salesforce solutions, driving sales cycles, and managing the operations of manufacturing practices globally. Responsibilities: - Accountability for the industry practice, including establishing our point of view and strategic approach to growth for the practice. You will be responsible for delivery quality, sales, recruiting, consulting, and all operational aspects, including: - Driving overall growth of the Salesforce Manufacturing practice through a combination of business development, talent management, oversight of delivery work, and thought leadership.
 - Maximizing team performance through an effective team approach that increases productivity and job satisfaction.
 - Managing engagement risk related to manufacturing projects, project economics including planning and budgeting when there is an industry cloud engagement on a project, defining deliverable content, and confirming buy-in of proposed solutions from top management levels at the client.
 - Ensuring that the entire practice exceeds utilization targets for an emerging practice of 50%+.
 - Utilization targets will leverage your executive leadership on engagements and knowledge as the subject matter expert.
 - Responsible for the profitability of the Salesforce Manufacturing practice, with revenue target expectations of typically greater than $50+ million for the global practice.
 - Identifies, creates, executes, and drives the development of the most appropriate Salesforce offerings related to manufacturing and industries that drive revenue and pipeline growth.
 - Provides oversight and governance of all sold and managed Salesforce manufacturing projects through practice leadership and establishment of best practices.
 - Drives business development with the proper information, tools, and subject matter expertise to sell engagements within their solutions and offerings, partnering with industry sellers.
 - Builds and develops relationship/partnership with local market teams, aligning on sales pursuits, resource capacity and capabilities, and awareness across global markets.
 - Builds and develops relationships with Salesforce executives, field sales teams, and owns account planning, including key pursuits. 
 - Develops and supports the creation of case studies and training enablement planning and materials.
 - Develops and supports the enhancements for delivery best practices, and where appropriate, builds delivery templates, and white papers.
 - Ideates with industry leaders on the best collaborative approach to scaling opportunities, growing teams, and supporting markets. 
 - Oversees quality assurance of project delivery.
 - Manages the appropriate scale of the team to meet market needs and practice needs.
 Qualifications:  - 10+ years? manufacturing services expertise and team leadership experience in a large consulting environment 
 - 5+ years? experience working within the Salesforce ecosystem
 - Previous sales, account management, delivery, and consulting experience
 - Passionate about manufacturing and technology
·      Strong relationships with Salesforce and/or manufacturing clients - Able to partner with clients to understand their organizational needs and recommend solutions that add value to their business
 - Strong customer service and interpersonal skills
 - Experienced and adept at aligning teams to work toward a common goal; consistently demonstrates strong people management skills
 - Budget and project management experience
 - Strong coaching and mentoring experience in a sales leadership capacity 
 - Excellent collaboration and team-building skills
 - Strong process orientation coupled with an ability to work with virtual teams
 - Experienced in building relationships with CXOs and business decision makers
 - Skilled at leading teams through complex technology solution sales
 - Creative and innovative; seen as a visionary in your approach
 - Expert verbal and written communication skills 
 - Expert business operation skills
 - Able to travel up to 50% (post-COVID)
Slalom is an equal opportunity employer and all qualified applicants will receive consideration for employment without regard to race, color, religion, sex, national origin, disability status, protected veteran status, or any other characteristic protected by law. </t>
  </si>
  <si>
    <t>['slalom', 'is', 'a', 'modern', 'consulting', 'firm', 'focused', 'on', 'strategy', '', 'technology', '', 'and', 'business', 'transformation', '', 'in', 'more', 'than', '42', 'markets', 'across', 'the', 'us', 'and', 'around', 'the', 'world', '', 'slalom', '#39', 's', 'teams', 'have', 'autonomy', 'to', 'be', 'responsive', 'to', 'the', 'market', 'and', 'do', 'what', 's', 'right', 'for', 'our', 'teams', 'and', 'clients', '', 'they', 'are', 'backed', 'by', 'regional', 'innovation', 'hubs', '', 'a', 'global', 'culture', 'of', 'collaboration', '', 'and', 'partnerships', 'with', 'the', 'world', '#39', 's', 'top', 'technology', 'providers', '', 'founded', 'in', '2001', 'and', 'headquartered', 'in', 'seattle', '', 'slalom', 'has', 'organically', 'grown', 'to', 'more', 'than', '9', '000', 'employees', '', 'slalom', 'was', 'named', 'one', 'of', 'fortune', '#39', 's', '100', 'best', 'companies', 'to', 'work', 'for', 'in', '2020', 'and', 'is', 'regularly', 'recognized', 'by', 'employees', 'as', 'a', 'best', 'place', 'to', 'work', '', 'learn', 'more', 'at', 'slalom', 'com', '', '', 'in',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'are', 'celebrated', 'for', 'bringing', 'their', 'authentic', 'selves', 'to', 'work', 'and', 'are', 'empowered', 'to',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'5th', 'largest', 'global', 'salesforce', 'partner', '', 'we', 'are', 'committed', 'to', 'growing', 'and', 'developing', 'our', 'salesforce', 'talent', '', 'offering', 'continued', 'growth', 'opportunities', '', 'and', 'exposing', 'our', 'people', 'to', 'meaningful', 'work', 'that', 'aligns', 'to', 'their', 'personal', 'and', 'professional', 'goals', '', 'job', 'title', '', 'senior', 'director', 'of', 'manufacturing', 'industryslalom', 'is', 'seeking', 'a', 'senior', 'director', 'of', 'manufacturing', 'capable', 'of', 'scaling', 'our', 'manufacturing', 'practice', 'globally', '', 'you', 'will', 'partner', 'with', 'our', 'industry', 'selling', 'team', 'and', 'our', 'capability', 'teams', 'to', 'drive', 'the', 'continued', 'growth', 'of', 'our', 'salesforce', 'business', 'in', 'manufacturing', '', 'this', 'is', 'an', 'exciting', 'opportunity', 'for', 'a', 'results', 'driven', '', 'seasoned', 'thought', 'leader', 'with', 'a', 'proven', 'track', 'record', 'of', 'scaling', 'manufacturing', 'practices', '', 'you', 'should', 'be', 'recognized', 'within', 'the', 'industry', 'as', 'a', 'strategic', 'thought', 'leader', 'with', 'the', 'ability', 'to', 'build', 'high', 'performing', 'teams', 'and', 'provide', 'solution', 'expertise', 'specific', 'to', 'the', 'industry', 'leveraging', 'extensive', 'client', 'experience', 'in', 'the', 'salesforce', 'ecosystem', 'we', 'are', 'looking', 'for', 'a', 'senior', 'industry', 'leader', 'who', 'will', 'be', 'responsible', 'for', 'creating', 'and', 'owning', 'our', 'overall', 'vision', '', 'strategy', '', 'prioritization', '', 'and', 'client', 'offerings', 'for', 'our', 'manufacturing', 'practice', '', 'this', 'includes', 'industrial', 'products', '', 'energy', '', 'utilities', '', 'chemicals', '', 'and', 'consumer', 'and', 'business', 'services', 'sub', 'sectors', '', 'you', 'are', 'experienced', 'in', 'negotiating', 'complex', 'salesforce', 'deals', '', 'cultivating', 'and', 'nurturing', 'key', 'relationships', 'within', 'slalom', 'and', 'salesforce', '', 'and', 'passionate', 'about', 'attracting', 'and', 'growing', 'industry', 'specific', 'talent', '', 'you', 'are', 'experienced', 'in', 'delivering', 'manufacturing', 'salesforce', 'solutions', '', 'driving', 'sales', 'cycles', '', 'and', 'managing', 'the', 'operations', 'of', 'manufacturing', 'practices', 'globally', '', 'responsibilities', '', '-', 'accountability', 'for', 'the', 'industry', 'practice', '', 'including', 'establishing', 'our', 'point', 'of', 'view', 'and', 'strategic', 'approach', 'to', 'growth', 'for', 'the', 'practice', '', 'you', 'will', 'be', 'responsible', 'for', 'delivery', 'quality', '', 'sales', '', 'recruiting', '', 'consulting', '', 'and', 'all', 'operational', 'aspects', '', 'including', '', '-', 'driving', 'overall', 'growth', 'of', 'the', 'salesforce', 'manufacturing', 'practice', 'through', 'a', 'combination', 'of', 'business', 'development', '', 'talent', 'management', '', 'oversight', 'of', 'delivery', 'work', '', 'and', 'thought', 'leadership', '', '', '-', 'maximizing', 'team', 'performance', 'through', 'an', 'effective', 'team', 'approach', 'that', 'increases', 'productivity', 'and', 'job', 'satisfaction', '', '', '-', 'managing', 'engagement', 'risk', 'related', 'to', 'manufacturing', 'projects', '', 'project', 'economics', 'including', 'planning', 'and', 'budgeting', 'when', 'there', 'is', 'an', 'industry', 'cloud', 'engagement', 'on', 'a', 'project', '', 'defining', 'deliverable', 'content', '', 'and', 'confirming', 'buy', 'in', 'of', 'proposed', 'solutions', 'from', 'top', 'management', 'levels', 'at', 'the', 'client', '', '', '-', 'ensuring', 'that', 'the', 'entire', 'practice', 'exceeds', 'utilization', 'targets', 'for', 'an', 'emerging', 'practice', 'of', '50%+', '', '', '', '-', 'utilization', 'targets', 'will', 'leverage', 'your', 'executive', 'leadership', 'on', 'engagements', 'and', 'knowledge', 'as', 'the', 'subject', 'matter', 'expert', '', '', '-', 'responsible', 'for', 'the', 'profitability', 'of', 'the', 'salesforce', 'manufacturing', 'practice', '', 'with', 'revenue', 'target', 'expectations', 'of', 'typically', 'greater', 'than', '$50+', 'million', 'for', 'the', 'global', 'practice', '', '', '-', 'identifies', '', 'creates', '', 'executes', '', 'and', 'drives', 'the', 'development', 'of', 'the', 'most', 'appropriate', 'salesforce', 'offerings', 'related', 'to', 'manufacturing', 'and', 'industries', 'that', 'drive', 'revenue', 'and', 'pipeline', 'growth', '', '', '-', 'provides', 'oversight', 'and', 'governance', 'of', 'all', 'sold', 'and', 'managed', 'salesforce', 'manufacturing', 'projects', 'through', 'practice', 'leadership', 'and', 'establishment', 'of', 'best', 'practices', '', '', '-', 'drives', 'business', 'development', 'with', 'the', 'proper', 'information', '', 'tools', '', 'and', 'subject', 'matter', 'expertise', 'to', 'sell', 'engagements', 'within', 'their', 'solutions', 'and', 'offerings', '', 'partnering', 'with', 'industry', 'sellers', '', '', '-', 'builds', 'and', 'develops', 'relationship', 'partnership', 'with', 'local', 'market', 'teams', '', 'aligning', 'on', 'sales', 'pursuits', '', 'resource', 'capacity', 'and', 'capabilities', '', 'and', 'awareness', 'across', 'global', 'markets', '', '', '-', 'builds', 'and', 'develops', 'relationships', 'with', 'salesforce', 'executives', '', 'field', 'sales', 'teams', '', 'and', 'owns', 'account', 'planning', '', 'including', 'key', 'pursuits', '', '', '', '-', 'develops', 'and', 'supports', 'the', 'creation', 'of', 'case', 'studies', 'and', 'training', 'enablement', 'planning', 'and', 'materials', '', '', '-', 'develops', 'and', 'supports', 'the', 'enhancements', 'for', 'delivery', 'best', 'practices', '', 'and', 'where', 'appropriate', '', 'builds', 'delivery', 'templates', '', 'and', 'white', 'papers', '', '', '-', 'ideates', 'with', 'industry', 'leaders', 'on', 'the', 'best', 'collaborative', 'approach', 'to', 'scaling', 'opportunities', '', 'growing', 'teams', '', 'and', 'supporting', 'markets', '', '', '', '-', 'oversees', 'quality', 'assurance', 'of', 'project', 'delivery', '', '', '-', 'manages', 'the', 'appropriate', 'scale', 'of', 'the', 'team', 'to', 'meet', 'market', 'needs', 'and', 'practice', 'needs', '', '', 'qualifications', '', '', '-', '10+', 'years', '', 'manufacturing', 'services', 'expertise', 'and', 'team', 'leadership', 'experience', 'in', 'a', 'large', 'consulting', 'environment', '', '', '-', '5+', 'years', '', 'experience', 'working', 'within', 'the', 'salesforce', 'ecosystem', '', '-', 'previous', 'sales', '', 'account', 'management', '', 'delivery', '', 'and', 'consulting', 'experience', '', '-', 'passionate', 'about', 'manufacturing', 'and', 'technology', '', '', '', '', '', '', '', 'strong', 'relationships', 'with', 'salesforce', 'and', 'or', 'manufacturing', 'clients', '-', 'able', 'to', 'partner', 'with', 'clients', 'to', 'understand', 'their', 'organizational', 'needs', 'and', 'recommend', 'solutions', 'that', 'add', 'value', 'to', 'their', 'business', '', '-', 'strong', 'customer', 'service', 'and', 'interpersonal', 'skills', '', '-', 'experienced', 'and', 'adept', 'at', 'aligning', 'teams', 'to', 'work', 'toward', 'a', 'common', 'goal', '', 'consistently', 'demonstrates', 'strong', 'people', 'management', 'skills', '', '-', 'budget', 'and', 'project', 'management', 'experience', '', '-', 'strong', 'coaching', 'and', 'mentoring', 'experience', 'in', 'a', 'sales', 'leadership', 'capacity', '', '', '-', 'excellent', 'collaboration', 'and', 'team', 'building', 'skills', '', '-', 'strong', 'process', 'orientation', 'coupled', 'with', 'an', 'ability', 'to', 'work', 'with', 'virtual', 'teams', '', '-', 'experienced', 'in', 'building', 'relationships', 'with', 'cxos', 'and', 'business', 'decision', 'makers', '', '-', 'skilled', 'at', 'leading', 'teams', 'through', 'complex', 'technology', 'solution', 'sales', '', '-', 'creative', 'and', 'innovative', '', 'seen', 'as', 'a', 'visionary', 'in', 'your', 'approach', '', '-', 'expert', 'verbal', 'and', 'written', 'communication', 'skills', '', '', '-', 'expert', 'business', 'operation', 'skills', '', '-', 'able', 'to', 'travel', 'up', 'to', '50%', '', 'post', 'covid', '', 'slalom', 'is', 'an', 'equal', 'opportunity', 'employer', 'and', 'all', 'qualified', 'applicants', 'will', 'receive', 'consideration', 'for', 'employment', 'without', 'regard', 'to', 'race', '', 'color', '', 'religion', '', 'sex', '', 'national', 'origin', '', 'disability', 'status', '', 'protected', 'veteran', 'status', '', 'or', 'any', 'other', 'characteristic', 'protected', 'by', 'law']</t>
  </si>
  <si>
    <t>['autonomy', 'leaders (2 times)', 'driven', 'leader (3 times)', 'leadership (5 times)', 'decision', 'leading']</t>
  </si>
  <si>
    <t>BAS Sr. Consultant</t>
  </si>
  <si>
    <t>a0h1R00000BU2hw</t>
  </si>
  <si>
    <t>JO-2104-11227</t>
  </si>
  <si>
    <t>a0h1R00000BU0eO</t>
  </si>
  <si>
    <t>JO-2103-10904</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</si>
  <si>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 Job Title: Machine Learning Director
Slalom Build is looking for an entrepreneurial, progressive leader to grow and ensure the success of our Machine Learning practice in Silicon Valley. You will provide thought leadership to our clients, set strategic direction for the practice, and drive sales, recruiting, consulting, and operational efficiencies. You will ultimately be accountable for the overall quality and execution of projects across Machine Learning.
What You?ll Do  - You will be accountable for the growth of the practice, including driving sales, recruiting, account management, consulting, and all operational aspects. - Practice Building ? Drive growth of the Machine Learning practice by participating in business development, oversight of delivery work, and thought leadership. Assemble best practices and develop case studies and other core deliverables to grow solution offerings.
 - Business Development ? Relationship building with executive-level, client stakeholders and expand Slalom?s client portfolio in the East region. Guide business development activities, partnering with Slalom leadership to pursue new and existing client relationships. 
 - Team &amp;amp; Individual Development ? Lead by example to build a team of leaders and engineers and create a passionate, team-player environment. Provide technical thought leadership in the Machine Learning space. Support recruiting, on boarding of new employees, and the development of leaders.
 - Engagement Management ? Handle engagement risk, project economics including planning and budgeting, carefully defining deliverable content, and ensuring consensus of proposed solutions from top management levels at the client.
 - Evangelize the Slalom Build brand by participating in industry forums, events, or speaking engagements
 - Travel Requirements: Willingness to travel up to 50%
What You?ll Bring  - 10+ years of combined experience in software engineering engagement?based consulting experience or equivalent industry experience
 - Expert in cloud-based engineering, data science, and agile delivery
 - Experience managing data scientists
 - Demonstrated professional growth and the proven ability to work cross-functionally
 - Shown history of leveraging and growing existing client base; organic business development responsibilities; i.e. growing new account/clients from the ground up
 - Deep experience with leading people, including technical and professional mentorship
 - Excellent verbal and written communication skills to audiences of all levels including client facing skills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</si>
  <si>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 '', 'job', 'title', '', 'machine', 'learning', 'director', 'slalom', 'build', 'is', 'looking', 'for', 'an', 'entrepreneurial', '', 'progressive', 'leader', 'to', 'grow', 'and', 'ensure', 'the', 'success', 'of', 'our', 'machine', 'learning', 'practice', 'in', 'silicon', 'valley', '', 'you', 'will', 'provide', 'thought', 'leadership', 'to', 'our', 'clients', '', 'set', 'strategic', 'direction', 'for', 'the', 'practice', '', 'and', 'drive', 'sales', '', 'recruiting', '', 'consulting', '', 'and', 'operational', 'efficiencies', '', 'you', 'will', 'ultimately', 'be', 'accountable', 'for', 'the', 'overall', 'quality', 'and', 'execution', 'of', 'projects', 'across', 'machine', 'learning', '', 'what', 'you', 'll', 'do', '', '-', 'you', 'will', 'be', 'accountable', 'for', 'the', 'growth', 'of', 'the', 'practice', '', 'including', 'driving', 'sales', '', 'recruiting', '', 'account', 'management', '', 'consulting', '', 'and', 'all', 'operational', 'aspects', '', '-', 'practice', 'building', '', '', 'drive', 'growth', 'of', 'the', 'machine', 'learning', 'practice', 'by', 'participating', 'in', 'business', 'development', '', 'oversight', 'of', 'delivery', 'work', '', 'and', 'thought', 'leadership', '', 'assemble', 'best', 'practices', 'and', 'develop', 'case', 'studies', 'and', 'other', 'core', 'deliverables', 'to', 'grow', 'solution', 'offerings', '', '', '-', 'business', 'development', '', '', 'relationship', 'building', 'with', 'executive', 'level', '', 'client', 'stakeholders', 'and', 'expand', 'slalom', 's', 'client', 'portfolio', 'in', 'the', 'east', 'region', '', 'guide', 'business', 'development', 'activities', '', 'partnering', 'with', 'slalom', 'leadership', 'to', 'pursue', 'new', 'and', 'existing', 'client', 'relationships', '', '', '', '-', 'team', '', 'amp', '', 'individual', 'development', '', '', 'lead', 'by', 'example', 'to', 'build', 'a', 'team', 'of', 'leaders', 'and', 'engineers', 'and', 'create', 'a', 'passionate', '', 'team', 'player', 'environment', '', 'provide', 'technical', 'thought', 'leadership', 'in', 'the', 'machine', 'learning', 'space', '', 'support', 'recruiting', '', 'on', 'boarding', 'of', 'new', 'employees', '', 'and', 'the', 'development', 'of', 'leaders', '', '', '-', 'engagement', 'management', '', '', 'handle', 'engagement', 'risk', '', 'project', 'economics', 'including', 'planning', 'and', 'budgeting', '', 'carefully', 'defining', 'deliverable', 'content', '', 'and', 'ensuring', 'consensus', 'of', 'proposed', 'solutions', 'from', 'top', 'management', 'levels', 'at', 'the', 'client', '', '', '', '-', 'evangelize', 'the', 'slalom', 'build', 'brand', 'by', 'participating', 'in', 'industry', 'forums', '', 'events', '', 'or', 'speaking', 'engagements', '', '-', 'travel', 'requirements', '', 'willingness', 'to', 'travel', 'up', 'to', '50%', '', '', 'what', 'you', 'll', 'bring', '', '-', '10+', 'years', 'of', 'combined', 'experience', 'in', 'software', 'engineering', 'engagement', 'based', 'consulting', 'experience', 'or', 'equivalent', 'industry', 'experience', '', '-', 'expert', 'in', 'cloud', 'based', 'engineering', '', 'data', 'science', '', 'and', 'agile', 'delivery', '', '-', 'experience', 'managing', 'data', 'scientists', '', '-', 'demonstrated', 'professional', 'growth', 'and', 'the', 'proven', 'ability', 'to', 'work', 'cross', 'functionally', '', '-', 'shown', 'history', 'of', 'leveraging', 'and', 'growing', 'existing', 'client', 'base', '', 'organic', 'business', 'development', 'responsibilities', '', 'i', 'e', '', 'growing', 'new', 'account', 'clients', 'from', 'the', 'ground', 'up', '', '-', 'deep', 'experience', 'with', 'leading', 'people', '', 'including', 'technical', 'and', 'professional', 'mentorship', '', '-', 'excellent', 'verbal', 'and', 'written', 'communication', 'skills', 'to', 'audiences', 'of', 'all', 'levels', 'including', 'client', 'facing', 'skills',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</si>
  <si>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Sr. Talent Acquisition Manager</t>
  </si>
  <si>
    <t>a0h1R00000BU0wu</t>
  </si>
  <si>
    <t>JO-2103-10990</t>
  </si>
  <si>
    <t>What we?re looking for ? SR. / Lead Talent Acquisition ManagerAre you passionate about building relationships with top talent? Do you love those complex searches that require you to think creatively? We?re looking for an experienced, curious and humble Recruiter to join our regional Northern Californian recruiting team. We are rapidly scaling our region and have ambitious hiring goals throughout the region in the next decade. We have local offices in San Francisco, Palo Alto, Walnut Creek, and Sacramento. If you&amp;#39;re ambitious, hungry for growth, learning, fun, and want to work with some of the brightest and most interesting people in the world. Please send us your resume!
What you?ll do  - Build relationships with top talent, specifically senior leaders/executives in the Northern California region.
 - Lead our San Francisco based recruiting team.
 - Proactively identify senior level candidates that would align with our hiring priorities.
 - Partner with our executive leadership team to develop and execute on our growth strategy, marketing campaigns and diversity &amp;amp; inclusion priorities.
 - Become an expert on Slalom?s value proposition, culture and organizational structure to drive some of the most impactful experts into our firm.
 - Actively source, screen and network with experienced consultants and leaders throughout the ecosystem.
 - Engage candidates through the full recruitment cycle (sourcing through offer)
 - Function as a Recruiting SME to help all of Slalom?s market teams hire the best talent on the market.
 - Drive best practices into the markets you support across a specific region
 - Establish and maintain a network of potential candidates through ongoing market research and relationship management.
Qualifications - 8+ years of full-cycle recruiting, preferably executive search or management consulting experience
 - Experience sourcing and communicating with senior-level talent
 - Experience in recruiting for senior leader positions (VP+, C-level, Partners, etc.)
 - Experience leading, mentoring, growing, and promoting direct reports
 - Creative sourcing and networking capabilities ? you love thinking outside the box
 - Ability to engage and attract both passive and active candidates 
 - Strong personal alignment to Slalom?s core values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#LI-MH1</t>
  </si>
  <si>
    <t>['what', 'we', 're', 'looking', 'for', '', '', 'sr', '', '', '', 'lead', 'talent', 'acquisition', 'managerare', 'you', 'passionate', 'about', 'building', 'relationships', 'with', 'top', 'talent', '', 'do', 'you', 'love', 'those', 'complex', 'searches', 'that', 'require', 'you', 'to', 'think', 'creatively', '', 'we', 're', 'looking', 'for', 'an', 'experienced', '', 'curious', 'and', 'humble', 'recruiter', 'to', 'join', 'our', 'regional', 'northern', 'californian', 'recruiting', 'team', '', 'we', 'are', 'rapidly', 'scaling', 'our', 'region', 'and', 'have', 'ambitious', 'hiring', 'goals', 'throughout', 'the', 'region', 'in', 'the', 'next', 'decade', '', 'we', 'have', 'local', 'offices', 'in', 'san', 'francisco', '', 'palo', 'alto', '', 'walnut', 'creek', '', 'and', 'sacramento', '', 'if', 'you', '#39', 're', 'ambitious', '', 'hungry', 'for', 'growth', '', 'learning', '', 'fun', '', 'and', 'want', 'to', 'work', 'with', 'some', 'of', 'the', 'brightest', 'and', 'most', 'interesting', 'people', 'in', 'the', 'world', '', 'please', 'send', 'us', 'your', 'resume', '', 'what', 'you', 'll', 'do', '', '-', 'build', 'relationships', 'with', 'top', 'talent', '', 'specifically', 'senior', 'leaders', 'executives', 'in', 'the', 'northern', 'california', 'region', '', '', '-', 'lead', 'our', 'san', 'francisco', 'based', 'recruiting', 'team', '', '', '-', 'proactively', 'identify', 'senior', 'level', 'candidates', 'that', 'would', 'align', 'with', 'our', 'hiring', 'priorities', '', '', '-', 'partner', 'with', 'our', 'executive', 'leadership', 'team', 'to', 'develop', 'and', 'execute', 'on', 'our', 'growth', 'strategy', '', 'marketing', 'campaigns', 'and', 'diversity', '', 'amp', '', 'inclusion', 'priorities', '', '', '-', 'become', 'an', 'expert', 'on', 'slalom', 's', 'value', 'proposition', '', 'culture', 'and', 'organizational', 'structure', 'to', 'drive', 'some', 'of', 'the', 'most', 'impactful', 'experts', 'into', 'our', 'firm', '', '', '-', 'actively', 'source', '', 'screen', 'and', 'network', 'with', 'experienced', 'consultants', 'and', 'leaders', 'throughout', 'the', 'ecosystem', '', '', '-', 'engage', 'candidates', 'through', 'the', 'full', 'recruitment', 'cycle', '', 'sourcing', 'through', 'offer', '', '', '-', 'function', 'as', 'a', 'recruiting', 'sme', 'to', 'help', 'all', 'of', 'slalom', 's', 'market', 'teams', 'hire', 'the', 'best', 'talent', 'on', 'the', 'market', '', '', '-', 'drive', 'best', 'practices', 'into', 'the', 'markets', 'you', 'support', 'across', 'a', 'specific', 'region', '', '-', 'establish', 'and', 'maintain', 'a', 'network', 'of', 'potential', 'candidates', 'through', 'ongoing', 'market', 'research', 'and', 'relationship', 'management', '', 'qualifications', '-', '8+', 'years', 'of', 'full', 'cycle', 'recruiting', '', 'preferably', 'executive', 'search', 'or', 'management', 'consulting', 'experience', '', '-', 'experience', 'sourcing', 'and', 'communicating', 'with', 'senior', 'level', 'talent', '', '-', 'experience', 'in', 'recruiting', 'for', 'senior', 'leader', 'positions', '', 'vp+', '', 'c', 'level', '', 'partners', '', 'etc', '', '', '', '-', 'experience', 'leading', '', 'mentoring', '', 'growing', '', 'and', 'promoting', 'direct', 'reports', '', '-', 'creative', 'sourcing', 'and', 'networking', 'capabilities', '', '', 'you', 'love', 'thinking', 'outside', 'the', 'box', '', '-', 'ability', 'to', 'engage', 'and', 'attract', 'both', 'passive', 'and', 'active', 'candidates', '', '', '-', 'strong', 'personal', 'alignment', 'to', 'slalom', 's', 'core', 'values',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'mh1']</t>
  </si>
  <si>
    <t>['lead (2 times)', 'ambitious (2 times)', 'leaders (2 times)', 'leadership', 'actively', 'leader', 'leading', 'active', 'autonomy']</t>
  </si>
  <si>
    <t>a0h1R00000Bq7WI</t>
  </si>
  <si>
    <t>JO-2110-14450</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</si>
  <si>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technologies.At Slalom, our Data Science Consultants bring a deep level of analytical and statistical experience to solve our clients? most critical business challenges. We help the world?s leading organizations define AI/ML strategies and build scalable machine learning and artificial intelligence products and solutions. Our data scientists construct arguments and give strategic advice to a diverse range of leaders at our clients, our partners and within Slalom itself. As a Data Science Consultant, your focus will be crafting, defining and implementing machine learning and data mining capabilities that help our clients advance their strategies, improve operations and reduce costs.What You?ll Do - Work with clients to understand and articulate problems and their potential solutions in a data science context
 - Design, develop, evaluate and scale unsupervised, supervised and reinforcement machine learning algorithms in the context of solving business problems
 - Architect AI/ML solutions in a cloud environment
 - Perform ad-hoc analysis in support of client?s needs during an engagement
 - Automate model performance and ingestion pipelines
 - Identify opportunities to apply recent advances in machine learning and optimization and keep up to date with the latest advances in the field
What You?ll Bring - PhD or Master?s Degree in Statistics, Mathematics, Computer Science or other relevant discipline
 - 5+ years of experience using data to solve problems and answer questions
 - Demonstratable experience with common data science toolkits, such as Python, PySpark, R, Weka, NumPy, Pandas, scikit-learn, SpaCy/Gensim/NLTK etc
 - Fluency in a selection of machine learning methods ? Clustering, Regression, Decision Trees, Time Series Analysis, Natural Language Processing
 - Comfort working with datasets too large for a single computer. Confidence with distributed computing, parallel processing, and map reduce strategies, especially Spark clusters, is desirable
 - Confidence in common data science collaboration tools and platforms- Git, BitBucket, DataBricks, Dataiku, Google Cloud AI Platform etc.
 - Experience architecting and building solutions using a major cloud platform
 - Demonstrable excellence in data-driven storytelling and success in communicating effectively at multiple levels of an organization
 - A high degree of curiosity, a passion for growing your own skillset and learning from others and an interest in working in a collaborative and team-oriented environment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</si>
  <si>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'at', 'slalom', '', 'our', 'data', 'science', 'consultants', 'bring', 'a', 'deep', 'level', 'of', 'analytical', 'and', 'statistical', 'experience', 'to', 'solve', 'our', 'clients', '', 'most', 'critical', 'business', 'challenges', '', 'we', 'help', 'the', 'world', 's', 'leading', 'organizations', 'define', 'ai', 'ml', 'strategies', 'and', 'build', 'scalable', 'machine', 'learning', 'and', 'artificial', 'intelligence', 'products', 'and', 'solutions', '', 'our', 'data', 'scientists', 'construct', 'arguments', 'and', 'give', 'strategic', 'advice', 'to', 'a', 'diverse', 'range', 'of', 'leaders', 'at', 'our', 'clients', '', 'our', 'partners', 'and', 'within', 'slalom', 'itself', '', 'as', 'a', 'data', 'science', 'consultant', '', 'your', 'focus', 'will', 'be', 'crafting', '', 'defining', 'and', 'implementing', 'machine', 'learning', 'and', 'data', 'mining', 'capabilities', 'that', 'help', 'our', 'clients', 'advance', 'their', 'strategies', '', 'improve', 'operations', 'and', 'reduce', 'costs', 'what', 'you', 'll', 'do', '-', 'work', 'with', 'clients', 'to', 'understand', 'and', 'articulate', 'problems', 'and', 'their', 'potential', 'solutions', 'in', 'a', 'data', 'science', 'context', '', '-', 'design', '', 'develop', '', 'evaluate', 'and', 'scale', 'unsupervised', '', 'supervised', 'and', 'reinforcement', 'machine', 'learning', 'algorithms', 'in', 'the', 'context', 'of', 'solving', 'business', 'problems', '', '-', 'architect', 'ai', 'ml', 'solutions', 'in', 'a', 'cloud', 'environment', '', '-', 'perform', 'ad', 'hoc', 'analysis', 'in', 'support', 'of', 'client', 's', 'needs', 'during', 'an', 'engagement', '', '-', 'automate', 'model', 'performance', 'and', 'ingestion', 'pipelines', '', '-', 'identify', 'opportunities', 'to', 'apply', 'recent', 'advances', 'in', 'machine', 'learning', 'and', 'optimization', 'and', 'keep', 'up', 'to', 'date', 'with', 'the', 'latest', 'advances', 'in', 'the', 'field', 'what', 'you', 'll', 'bring', '-', 'phd', 'or', 'master', 's', 'degree', 'in', 'statistics', '', 'mathematics', '', 'computer', 'science', 'or', 'other', 'relevant', 'discipline', '', '-', '5+', 'years', 'of', 'experience', 'using', 'data', 'to', 'solve', 'problems', 'and', 'answer', 'questions', '', '-', 'demonstratable', 'experience', 'with', 'common', 'data', 'science', 'toolkits', '', 'such', 'as', 'python', '', 'pyspark', '', 'r', '', 'weka', '', 'numpy', '', 'pandas', '', 'scikit', 'learn', '', 'spacy', 'gensim', 'nltk', 'etc', '', '-', 'fluency', 'in', 'a', 'selection', 'of', 'machine', 'learning', 'methods', '', '', 'clustering', '', 'regression', '', 'decision', 'trees', '', 'time', 'series', 'analysis', '', 'natural', 'language', 'processing', '', '-', 'comfort', 'working', 'with', 'datasets', 'too', 'large', 'for', 'a', 'single', 'computer', '', 'confidence', 'with', 'distributed', 'computing', '', 'parallel', 'processing', '', 'and', 'map', 'reduce', 'strategies', '', 'especially', 'spark', 'clusters', '', 'is', 'desirable', '', '-', 'confidence', 'in', 'common', 'data', 'science', 'collaboration', 'tools', 'and', 'platforms', '', 'git', '', 'bitbucket', '', 'databricks', '', 'dataiku', '', 'google', 'cloud', 'ai', 'platform', 'etc', '', '', '-', 'experience', 'architecting', 'and', 'building', 'solutions', 'using', 'a', 'major', 'cloud', 'platform', '', '-', 'demonstrable', 'excellence', 'in', 'data', 'driven', 'storytelling', 'and', 'success', 'in', 'communicating', 'effectively', 'at', 'multiple', 'levels', 'of', 'an', 'organization', '', '-', 'a', 'high', 'degree', 'of', 'curiosity', '', 'a', 'passion', 'for', 'growing', 'your', 'own', 'skillset', 'and', 'learning', 'from', 'others', 'and', 'an', 'interest', 'in', 'working', 'in', 'a', 'collaborative', 'and', 'team', 'oriented', 'environment',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</si>
  <si>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Alondra</t>
  </si>
  <si>
    <t>a0h1R00000Bq2Ds</t>
  </si>
  <si>
    <t>JO-2108-13633</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</si>
  <si>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The Software Engineering capability at Slalom Build brings our clients? vision to life! We use modern tools and techniques to build secure, highly scalable software products that handle our clients&amp;#39; most innovative and strategic work. We follow Agile practices when building software components and applications that utilize modern frameworks and cloud scale in order to accelerate our clients&amp;#39; business. Our software engineers are committed to the craft of collaboratively building high-quality and sustainable software products that delight our clients and their customers by taking advantage of emerging tools in an ever-changing technological landscape. We build full-stack solutions across a range of established and emerging technologies and techniques according to the needs of our clients including: - Front end applications targeting native mobile and modern web platforms. Examples include React, Angular and Vue.
 - APIs and back end services built using emerging frameworks and architectural patterns. Examples include Node, Typescript, Java and .Net.
 - Hosting and application services provided by industry leading cloud providers. Examples include AWS, Azure and GCP.
 - Operational efficiencies leveraging modern ecosystems and automated build and deployment pipelines.
 - Collaborative build practices that allow our teams to be agile and responsive to our clients? needs.
 What You?ll DoYou are a fire-breathing, dragon-slaying, master of technology.  You are an architect among architects. Technical leaders look up to you as their technical mentor. You will partner with local markets to drive capability-specific opportunities and manage teams to deliver outcomes for our clients. You will bring deep expertise around a specific capability within software engineering. You will be responsible for the development of services and offerings while ensuring we have the right team who is capable of delivering at scale. You will manage multi-level reporting structures while managing your capability within a single Slalom Build location. You will likely find yourself leading client delivery as the dedicated senior architect on some of our most complex engagements. You will consistently guide our teams and clients as a technical delivery expert. Specifically, you will:  - Co-lead discovery and delivery project phases alongside other capability leaders for complex projects and programs as the solution lead.
 - Develop and execute implementation plans in alignment with features and functionality designed to delight clients and customers.
 - Provide oversight and guidance for other software engineers across multiple workstreams on complex projects and programs.
 - Lead and grow emerging software engineering leaders. 
 - Collaborate with other software development capabilities to iteratively design, develop, validate, and operate software at scale using agile techniques.
 - Act as the capability lead as aligned to individual markets helping market leaders understand slalom?s build strategy while providing pursuit support.
 - Advance the craft by developing and sharing materials and thought leadership with other builders while providing space for other leaders to do the same.
 What You?ll BringYou will lean heavily on your depth and breadth of software delivery experience to guide teams through the holistic pursuit and delivery of complex systems. You bring your ability to articulate and plan for holistic delivery leveraging the entire delivery tool chain including ALM, CI/CD, IDE, documentation, and prototyping tools. You have an acute understanding of the needs of client business and technology leaders and you are able to help them articulate their needs in order to best formulate a pursuit plan. You are able to tune your collaboration style adapting to client and team members who have different ways of working together. You have awareness of the needs of other leaders in order best coach and mentor them toward powerful outcomes for their teams. You feed your own curiosity as well as that of your team through the empowerment of others to establish forums for discussion and collaboration. You bring an appreciation for the constant evolution of tools and techniques that are used to build and ship high quality software enabling your team to explore, experiment, and evolve our delivery practices to meet our clients? ever-changing needs.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#LI-AP1</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</si>
  <si>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'the', 'software', 'engineering', 'capability', 'at', 'slalom', 'build', 'brings', 'our', 'clients', '', 'vision', 'to', 'life', '', 'we', 'use', 'modern', 'tools', 'and', 'techniques', 'to', 'build', 'secure', '', 'highly', 'scalable', 'software', 'products', 'that', 'handle', 'our', 'clients', '#39', '', 'most', 'innovative', 'and', 'strategic', 'work', '', 'we', 'follow', 'agile', 'practices', 'when', 'building', 'software', 'components', 'and', 'applications', 'that', 'utilize', 'modern', 'frameworks', 'and', 'cloud', 'scale', 'in', 'order', 'to', 'accelerate', 'our', 'clients', '#39', '', 'business', '', 'our', 'software', 'engineers', 'are', 'committed', 'to', 'the', 'craft', 'of', 'collaboratively', 'building', 'high', 'quality', 'and', 'sustainable', 'software', 'products', 'that', 'delight', 'our', 'clients', 'and', 'their', 'customers', 'by', 'taking', 'advantage', 'of', 'emerging', 'tools', 'in', 'an', 'ever', 'changing', 'technological', 'landscape', '', 'we', 'build', 'full', 'stack', 'solutions', 'across', 'a', 'range', 'of', 'established', 'and', 'emerging', 'technologies', 'and', 'techniques', 'according', 'to', 'the', 'needs', 'of', 'our', 'clients', 'including', '', '-', 'front', 'end', 'applications', 'targeting', 'native', 'mobile', 'and', 'modern', 'web', 'platforms', '', 'examples', 'include', 'react', '', 'angular', 'and', 'vue', '', '', '-', 'apis', 'and', 'back', 'end', 'services', 'built', 'using', 'emerging', 'frameworks', 'and', 'architectural', 'patterns', '', 'examples', 'include', 'node', '', 'typescript', '', 'java', 'and', '', 'net', '', '', '-', 'hosting', 'and', 'application', 'services', 'provided', 'by', 'industry', 'leading', 'cloud', 'providers', '', 'examples', 'include', 'aws', '', 'azure', 'and', 'gcp', '', '', '-', 'operational', 'efficiencies', 'leveraging', 'modern', 'ecosystems', 'and', 'automated', 'build', 'and', 'deployment', 'pipelines', '', '', '-', 'collaborative', 'build', 'practices', 'that', 'allow', 'our', 'teams', 'to', 'be', 'agile', 'and', 'responsive', 'to', 'our', 'clients', '', 'needs', '', '', 'what', 'you', 'll', 'doyou', 'are', 'a', 'fire', 'breathing', '', 'dragon', 'slaying', '', 'master', 'of', 'technology', '', '', 'you', 'are', 'an', 'architect', 'among', 'architects', '', 'technical', 'leaders', 'look', 'up', 'to', 'you', 'as', 'their', 'technical', 'mentor', '', 'you', 'will', 'partner', 'with', 'local', 'markets', 'to', 'drive', 'capability', 'specific', 'opportunities', 'and', 'manage', 'teams', 'to', 'deliver', 'outcomes', 'for', 'our', 'clients', '', 'you', 'will', 'bring', 'deep', 'expertise', 'around', 'a', 'specific', 'capability', 'within', 'software', 'engineering', '', 'you', 'will', 'be', 'responsible', 'for', 'the', 'development', 'of', 'services', 'and', 'offerings', 'while', 'ensuring', 'we', 'have', 'the', 'right', 'team', 'who', 'is', 'capable', 'of', 'delivering', 'at', 'scale', '', 'you', 'will', 'manage', 'multi', 'level', 'reporting', 'structures', 'while', 'managing', 'your', 'capability', 'within', 'a', 'single', 'slalom', 'build', 'location', '', 'you', 'will', 'likely', 'find', 'yourself', 'leading', 'client', 'delivery', 'as', 'the', 'dedicated', 'senior', 'architect', 'on', 'some', 'of', 'our', 'most', 'complex', 'engagements', '', 'you', 'will', 'consistently', 'guide', 'our', 'teams', 'and', 'clients', 'as', 'a', 'technical', 'delivery', 'expert', '', 'specifically', '', 'you', 'will', '', '', '-', 'co', 'lead', 'discovery', 'and', 'delivery', 'project', 'phases', 'alongside', 'other', 'capability', 'leaders', 'for', 'complex', 'projects', 'and', 'programs', 'as', 'the', 'solution', 'lead', '', '', '-', 'develop', 'and', 'execute', 'implementation', 'plans', 'in', 'alignment', 'with', 'features', 'and', 'functionality', 'designed', 'to', 'delight', 'clients', 'and', 'customers', '', '', '-', 'provide', 'oversight', 'and', 'guidance', 'for', 'other', 'software', 'engineers', 'across', 'multiple', 'workstreams', 'on', 'complex', 'projects', 'and', 'programs', '', '', '-', 'lead', 'and', 'grow', 'emerging', 'software', 'engineering', 'leaders', '', '', '', '-', 'collaborate', 'with', 'other', 'software', 'development', 'capabilities', 'to', 'iteratively', 'design', '', 'develop', '', 'validate', '', 'and', 'operate', 'software', 'at', 'scale', 'using', 'agile', 'techniques', '', '', '-', 'act', 'as', 'the', 'capability', 'lead', 'as', 'aligned', 'to', 'individual', 'markets', 'helping', 'market', 'leaders', 'understand', 'slalom', 's', 'build', 'strategy', 'while', 'providing', 'pursuit', 'support', '', '', '-', 'advance', 'the', 'craft', 'by', 'developing', 'and', 'sharing', 'materials', 'and', 'thought', 'leadership', 'with', 'other', 'builders', 'while', 'providing', 'space', 'for', 'other', 'leaders', 'to', 'do', 'the', 'same', '', '', 'what', 'you', 'll', 'bringyou', 'will', 'lean', 'heavily', 'on', 'your', 'depth', 'and', 'breadth', 'of', 'software', 'delivery', 'experience', 'to', 'guide', 'teams', 'through', 'the', 'holistic', 'pursuit', 'and', 'delivery', 'of', 'complex', 'systems', '', 'you', 'bring', 'your', 'ability', 'to', 'articulate', 'and', 'plan', 'for', 'holistic', 'delivery', 'leveraging', 'the', 'entire', 'delivery', 'tool', 'chain', 'including', 'alm', '', 'ci', 'cd', '', 'ide', '', 'documentation', '', 'and', 'prototyping', 'tools', '', 'you', 'have', 'an', 'acute', 'understanding', 'of', 'the', 'needs', 'of', 'client', 'business', 'and', 'technology', 'leaders', 'and', 'you', 'are', 'able', 'to', 'help', 'them', 'articulate', 'their', 'needs', 'in', 'order', 'to', 'best', 'formulate', 'a', 'pursuit', 'plan', '', 'you', 'are', 'able', 'to', 'tune', 'your', 'collaboration', 'style', 'adapting', 'to', 'client', 'and', 'team', 'members', 'who', 'have', 'different', 'ways', 'of', 'working', 'together', '', 'you', 'have', 'awareness', 'of', 'the', 'needs', 'of', 'other', 'leaders', 'in', 'order', 'best', 'coach', 'and', 'mentor', 'them', 'toward', 'powerful', 'outcomes', 'for', 'their', 'teams', '', 'you', 'feed', 'your', 'own', 'curiosity', 'as', 'well', 'as', 'that', 'of', 'your', 'team', 'through', 'the', 'empowerment', 'of', 'others', 'to', 'establish', 'forums', 'for', 'discussion', 'and', 'collaboration', '', 'you', 'bring', 'an', 'appreciation', 'for', 'the', 'constant', 'evolution', 'of', 'tools', 'and', 'techniques', 'that', 'are', 'used', 'to', 'build', 'and', 'ship', 'high', 'quality', 'software', 'enabling', 'your', 'team', 'to', 'explore', '', 'experiment', '', 'and', 'evolve', 'our', 'delivery', 'practices', 'to', 'meet', 'our', 'clients', '', 'ever', 'changing', 'needs',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'#li', 'ap1']</t>
  </si>
  <si>
    <t>a0h1R00000Bq2E2</t>
  </si>
  <si>
    <t>JO-2108-13635</t>
  </si>
  <si>
    <t>a0h1R00000Bq2Dx</t>
  </si>
  <si>
    <t>JO-2108-13634</t>
  </si>
  <si>
    <t>a0h1R00000Bq2E7</t>
  </si>
  <si>
    <t>JO-2108-13636</t>
  </si>
  <si>
    <t>Who You AreSlalom is looking for a talented and progressive leader to fuel the growth and success of our Slalom Build organization. As a Senior Director, you will provide thought leadership to our clients, set strategic direction for our software engineering organization and ultimately drive sales, recruiting, engagement, and operational efficiencies. You will also be accountable for ensuring the overall quality execution of technology services across a breadth of expertise areas that include Technology Strategy, Digital Innovation and Product Engineering (Modern Web, Mobile, Custom, Cloud, DevSecOps).Responsibilities·      Accountability for the practice, including driving sales, recruiting, account management, product engineering, and all operational aspects, including: - Capability Growth ? Drive overall growth of the Build Center engineering organization through a combination of business development, talent management, oversight of delivery work and thought leadership.
 - Business Development ? Lead and participate in prospective and existing customer sales and presale pursuits. Understand client needs, share our value proposition and shape, estimate and propose solutions.
 - Engagement Management ? Manage engagement risk, project economics including planning and budgeting, running accounts receivable, defining deliverable content and ensuring consensus of proposed solutions with our clients and their leadership teams.
 - Team &amp;amp; Individual Development ? Improve team performance through an effective team approach that increases productivity and job happiness.
·      Find opportunities with both new and existing clients to generate sales pursuits within the Slalom Build Network and our Markets.·      Build and maintain executive and senior executive-level client partner relationships and expand Slalom?s client portfolio within the region.·      Work with teams to bring together best practices and develop case studies and other core deliverables to build solution offerings.·      Participate in industry forums, events, and speaking engagements; handle production of engagement deliverables, budget, and presentations to client personnel and leadership.·      Mentor, develop, and actively support Build Center capabilities per market demand.·      Support recruiting and onboarding of new employees and leaders.·      Mentor and develop new leaders within the organization.·      Display leadership presence internally and with our clients and partners.·      Travel Requirements: Willingness to travel up to 50% for client engagements and internal meetings and events.Qualifications·      10+ years of experience focused in custom software engineering and/or product engineering.·      Experience in full stack software development and architecture and agile delivery.·      Ability to manage complex team delivery and navigate complex stakeholder environments.·      Proven ability to successfully lead cross-functional teams.·      P&amp;amp;L experience from a comparably sized firm.·      Business operations experience (e.g., invoicing, SOW, margins, utilization).·      Strong client-facing skills including; networking and relationship building, delivering client presentations, leading meetings and negotiating delivery engagements.·      Validated history of using and growing an existing client base in addition to experience in growing new accounts/clients from the ground up.·      Deep experience with leading people including other leaders by mentoring and developing leadership skills.·      Excellent verbal and written communication skills to audiences of all levels.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www.slalom.comSlalom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?#LI-CK2</t>
  </si>
  <si>
    <t>['who', 'you', 'areslalom', 'is', 'looking', 'for', 'a', 'talented', 'and', 'progressive', 'leader', 'to', 'fuel', 'the', 'growth', 'and', 'success', 'of', 'our', 'slalom', 'build', 'organization', '', 'as', 'a', 'senior', 'director', '', 'you', 'will', 'provide', 'thought', 'leadership', 'to', 'our', 'clients', '', 'set', 'strategic', 'direction', 'for', 'our', 'software', 'engineering', 'organization', 'and', 'ultimately', 'drive', 'sales', '', 'recruiting', '', 'engagement', '', 'and', 'operational', 'efficiencies', '', 'you', 'will', 'also', 'be', 'accountable', 'for', 'ensuring', 'the', 'overall', 'quality', 'execution', 'of', 'technology', 'services', 'across', 'a', 'breadth', 'of', 'expertise', 'areas', 'that', 'include', 'technology', 'strategy', '', 'digital', 'innovation', 'and', 'product', 'engineering', '', 'modern', 'web', '', 'mobile', '', 'custom', '', 'cloud', '', 'devsecops', '', 'responsibilities', '', '', '', '', '', '', 'accountability', 'for', 'the', 'practice', '', 'including', 'driving', 'sales', '', 'recruiting', '', 'account', 'management', '', 'product', 'engineering', '', 'and', 'all', 'operational', 'aspects', '', 'including', '', '-', 'capability', 'growth', '', '', 'drive', 'overall', 'growth', 'of', 'the', 'build', 'center', 'engineering', 'organization', 'through', 'a', 'combination', 'of', 'business', 'development', '', 'talent', 'management', '', 'oversight', 'of', 'delivery', 'work', 'and', 'thought', 'leadership', '', '', '-', 'business', 'development', '', '', 'lead', 'and', 'participate', 'in', 'prospective', 'and', 'existing', 'customer', 'sales', 'and', 'presale', 'pursuits', '', 'understand', 'client', 'needs', '', 'share', 'our', 'value', 'proposition', 'and', 'shape', '', 'estimate', 'and', 'propose', 'solutions', '', '', '-', 'engagement', 'management', '', '', 'manage', 'engagement', 'risk', '', 'project', 'economics', 'including', 'planning', 'and', 'budgeting', '', 'running', 'accounts', 'receivable', '', 'defining', 'deliverable', 'content', 'and', 'ensuring', 'consensus', 'of', 'proposed', 'solutions', 'with', 'our', 'clients', 'and', 'their', 'leadership', 'teams', '', '', '-', 'team', '', 'amp', '', 'individual', 'development', '', '', 'improve', 'team', 'performance', 'through', 'an', 'effective', 'team', 'approach', 'that', 'increases', 'productivity', 'and', 'job', 'happiness', '', '', '', '', '', '', '', '', 'find', 'opportunities', 'with', 'both', 'new', 'and', 'existing', 'clients', 'to', 'generate', 'sales', 'pursuits', 'within', 'the', 'slalom', 'build', 'network', 'and', 'our', 'markets', '', '', '', '', '', '', '', 'build', 'and', 'maintain', 'executive', 'and', 'senior', 'executive', 'level', 'client', 'partner', 'relationships', 'and', 'expand', 'slalom', 's', 'client', 'portfolio', 'within', 'the', 'region', '', '', '', '', '', '', '', 'work', 'with', 'teams', 'to', 'bring', 'together', 'best', 'practices', 'and', 'develop', 'case', 'studies', 'and', 'other', 'core', 'deliverables', 'to', 'build', 'solution', 'offerings', '', '', '', '', '', '', '', 'participate', 'in', 'industry', 'forums', '', 'events', '', 'and', 'speaking', 'engagements', '', 'handle', 'production', 'of', 'engagement', 'deliverables', '', 'budget', '', 'and', 'presentations', 'to', 'client', 'personnel', 'and', 'leadership', '', '', '', '', '', '', '', 'mentor', '', 'develop', '', 'and', 'actively', 'support', 'build', 'center', 'capabilities', 'per', 'market', 'demand', '', '', '', '', '', '', '', 'support', 'recruiting', 'and', 'onboarding', 'of', 'new', 'employees', 'and', 'leaders', '', '', '', '', '', '', '', 'mentor', 'and', 'develop', 'new', 'leaders', 'within', 'the', 'organization', '', '', '', '', '', '', '', 'display', 'leadership', 'presence', 'internally', 'and', 'with', 'our', 'clients', 'and', 'partners', '', '', '', '', '', '', '', 'travel', 'requirements', '', 'willingness', 'to', 'travel', 'up', 'to', '50%', 'for', 'client', 'engagements', 'and', 'internal', 'meetings', 'and', 'events', 'qualifications', '', '', '', '', '', '', '10+', 'years', 'of', 'experience', 'focused', 'in', 'custom', 'software', 'engineering', 'and', 'or', 'product', 'engineering', '', '', '', '', '', '', '', 'experience', 'in', 'full', 'stack', 'software', 'development', 'and', 'architecture', 'and', 'agile', 'delivery', '', '', '', '', '', '', '', 'ability', 'to', 'manage', 'complex', 'team', 'delivery', 'and', 'navigate', 'complex', 'stakeholder', 'environments', '', '', '', '', '', '', '', 'proven', 'ability', 'to', 'successfully', 'lead', 'cross', 'functional', 'teams', '', '', '', '', '', '', '', 'p', 'amp', 'l', 'experience', 'from', 'a', 'comparably', 'sized', 'firm', '', '', '', '', '', '', '', 'business', 'operations', 'experience', '', 'e', 'g', '', '', 'invoicing', '', 'sow', '', 'margins', '', 'utilization', '', '', '', '', '', '', '', '', 'strong', 'client', 'facing', 'skills', 'including', '', 'networking', 'and', 'relationship', 'building', '', 'delivering', 'client', 'presentations', '', 'leading', 'meetings', 'and', 'negotiating', 'delivery', 'engagements', '', '', '', '', '', '', '', 'validated', 'history', 'of', 'using', 'and', 'growing', 'an', 'existing', 'client', 'base', 'in', 'addition', 'to', 'experience', 'in', 'growing', 'new', 'accounts', 'clients', 'from', 'the', 'ground', 'up', '', '', '', '', '', '', '', 'deep', 'experience', 'with', 'leading', 'people', 'including', 'other', 'leaders', 'by', 'mentoring', 'and', 'developing', 'leadership', 'skills', '', '', '', '', '', '', '', 'excellent', 'verbal', 'and', 'written', 'communication', 'skills', 'to', 'audiences', 'of', 'all', 'levels',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'www', 'slalom', 'comslalom',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 '', '#li', 'ck2']</t>
  </si>
  <si>
    <t>a0h1R00000Bq2EC</t>
  </si>
  <si>
    <t>JO-2108-13637</t>
  </si>
  <si>
    <t>Who You AreSlalom is looking for a talented and progressive leader to fuel the growth and success of our Slalom Build organization. As a Senior Director, you will provide thought leadership to our clients, set strategic direction for our software engineering organization and ultimately drive sales, recruiting, engagement, and operational efficiencies. You will also be accountable for ensuring the overall quality execution of technology services across a breadth of expertise areas that include Technology Strategy, Digital Innovation and Product Engineering (Modern Web, Mobile, Custom, Cloud, DevSecOps).Responsibilities·      Accountability for the practice, including driving sales, recruiting, account management, product engineering, and all operational aspects, including: - Capability Growth ? Drive overall growth of the Build Center engineering organization through a combination of business development, talent management, oversight of delivery work and thought leadership.
 - Business Development ? Lead and participate in prospective and existing customer sales and presale pursuits. Understand client needs, share our value proposition and shape, estimate and propose solutions.
 - Engagement Management ? Manage engagement risk, project economics including planning and budgeting, running accounts receivable, defining deliverable content and ensuring consensus of proposed solutions with our clients and their leadership teams.
 - Team &amp;amp; Individual Development ? Improve team performance through an effective team approach that increases productivity and job happiness.
·      Find opportunities with both new and existing clients to generate sales pursuits within the Slalom Build Network and our Markets.·      Build and maintain executive and senior executive-level client partner relationships and expand Slalom?s client portfolio within the region.·      Work with teams to bring together best practices and develop case studies and other core deliverables to build solution offerings.·      Participate in industry forums, events, and speaking engagements; handle production of engagement deliverables, budget, and presentations to client personnel and leadership.·      Mentor, develop, and actively support Build Center capabilities per market demand.·      Support recruiting and onboarding of new employees and leaders.·      Mentor and develop new leaders within the organization.·      Display leadership presence internally and with our clients and partners.·      Travel Requirements: Willingness to travel up to 50% for client engagements and internal meetings and events.Qualifications·      10+ years of experience focused in custom software engineering and/or product engineering.·      Experience in full stack software development and architecture and agile delivery.·      Ability to manage complex team delivery and navigate complex stakeholder environments.·      Proven ability to successfully lead cross-functional teams.·      P&amp;amp;L experience from a comparably sized firm.·      Business operations experience (e.g., invoicing, SOW, margins, utilization).·      Strong client-facing skills including; networking and relationship building, delivering client presentations, leading meetings and negotiating delivery engagements.·      Validated history of using and growing an existing client base in addition to experience in growing new accounts/clients from the ground up.·      Deep experience with leading people including other leaders by mentoring and developing leadership skills.·      Excellent verbal and written communication skills to audiences of all levels.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www.slalom.comSlalom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</si>
  <si>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'areslalom', 'is', 'looking', 'for', 'a', 'talented', 'and', 'progressive', 'leader', 'to', 'fuel', 'the', 'growth', 'and', 'success', 'of', 'our', 'slalom', 'build', 'organization', '', 'as', 'a', 'senior', 'director', '', 'you', 'will', 'provide', 'thought', 'leadership', 'to', 'our', 'clients', '', 'set', 'strategic', 'direction', 'for', 'our', 'software', 'engineering', 'organization', 'and', 'ultimately', 'drive', 'sales', '', 'recruiting', '', 'engagement', '', 'and', 'operational', 'efficiencies', '', 'you', 'will', 'also', 'be', 'accountable', 'for', 'ensuring', 'the', 'overall', 'quality', 'execution', 'of', 'technology', 'services', 'across', 'a', 'breadth', 'of', 'expertise', 'areas', 'that', 'include', 'technology', 'strategy', '', 'digital', 'innovation', 'and', 'product', 'engineering', '', 'modern', 'web', '', 'mobile', '', 'custom', '', 'cloud', '', 'devsecops', '', 'responsibilities', '', '', '', '', '', '', 'accountability', 'for', 'the', 'practice', '', 'including', 'driving', 'sales', '', 'recruiting', '', 'account', 'management', '', 'product', 'engineering', '', 'and', 'all', 'operational', 'aspects', '', 'including', '', '-', 'capability', 'growth', '', '', 'drive', 'overall', 'growth', 'of', 'the', 'build', 'center', 'engineering', 'organization', 'through', 'a', 'combination', 'of', 'business', 'development', '', 'talent', 'management', '', 'oversight', 'of', 'delivery', 'work', 'and', 'thought', 'leadership', '', '', '-', 'business', 'development', '', '', 'lead', 'and', 'participate', 'in', 'prospective', 'and', 'existing', 'customer', 'sales', 'and', 'presale', 'pursuits', '', 'understand', 'client', 'needs', '', 'share', 'our', 'value', 'proposition', 'and', 'shape', '', 'estimate', 'and', 'propose', 'solutions', '', '', '-', 'engagement', 'management', '', '', 'manage', 'engagement', 'risk', '', 'project', 'economics', 'including', 'planning', 'and', 'budgeting', '', 'running', 'accounts', 'receivable', '', 'defining', 'deliverable', 'content', 'and', 'ensuring', 'consensus', 'of', 'proposed', 'solutions', 'with', 'our', 'clients', 'and', 'their', 'leadership', 'teams', '', '', '-', 'team', '', 'amp', '', 'individual', 'development', '', '', 'improve', 'team', 'performance', 'through', 'an', 'effective', 'team', 'approach', 'that', 'increases', 'productivity', 'and', 'job', 'happiness', '', '', '', '', '', '', '', '', 'find', 'opportunities', 'with', 'both', 'new', 'and', 'existing', 'clients', 'to', 'generate', 'sales', 'pursuits', 'within', 'the', 'slalom', 'build', 'network', 'and', 'our', 'markets', '', '', '', '', '', '', '', 'build', 'and', 'maintain', 'executive', 'and', 'senior', 'executive', 'level', 'client', 'partner', 'relationships', 'and', 'expand', 'slalom', 's', 'client', 'portfolio', 'within', 'the', 'region', '', '', '', '', '', '', '', 'work', 'with', 'teams', 'to', 'bring', 'together', 'best', 'practices', 'and', 'develop', 'case', 'studies', 'and', 'other', 'core', 'deliverables', 'to', 'build', 'solution', 'offerings', '', '', '', '', '', '', '', 'participate', 'in', 'industry', 'forums', '', 'events', '', 'and', 'speaking', 'engagements', '', 'handle', 'production', 'of', 'engagement', 'deliverables', '', 'budget', '', 'and', 'presentations', 'to', 'client', 'personnel', 'and', 'leadership', '', '', '', '', '', '', '', 'mentor', '', 'develop', '', 'and', 'actively', 'support', 'build', 'center', 'capabilities', 'per', 'market', 'demand', '', '', '', '', '', '', '', 'support', 'recruiting', 'and', 'onboarding', 'of', 'new', 'employees', 'and', 'leaders', '', '', '', '', '', '', '', 'mentor', 'and', 'develop', 'new', 'leaders', 'within', 'the', 'organization', '', '', '', '', '', '', '', 'display', 'leadership', 'presence', 'internally', 'and', 'with', 'our', 'clients', 'and', 'partners', '', '', '', '', '', '', '', 'travel', 'requirements', '', 'willingness', 'to', 'travel', 'up', 'to', '50%', 'for', 'client', 'engagements', 'and', 'internal', 'meetings', 'and', 'events', 'qualifications', '', '', '', '', '', '', '10+', 'years', 'of', 'experience', 'focused', 'in', 'custom', 'software', 'engineering', 'and', 'or', 'product', 'engineering', '', '', '', '', '', '', '', 'experience', 'in', 'full', 'stack', 'software', 'development', 'and', 'architecture', 'and', 'agile', 'delivery', '', '', '', '', '', '', '', 'ability', 'to', 'manage', 'complex', 'team', 'delivery', 'and', 'navigate', 'complex', 'stakeholder', 'environments', '', '', '', '', '', '', '', 'proven', 'ability', 'to', 'successfully', 'lead', 'cross', 'functional', 'teams', '', '', '', '', '', '', '', 'p', 'amp', 'l', 'experience', 'from', 'a', 'comparably', 'sized', 'firm', '', '', '', '', '', '', '', 'business', 'operations', 'experience', '', 'e', 'g', '', '', 'invoicing', '', 'sow', '', 'margins', '', 'utilization', '', '', '', '', '', '', '', '', 'strong', 'client', 'facing', 'skills', 'including', '', 'networking', 'and', 'relationship', 'building', '', 'delivering', 'client', 'presentations', '', 'leading', 'meetings', 'and', 'negotiating', 'delivery', 'engagements', '', '', '', '', '', '', '', 'validated', 'history', 'of', 'using', 'and', 'growing', 'an', 'existing', 'client', 'base', 'in', 'addition', 'to', 'experience', 'in', 'growing', 'new', 'accounts', 'clients', 'from', 'the', 'ground', 'up', '', '', '', '', '', '', '', 'deep', 'experience', 'with', 'leading', 'people', 'including', 'other', 'leaders', 'by', 'mentoring', 'and', 'developing', 'leadership', 'skills', '', '', '', '', '', '', '', 'excellent', 'verbal', 'and', 'written', 'communication', 'skills', 'to', 'audiences', 'of', 'all', 'levels',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'www', 'slalom', 'comslalom',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</si>
  <si>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Technical Project Manager</t>
  </si>
  <si>
    <t>a0h360000062aHF</t>
  </si>
  <si>
    <t>JO-1710-1940</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</si>
  <si>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nearly 4,000 employees. We were named one of Fortune?s 100 Best Companies to Work For in 2016 and are regularly recognized by our employees as a best place to work. You can find us in 25 cities across the U.S., U.K., and Canada.Job Title:Technical Project Manager Slalom Consulting is seeking a talented, experienced Technical Solution Owner / Project Manager capable of leading by role or influence as well as supporting or fulfilling many different roles on an iterative software development team including technical project manager, scrum master, quality analyst, business analyst, or functional analyst. Working independently under limited supervision or as part of a team, the individual in this role will act as the functional and subject matter expert for the solution and will act as the liaison between Product Ownership, Project Governance, and the Development/Implementation Team. The primary responsibilities of this role include gathering and coordinating project impact assessments from various groups within a client?s organization; working with stakeholders to understand their business requirements and define project scope; and helping product owners define requirements and successfully track projects throughout their respective lifecycles.Responsibilities?	Become the functional and subject matter expert for the solution and act as the liaison between Product Ownership, Project Governance, and the Development/Implementation Team?	Lead multi-functional project teams to provide solutions to complex business problems and integrate Slalom?s capabilities across processes, people and technology to deliver client outcomes and project results.?	Work with the Product Owner to define the product by identifying requirements and thinking critically about what will make it successful; write user stories that effectively communicate the Product Owner?s requirements and that are easily consumed by software development teams?	Prepare and deliver client presentations and work products/prototypes?	Attend and lead meetings; provide project status reporting to management; assist with testing scenarios, and validate results?	Perform technical analysis to determine present and future business performance?	Create and execute system test plans, verify sprint release features, assist in triaging defects for engineering and QA teams?	Act as a Subject Matter Advisor within certain industries (i.e. retail, cpg, healthcare, technology) providing thought leadership, insights, and helping to develop POVs and go to Market Strategies and opportunities
Qualifications
?	7 or more years in a software development consulting environment with various experience ranging from ecommerce sites to enterprise systems including technical architecture or technology strategy?	Able to serve as a liaison between both business and technical teams to drive effective, timely solutions that fulfill both strategic and operational needs?	Skilled at defining and documenting business and functional requirements for ongoing system enhancement initiatives in iterative software development environments?	Strong investigative, analytical and interpersonal communication skills, with the ability to work independently or as part of a team?	Able to draw on past experiences and projects to define highly successful solutions?	Strong sense of ownership and thoroughness?	Able to proactively identify risks, and drive action to mitigate and resolve issues?	Strong organizational skills and the ability to manage a vast array of information?	Capable of running sprint planning, review, demo, and stand-up sessions?	Bachelor?s degree in Computer Science or other related technical field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</si>
  <si>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'nearly', '4', '000', 'employees', '', 'we', 'were', 'named', 'one', 'of', 'fortune', 's', '100', 'best', 'companies', 'to', 'work', 'for', 'in', '2016', 'and', 'are', 'regularly', 'recognized', 'by', 'our', 'employees', 'as', 'a', 'best', 'place', 'to', 'work', '', 'you', 'can', 'find', 'us', 'in', '25', 'cities', 'across', 'the', 'u', 's', '', '', 'u', 'k', '', '', 'and', 'canada', 'job', 'title', 'technical', 'project', 'manager', 'slalom', 'consulting', 'is', 'seeking', 'a', 'talented', '', 'experienced', 'technical', 'solution', 'owner', '', '', 'project', 'manager', 'capable', 'of', 'leading', 'by', 'role', 'or', 'influence', 'as', 'well', 'as', 'supporting', 'or', 'fulfilling', 'many', 'different', 'roles', 'on', 'an', 'iterative', 'software', 'development', 'team', 'including', 'technical', 'project', 'manager', '', 'scrum', 'master', '', 'quality', 'analyst', '', 'business', 'analyst', '', 'or', 'functional', 'analyst', '', 'working', 'independently', 'under', 'limited', 'supervision', 'or', 'as', 'part', 'of', 'a', 'team', '', 'the', 'individual', 'in', 'this', 'role', 'will', 'act', 'as', 'the', 'functional', 'and', 'subject', 'matter', 'expert', 'for', 'the', 'solution', 'and', 'will', 'act', 'as', 'the', 'liaison', 'between', 'product', 'ownership', '', 'project', 'governance', '', 'and', 'the', 'development', 'implementation', 'team', '', 'the', 'primary', 'responsibilities', 'of', 'this', 'role', 'include', 'gathering', 'and', 'coordinating', 'project', 'impact', 'assessments', 'from', 'various', 'groups', 'within', 'a', 'client', 's', 'organization', '', 'working', 'with', 'stakeholders', 'to', 'understand', 'their', 'business', 'requirements', 'and', 'define', 'project', 'scope', '', 'and', 'helping', 'product', 'owners', 'define', 'requirements', 'and', 'successfully', 'track', 'projects', 'throughout', 'their', 'respective', 'lifecycles', 'responsibilities', '', 'become', 'the', 'functional', 'and', 'subject', 'matter', 'expert', 'for', 'the', 'solution', 'and', 'act', 'as', 'the', 'liaison', 'between', 'product', 'ownership', '', 'project', 'governance', '', 'and', 'the', 'development', 'implementation', 'team', '', 'lead', 'multi', 'functional', 'project', 'teams', 'to', 'provide', 'solutions', 'to', 'complex', 'business', 'problems', 'and', 'integrate', 'slalom', 's', 'capabilities', 'across', 'processes', '', 'people', 'and', 'technology', 'to', 'deliver', 'client', 'outcomes', 'and', 'project', 'results', '', '', 'work', 'with', 'the', 'product', 'owner', 'to', 'define', 'the', 'product', 'by', 'identifying', 'requirements', 'and', 'thinking', 'critically', 'about', 'what', 'will', 'make', 'it', 'successful', '', 'write', 'user', 'stories', 'that', 'effectively', 'communicate', 'the', 'product', 'owner', 's', 'requirements', 'and', 'that', 'are', 'easily', 'consumed', 'by', 'software', 'development', 'teams', '', 'prepare', 'and', 'deliver', 'client', 'presentations', 'and', 'work', 'products', 'prototypes', '', 'attend', 'and', 'lead', 'meetings', '', 'provide', 'project', 'status', 'reporting', 'to', 'management', '', 'assist', 'with', 'testing', 'scenarios', '', 'and', 'validate', 'results', '', 'perform', 'technical', 'analysis', 'to', 'determine', 'present', 'and', 'future', 'business', 'performance', '', 'create', 'and', 'execute', 'system', 'test', 'plans', '', 'verify', 'sprint', 'release', 'features', '', 'assist', 'in', 'triaging', 'defects', 'for', 'engineering', 'and', 'qa', 'teams', '', 'act', 'as', 'a', 'subject', 'matter', 'advisor', 'within', 'certain', 'industries', '', 'i', 'e', '', 'retail', '', 'cpg', '', 'healthcare', '', 'technology', '', 'providing', 'thought', 'leadership', '', 'insights', '', 'and', 'helping', 'to', 'develop', 'povs', 'and', 'go', 'to', 'market', 'strategies', 'and', 'opportunities', 'qualifications', '', '', '7', 'or', 'more', 'years', 'in', 'a', 'software', 'development', 'consulting', 'environment', 'with', 'various', 'experience', 'ranging', 'from', 'ecommerce', 'sites', 'to', 'enterprise', 'systems', 'including', 'technical', 'architecture', 'or', 'technology', 'strategy', '', 'able', 'to', 'serve', 'as', 'a', 'liaison', 'between', 'both', 'business', 'and', 'technical', 'teams', 'to', 'drive', 'effective', '', 'timely', 'solutions', 'that', 'fulfill', 'both', 'strategic', 'and', 'operational', 'needs', '', 'skilled', 'at', 'defining', 'and', 'documenting', 'business', 'and', 'functional', 'requirements', 'for', 'ongoing', 'system', 'enhancement', 'initiatives', 'in', 'iterative', 'software', 'development', 'environments', '', 'strong', 'investigative', '', 'analytical', 'and', 'interpersonal', 'communication', 'skills', '', 'with', 'the', 'ability', 'to', 'work', 'independently', 'or', 'as', 'part', 'of', 'a', 'team', '', 'able', 'to', 'draw', 'on', 'past', 'experiences', 'and', 'projects', 'to', 'define', 'highly', 'successful', 'solutions', '', 'strong', 'sense', 'of', 'ownership', 'and', 'thoroughness', '', 'able', 'to', 'proactively', 'identify', 'risks', '', 'and', 'drive', 'action', 'to', 'mitigate', 'and', 'resolve', 'issues', '', 'strong', 'organizational', 'skills', 'and', 'the', 'ability', 'to', 'manage', 'a', 'vast', 'array', 'of', 'information', '', 'capable', 'of', 'running', 'sprint', 'planning', '', 'review', '', 'demo', '', 'and', 'stand', 'up', 'sessions', '', 'bachelor', 's', 'degree', 'in', 'computer', 'science', 'or', 'other', 'related', 'technical', 'field',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</si>
  <si>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'analytics', 'leading', 'analyst (3 times)', 'independently (2 times)', 'individual', 'lead (2 times)', 'analysis', 'determine', 'leadership', 'analytical']</t>
  </si>
  <si>
    <t>['together', 'supporting', 'responsibilities (2 times)', 'understand', 'interpersonal (2 times)']</t>
  </si>
  <si>
    <t>MDM Architect</t>
  </si>
  <si>
    <t>a0h360000062gP1</t>
  </si>
  <si>
    <t>JO-1710-1958</t>
  </si>
  <si>
    <t>Slalom is a purpose-driven consulting firm that helps companies solve business problems and build for the future, with solutions spanning business advisory, customer experience, technology, and analytics. We partner with companies to push the boundaries of what?s possible?together.
Founded in 2001 and headquartered in Seattle, WA, Slalom has organically grown to nearly 4,000 employees. We were named one of Fortune?s 100 Best Companies to Work For in 2016 and are regularly recognized by our employees as a best place to work. You can find us in 25 cities across the U.S., U.K., and Canada.
Job Title:MDM Architect
MDM Architect
As a MDM Architect for Slalom New York, you will contribute to our growing Information Management &amp;amp; Analytics practice. The ideal candidate is a professional with 5+ years of experience in designing, developing, validating, and communicating enterprise wide data solutions. Additionally, you will help our clients understand their data landscape, measure the quality of their data, define and implement proportionate policies, processes, and controls to establish a golden source for master data.  
Slalom?s MDM Architects typically have multiple roles at client sites. Your role may vary across a diverse range of activities; you may work solely in development, performing analysis through exploration of data, helping architect and design a cloud solution, or serve as a lead for a development team.
Responsibilities:
·      Architect and implement master data solutions that integrate multiple systems and data through application consolidation, migration, and conversion·      Conduct data management maturity assessments and identify pain points in data governance including data quality, master data, and meta-data management·      Help define data governance for traditional and modern data architecture environments·      Design and migrate master data management solutions in cloud environment·      Help define the data governance organization including the roles of the data governance council, working groups, data owners and data stewards·      Design business processes for managing master data throughout the data lifecycle, including data quality, meta-data, and workflow technologies·      Define master data domains·      Design the conceptual, logical, and physical data models for master data and master data hierarchies
Qualifications:
·      Bachelor?s degree in Computer Engineering, Computer Science, or related discipline·      3-5+ years of experience, specializing in Master Data Management solution architecture, design, and development; consulting experience required.·      2+ years working with MDM application platforms such as Informatica, Reltio, IBM, etc.·      2+ years operationalizing MDM and data governance organization models·      2+ years data integration tools such as Informatica, SSIS, Talend, etc.·      Ability to reconcile, improve, and recommend business process alignment with Data Governance Organization (DGO) requirements·      Data warehousing and data modeling, specifically building/understanding star schema based data marts·      Demonstrated analytical and problem-solving skills·      Excellent interpersonal, verbal, and written communication skills·      Passionate about learning new technologies
Nice to have:
·      Dell Boomi or related iPaaS experience·      Management consulting experience·      Project management experience working with big data technologies in the Cloud or similar technologies·      Experience working with various verticals (i.e. insurance, retail, healthcare, financial services, technology)
Slalom is an equal opportunity employer and all qualified applicants will receive consideration for employment without regard to race, color, religion, sex, national origin, disability status, protected veteran status, or any other characteristic protected by law.</t>
  </si>
  <si>
    <t>['slalom',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 'founded', 'in', '2001', 'and', 'headquartered', 'in', 'seattle', '', 'wa', '', 'slalom', 'has', 'organically', 'grown', 'to', 'nearly', '4', '000', 'employees', '', 'we', 'were', 'named', 'one', 'of', 'fortune', 's', '100', 'best', 'companies', 'to', 'work', 'for', 'in', '2016', 'and', 'are', 'regularly', 'recognized', 'by', 'our', 'employees', 'as', 'a', 'best', 'place', 'to', 'work', '', 'you', 'can', 'find', 'us', 'in', '25', 'cities', 'across', 'the', 'u', 's', '', '', 'u', 'k', '', '', 'and', 'canada', '', 'job', 'title', 'mdm', 'architect', 'mdm', 'architect', 'as', 'a', 'mdm', 'architect', 'for', 'slalom', 'new', 'york', '', 'you', 'will', 'contribute', 'to', 'our', 'growing', 'information', 'management', '', 'amp', '', 'analytics', 'practice', '', 'the', 'ideal', 'candidate', 'is', 'a', 'professional', 'with', '5+', 'years', 'of', 'experience', 'in', 'designing', '', 'developing', '', 'validating', '', 'and', 'communicating', 'enterprise', 'wide', 'data', 'solutions', '', 'additionally', '', 'you', 'will', 'help', 'our', 'clients', 'understand', 'their', 'data', 'landscape', '', 'measure', 'the', 'quality', 'of', 'their', 'data', '', 'define', 'and', 'implement', 'proportionate', 'policies', '', 'processes', '', 'and', 'controls', 'to', 'establish', 'a', 'golden', 'source', 'for', 'master', 'data', '', '', '', 'slalom', 's', 'mdm', 'architects', 'typically', 'have', 'multiple', 'roles', 'at', 'client', 'sites', '', 'your', 'role', 'may', 'vary', 'across', 'a', 'diverse', 'range', 'of', 'activities', '', 'you', 'may', 'work', 'solely', 'in', 'development', '', 'performing', 'analysis', 'through', 'exploration', 'of', 'data', '', 'helping', 'architect', 'and', 'design', 'a', 'cloud', 'solution', '', 'or', 'serve', 'as', 'a', 'lead', 'for', 'a', 'development', 'team', '', 'responsibilities', '', '', '', '', '', '', '', '', 'architect', 'and', 'implement', 'master', 'data', 'solutions', 'that', 'integrate', 'multiple', 'systems', 'and', 'data', 'through', 'application', 'consolidation', '', 'migration', '', 'and', 'conversion', '', '', '', '', '', '', 'conduct', 'data', 'management', 'maturity', 'assessments', 'and', 'identify', 'pain', 'points', 'in', 'data', 'governance', 'including', 'data', 'quality', '', 'master', 'data', '', 'and', 'meta', 'data', 'management', '', '', '', '', '', '', 'help', 'define', 'data', 'governance', 'for', 'traditional', 'and', 'modern', 'data', 'architecture', 'environments', '', '', '', '', '', '', 'design', 'and', 'migrate', 'master', 'data', 'management', 'solutions', 'in', 'cloud', 'environment', '', '', '', '', '', '', 'help', 'define', 'the', 'data', 'governance', 'organization', 'including', 'the', 'roles', 'of', 'the', 'data', 'governance', 'council', '', 'working', 'groups', '', 'data', 'owners', 'and', 'data', 'stewards', '', '', '', '', '', '', 'design', 'business', 'processes', 'for', 'managing', 'master', 'data', 'throughout', 'the', 'data', 'lifecycle', '', 'including', 'data', 'quality', '', 'meta', 'data', '', 'and', 'workflow', 'technologies', '', '', '', '', '', '', 'define', 'master', 'data', 'domains', '', '', '', '', '', '', 'design', 'the', 'conceptual', '', 'logical', '', 'and', 'physical', 'data', 'models', 'for', 'master', 'data', 'and', 'master', 'data', 'hierarchies', 'qualifications', '', '', '', '', '', '', '', '', 'bachelor', 's', 'degree', 'in', 'computer', 'engineering', '', 'computer', 'science', '', 'or', 'related', 'discipline', '', '', '', '', '', '', '3', '5+', 'years', 'of', 'experience', '', 'specializing', 'in', 'master', 'data', 'management', 'solution', 'architecture', '', 'design', '', 'and', 'development', '', 'consulting', 'experience', 'required', '', '', '', '', '', '', '', '2+', 'years', 'working', 'with', 'mdm', 'application', 'platforms', 'such', 'as', 'informatica', '', 'reltio', '', 'ibm', '', 'etc', '', '', '', '', '', '', '', '2+', 'years', 'operationalizing', 'mdm', 'and', 'data', 'governance', 'organization', 'models', '', '', '', '', '', '', '2+', 'years', 'data', 'integration', 'tools', 'such', 'as', 'informatica', '', 'ssis', '', 'talend', '', 'etc', '', '', '', '', '', '', '', 'ability', 'to', 'reconcile', '', 'improve', '', 'and', 'recommend', 'business', 'process', 'alignment', 'with', 'data', 'governance', 'organization', '', 'dgo', '', 'requirements', '', '', '', '', '', '', 'data', 'warehousing', 'and', 'data', 'modeling', '', 'specifically', 'building', 'understanding', 'star', 'schema', 'based', 'data', 'marts', '', '', '', '', '', '', 'demonstrated', 'analytical', 'and', 'problem', 'solving', 'skills', '', '', '', '', '', '', 'excellent', 'interpersonal', '', 'verbal', '', 'and', 'written', 'communication', 'skills', '', '', '', '', '', '', 'passionate', 'about', 'learning', 'new', 'technologies', 'nice', 'to', 'have', '', '', '', '', '', '', '', '', 'dell', 'boomi', 'or', 'related', 'ipaas', 'experience', '', '', '', '', '', '', 'management', 'consulting', 'experience', '', '', '', '', '', '', 'project', 'management', 'experience', 'working', 'with', 'big', 'data', 'technologies', 'in', 'the', 'cloud', 'or', 'similar', 'technologies', '', '', '', '', '', '', 'experience', 'working', 'with', 'various', 'verticals', '', 'i', 'e', '', 'insurance', '', 'retail', '', 'healthcare', '', 'financial', 'services', '', 'technology', '', '', 'slalom', 'is', 'an', 'equal', 'opportunity', 'employer', 'and', 'all', 'qualified', 'applicants', 'will', 'receive', 'consideration', 'for', 'employment', 'without', 'regard', 'to', 'race', '', 'color', '', 'religion', '', 'sex', '', 'national', 'origin', '', 'disability', 'status', '', 'protected', 'veteran', 'status', '', 'or', 'any', 'other', 'characteristic', 'protected', 'by', 'law']</t>
  </si>
  <si>
    <t>['driven', 'analytics (2 times)', 'analysis', 'lead', 'logical', 'hierarchies', 'analytical']</t>
  </si>
  <si>
    <t>['together', 'understand', 'responsibilities', 'understanding', 'interpersonal (2 times)']</t>
  </si>
  <si>
    <t>a0h1R00000Bq2Lh</t>
  </si>
  <si>
    <t>JO-2108-13645</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</si>
  <si>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As an Architect, you?ll design and deliver innovative Machine Learning solutions as part of intelligent products on Amazon Web Services, Azure and Google Cloud using core cloud data science tools, ML Ops components, and other big data related technologies. This includes helping craft projects in their initial phases and delivering them with a team. What You?ll Do  - Provide Machine Learning thought leadership and vision internally and to clients. Build a sense of community and encourage a culture of collaboration and curiosity
 - Implement models and algorithms on multiple cloud providers
 - Write in Python or other languages to deliver a wide variety of Machine Learning &amp;amp; Data Science solutions
 - Recommend and implement architecture to deploy machine leaning pipelines and CI/CD processes at scale
 - Stay abreast of new tools, packages, and Machine Learning techniques and consistently push the limit of what is possible to deliver the best solutions
 - Collaborate with Product Owners to apply Slalom?s agile process and be responsible to lead the initiation, delivery, and transition of projects for your team in a client-facing role 
 - Explains model results to technical and non-technical audiences including leading highly technical presentations
 - Lead and mentor engineers and machine learning practitioners. Lead smaller projects (3 to 5 people) as the technical lead from project initiation to delivery 
 - Share project findings with the wider Machine Learning group
 - Build and maintain relationships with customers
 - Collaborate with a variety of stakeholders across the Slalom organization
What You?ll Bring  - 5+ years of experience implementing models or machine learning algorithms in production
 - Experience on any of these cloud platforms (AWS, Azure, GCP)
 - Experience developing models and other data science work - Python (preferred) or R 
 - Recognized as an authority on a technical topic (e.g. Recommendation Systems) with a generalist familiarity of several AI/ML techniques
 - Ability to lead exploratory data analysis within new subject matters or new data structures
 - Familiarity with Agile project delivery 
 - Excellent verbal and written communication skills
 - Proficiency with both Linux and Windows
 - (Preferred) Familiarity with ML Ops pipelines or CI/CD implementations
 - (Optional) Experience leading a data science or other technical team
 - Optional) Familiarity with QA processes
 - (Optional) Quantitative graduate degree
 - (Optional) One or more of the following other languages: Java, C#, R, JavaScript, Go, Spark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</si>
  <si>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'as', 'an', 'architect', '', 'you', 'll', 'design', 'and', 'deliver', 'innovative', 'machine', 'learning', 'solutions', 'as', 'part', 'of', 'intelligent', 'products', 'on', 'amazon', 'web', 'services', '', 'azure', 'and', 'google', 'cloud', 'using', 'core', 'cloud', 'data', 'science', 'tools', '', 'ml', 'ops', 'components', '', 'and', 'other', 'big', 'data', 'related', 'technologies', '', 'this', 'includes', 'helping', 'craft', 'projects', 'in', 'their', 'initial', 'phases', 'and', 'delivering', 'them', 'with', 'a', 'team', '', 'what', 'you', 'll', 'do', '', '-', 'provide', 'machine', 'learning', 'thought', 'leadership', 'and', 'vision', 'internally', 'and', 'to', 'clients', '', 'build', 'a', 'sense', 'of', 'community', 'and', 'encourage', 'a', 'culture', 'of', 'collaboration', 'and', 'curiosity', '', '-', 'implement', 'models', 'and', 'algorithms', 'on', 'multiple', 'cloud', 'providers', '', '-', 'write', 'in', 'python', 'or', 'other', 'languages', 'to', 'deliver', 'a', 'wide', 'variety', 'of', 'machine', 'learning', '', 'amp', '', 'data', 'science', 'solutions', '', '-', 'recommend', 'and', 'implement', 'architecture', 'to', 'deploy', 'machine', 'leaning', 'pipelines', 'and', 'ci', 'cd', 'processes', 'at', 'scale', '', '-', 'stay', 'abreast', 'of', 'new', 'tools', '', 'packages', '', 'and', 'machine', 'learning', 'techniques', 'and', 'consistently', 'push', 'the', 'limit', 'of', 'what', 'is', 'possible', 'to', 'deliver', 'the', 'best', 'solutions', '', '-', 'collaborate', 'with', 'product', 'owners', 'to', 'apply', 'slalom', 's', 'agile', 'process', 'and', 'be', 'responsible', 'to', 'lead', 'the', 'initiation', '', 'delivery', '', 'and', 'transition', 'of', 'projects', 'for', 'your', 'team', 'in', 'a', 'client', 'facing', 'role', '', '', '-', 'explains', 'model', 'results', 'to', 'technical', 'and', 'non', 'technical', 'audiences', 'including', 'leading', 'highly', 'technical', 'presentations', '', '-', 'lead', 'and', 'mentor', 'engineers', 'and', 'machine', 'learning', 'practitioners', '', 'lead', 'smaller', 'projects', '', '3', 'to', '5', 'people', '', 'as', 'the', 'technical', 'lead', 'from', 'project', 'initiation', 'to', 'delivery', '', '', '-', 'share', 'project', 'findings', 'with', 'the', 'wider', 'machine', 'learning', 'group', '', '-', 'build', 'and', 'maintain', 'relationships', 'with', 'customers', '', '-', 'collaborate', 'with', 'a', 'variety', 'of', 'stakeholders', 'across', 'the', 'slalom', 'organization', '', 'what', 'you', 'll', 'bring', '', '-', '5+', 'years', 'of', 'experience', 'implementing', 'models', 'or', 'machine', 'learning', 'algorithms', 'in', 'production', '', '-', 'experience', 'on', 'any', 'of', 'these', 'cloud', 'platforms', '', 'aws', '', 'azure', '', 'gcp', '', '', '-', 'experience', 'developing', 'models', 'and', 'other', 'data', 'science', 'work', '-', 'python', '', 'preferred', '', 'or', 'r', '', '', '-', 'recognized', 'as', 'an', 'authority', 'on', 'a', 'technical', 'topic', '', 'e', 'g', '', 'recommendation', 'systems', '', 'with', 'a', 'generalist', 'familiarity', 'of', 'several', 'ai', 'ml', 'techniques', '', '-', 'ability', 'to', 'lead', 'exploratory', 'data', 'analysis', 'within', 'new', 'subject', 'matters', 'or', 'new', 'data', 'structures', '', '-', 'familiarity', 'with', 'agile', 'project', 'delivery', '', '', '-', 'excellent', 'verbal', 'and', 'written', 'communication', 'skills', '', '-', 'proficiency', 'with', 'both', 'linux', 'and', 'windows', '', '-', '', 'preferred', '', 'familiarity', 'with', 'ml', 'ops', 'pipelines', 'or', 'ci', 'cd', 'implementations', '', '-', '', 'optional', '', 'experience', 'leading', 'a', 'data', 'science', 'or', 'other', 'technical', 'team', '', '-', 'optional', '', 'familiarity', 'with', 'qa', 'processes', '', '-', '', 'optional', '', 'quantitative', 'graduate', 'degree', '', '-', '', 'optional', '', 'one', 'or', 'more', 'of', 'the', 'following', 'other', 'languages', '', 'java', '', 'c#', '', 'r', '', 'javascript', '', 'go', '', 'spark',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</si>
  <si>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a0h1R00000Bq2LD</t>
  </si>
  <si>
    <t>JO-2108-13641</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</si>
  <si>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 Senior Architect to join our North America team in the Cloud, DevOps, &amp;amp; Security (CDS) capability. Our CDS architects design and build the secure automation capabilities that enable our application and data engineers to unveil their products to the world. Our goal is to create the platform to make a product smart, secure, and fast, while minimizing toil. You?ll be working hands-on in the cloud with some of the newest technologies out there. You?ll build in AWS, GCP, and Azure using a wide variety of tools across the DevOps landscape. You name it, we work on it. And so can you. What You?ll DoIn CDS, a Senior Architect drives the automation and DevOps strategy, architecture, and implementation of a project solution. Your role is to provide technical expertise in your field with the consultative mindset to drive client discussions from requirements through to development. Specifically, you will:
 - Act as a hands-on, technical lead for multi-functional product teams creating purpose-built software products for our clients.
 - Lead an initial engagement discovery for a project and remain accountable and responsible for the design and delivery of a modern engineering Cloud, DevOps &amp;amp; Security solution.
 - Provide domain expertise in DevOps culture, tooling, delivery methods, and cultural practices within Slalom Build as well as with our clients.
 - Lead work effort estimation and story pointing across capabilities to align to user and business goals at each phase of an Agile project.
 - Develop project/technology case studies, training materials, and technical guidance for Slalom project teams.
 - Participate in internal Slalom events or initiatives.
 - Help grow our culture of learning by taking part in and coordinating opportunities such as presenting at technical conferences, community groups, writing blog articles, and contributing to partner-coordinated workshops
 -  
You will primarily work in a Build Center with your team. Occasionally, you may need to work at the client location, requiring up to 50% travel. What You?ll BringSenior Architects in CDS bring experience as an architect across software engineering and DevOps in production in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 Senior Architect you will lead and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lead conversations with clients on a business level and translate their needs into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</si>
  <si>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'is', 'looking', 'for', 'a', 'senior', 'architect', 'to', 'join', 'our', 'north', 'america', 'team', 'in', 'the', 'cloud', '', 'devops', '', '', 'amp', '', 'security', '', 'cds', '', 'capability', '', 'our', 'cds', 'architects', 'design', 'and', 'build', 'the', 'secure', 'automation', 'capabilities', 'that', 'enable', 'our', 'application', 'and', 'data', 'engineers', 'to', 'unveil', 'their', 'products', 'to', 'the', 'world', '', 'our', 'goal', 'is', 'to', 'create', 'the', 'platform', 'to', 'make', 'a', 'product', 'smart', '', 'secure', '', 'and', 'fast', '', 'while', 'minimizing', 'toil', '', 'you', 'll', 'be', 'working', 'hands', 'on', 'in', 'the', 'cloud', 'with', 'some', 'of', 'the', 'newest', 'technologies', 'out', 'there', '', 'you', 'll', 'build', 'in', 'aws', '', 'gcp', '', 'and', 'azure', 'using', 'a', 'wide', 'variety', 'of', 'tools', 'across', 'the', 'devops', 'landscape', '', 'you', 'name', 'it', '', 'we', 'work', 'on', 'it', '', 'and', 'so', 'can', 'you', '', 'what', 'you', 'll', 'doin', 'cds', '', 'a', 'senior', 'architect', 'drives', 'the', 'automation', 'and', 'devops', 'strategy', '', 'architecture', '', 'and', 'implementation', 'of', 'a', 'project', 'solution', '', 'your', 'role', 'is', 'to', 'provide', 'technical', 'expertise', 'in', 'your', 'field', 'with', 'the', 'consultative', 'mindset', 'to', 'drive', 'client', 'discussions', 'from', 'requirements', 'through', 'to', 'development', '', 'specifically', '', 'you', 'will', '', '', '-', 'act', 'as', 'a', 'hands', 'on', '', 'technical', 'lead', 'for', 'multi', 'functional', 'product', 'teams', 'creating', 'purpose', 'built', 'software', 'products', 'for', 'our', 'clients', '', '', '-', 'lead', 'an', 'initial', 'engagement', 'discovery', 'for', 'a', 'project', 'and', 'remain', 'accountable', 'and', 'responsible', 'for', 'the', 'design', 'and', 'delivery', 'of', 'a', 'modern', 'engineering', 'cloud', '', 'devops', '', 'amp', '', 'security', 'solution', '', '', '-', 'provide', 'domain', 'expertise', 'in', 'devops', 'culture', '', 'tooling', '', 'delivery', 'methods', '', 'and', 'cultural', 'practices', 'within', 'slalom', 'build', 'as', 'well', 'as', 'with', 'our', 'clients', '', '', '-', 'lead', 'work', 'effort', 'estimation', 'and', 'story', 'pointing', 'across', 'capabilities', 'to', 'align', 'to', 'user', 'and', 'business', 'goals', 'at', 'each', 'phase', 'of', 'an', 'agile', 'project', '', '', '-', 'develop', 'project', 'technology', 'case', 'studies', '', 'training', 'materials', '', 'and', 'technical', 'guidance', 'for', 'slalom', 'project', 'teams', '', '', '-', 'participate', 'in', 'internal', 'slalom', 'events', 'or', 'initiatives', '', '', '-', 'help', 'grow', 'our', 'culture', 'of', 'learning', 'by', 'taking', 'part', 'in', 'and', 'coordinating', 'opportunities', 'such', 'as', 'presenting', 'at', 'technical', 'conferences', '', 'community', 'groups', '', 'writing', 'blog', 'articles', '', 'and', 'contributing', 'to', 'partner', 'coordinated', 'workshops', '', '-', '', '', 'you', 'will', 'primarily', 'work', 'in', 'a', 'build', 'center', 'with', 'your', 'team', '', 'occasionally', '', 'you', 'may', 'need', 'to', 'work', 'at', 'the', 'client', 'location', '', 'requiring', 'up', 'to', '50%', 'travel', '', 'what', 'you', 'll', 'bringsenior', 'architects', 'in', 'cds', 'bring', 'experience', 'as', 'an', 'architect', 'across', 'software', 'engineering', 'and', 'devops', 'in', 'production', 'in', 'at', 'least', 'one', 'major', 'public', 'cloud', '', 'aws', '', 'gcp', '', 'azure', '', '', 'we', 'will', 'tap', 'into', 'your', 'knowledge', 'of', 'designing', 'and',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'as', 'a', 'senior', 'architect', 'you', 'will', 'lead', 'and', 'collaborate', 'across', 'multiple',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'lead', 'conversations', 'with', 'clients', 'on', 'a', 'business', 'level', 'and', 'translate', 'their', 'needs', 'into', 'technical', 'solutions', 'will', 'be', 'what', 'maximizes', 'velocity', 'for', 'the', 'team',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 'status', '', 'or', 'any', 'other', 'characteristic', 'protected', 'by', 'federal', '', 'state', '', 'or', 'local', 'laws']</t>
  </si>
  <si>
    <t>a0h1R00000Bq2LI</t>
  </si>
  <si>
    <t>JO-2108-13642</t>
  </si>
  <si>
    <t>a0h1R00000Bq2LN</t>
  </si>
  <si>
    <t>JO-2108-13643</t>
  </si>
  <si>
    <t>a0h1R00000Bq2LS</t>
  </si>
  <si>
    <t>JO-2108-13644</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</si>
  <si>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 Senior Architect to join our North America team in the Cloud, DevOps, &amp;amp; Security (CDS) capability. Our CDS architects design and build the secure automation capabilities that enable our application and data engineers to unveil their products to the world. Our goal is to create the platform to make a product smart, secure, and fast, while minimizing toil. You?ll be working hands-on in the cloud with some of the newest technologies out there. You?ll build in AWS, GCP, and Azure using a wide variety of tools across the DevOps landscape. You name it, we work on it. And so can you. What You?ll DoIn CDS, a Senior Architect drives the automation and DevOps strategy, architecture, and implementation of a project solution. Your role is to provide technical expertise in your field with the consultative mindset to drive client discussions from requirements through to development. Specifically, you will:
 - Act as a hands-on, technical lead for multi-functional product teams creating purpose-built software products for our clients.
 - Lead an initial engagement discovery for a project and remain accountable and responsible for the design and delivery of a modern engineering Cloud, DevOps &amp;amp; Security solution.
 - Provide domain expertise in DevOps culture, tooling, delivery methods, and cultural practices within Slalom Build as well as with our clients.
 - Lead work effort estimation and story pointing across capabilities to align to user and business goals at each phase of an Agile project.
 - Develop project/technology case studies, training materials, and technical guidance for Slalom project teams.
 - Participate in internal Slalom events or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Occasionally, you may need to work at the client location, requiring up to 50% travel. What You?ll BringSenior Architects in CDS bring experience as an architect across software engineering and DevOps in production in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 Senior Architect you will lead and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lead conversations with clients on a business level and translate their needs into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 status, or any other characteristic protected by federal, state, or local laws.?</t>
  </si>
  <si>
    <t>a0h1R00000Bq2Ns</t>
  </si>
  <si>
    <t>JO-2108-13653</t>
  </si>
  <si>
    <t>a0h1R00000Bq2PF</t>
  </si>
  <si>
    <t>JO-2108-13666</t>
  </si>
  <si>
    <t>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 Build is looking for a Senior Architect to join our North America team in the Cloud, DevOps, &amp;amp; Security (CDS) capability. Our CDS architects design and build the secure automation capabilities that enable our application and data engineers to unveil their products to the world. Our goal is to create the platform to make a product smart, secure, and fast, while minimizing toil. You?ll be working hands-on in the cloud with some of the newest technologies out there. You?ll build in AWS, GCP, and Azure using a wide variety of tools across the DevOps landscape. You name it, we work on it. And so can you. What You?ll DoIn CDS, a Senior Architect drives the automation and DevOps strategy, architecture, and implementation of a project solution. Your role is to provide technical expertise in your field with the consultative mindset to drive client discussions from requirements through to development. Specifically, you will:
 - Act as a hands-on, technical lead for multi-functional product teams creating purpose-built software products for our clients.
 - Lead an initial engagement discovery for a project and remain accountable and responsible for the design and delivery of a modern engineering Cloud, DevOps &amp;amp; Security solution.
 - Provide domain expertise in DevOps culture, tooling, delivery methods, and cultural practices within Slalom Build as well as with our clients.
 - Lead work effort estimation and story pointing across capabilities to align to user and business goals at each phase of an Agile project.
 - Develop project/technology case studies, training materials, and technical guidance for Slalom project teams.
 - Participate in internal Slalom events or initiatives.
 - Help grow our culture of learning by taking part in and coordinating opportunities such as presenting at technical conferences, community groups, writing blog articles, and contributing to partner-coordinated workshops
You will primarily work in a Build Center with your team. Occasionally, you may need to work at the client location, requiring up to 50% travel. What You?ll BringSenior Architects in CDS bring experience as an architect across software engineering and DevOps in production in at least one major public cloud (AWS, GCP, Azure). We will tap into your knowledge of designing and implementing end-to-end continuous integration and continuous delivery (CI/CD) pipelines as well as your experience in configuration management and infrastructure as code (e.g., Chef, Puppet, Ansible, Terraform, CloudFormation, ARM, etc.) Security is part of everything we do and will require your knowledge of fundamental cloud security (e.g., identity and access management, firewalls, etc.) as we build for our customers. As a Senior Architect you will lead and collaborate across multiple functional and/or technical teams to deliver an Agile-based project. You will be leveraging your growth mentality, bringing enthusiasm about learning new technologies quickly, and applying your gained knowledge to address practical business problems for your customer. Showing your ability to lead conversations with clients on a business level and translate their needs into technical solutions will be what maximizes velocity for the team.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</si>
  <si>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 'slalom', 'build', 'is', 'looking', 'for', 'a', 'senior', 'architect', 'to', 'join', 'our', 'north', 'america', 'team', 'in', 'the', 'cloud', '', 'devops', '', '', 'amp', '', 'security', '', 'cds', '', 'capability', '', 'our', 'cds', 'architects', 'design', 'and', 'build', 'the', 'secure', 'automation', 'capabilities', 'that', 'enable', 'our', 'application', 'and', 'data', 'engineers', 'to', 'unveil', 'their', 'products', 'to', 'the', 'world', '', 'our', 'goal', 'is', 'to', 'create', 'the', 'platform', 'to', 'make', 'a', 'product', 'smart', '', 'secure', '', 'and', 'fast', '', 'while', 'minimizing', 'toil', '', 'you', 'll', 'be', 'working', 'hands', 'on', 'in', 'the', 'cloud', 'with', 'some', 'of', 'the', 'newest', 'technologies', 'out', 'there', '', 'you', 'll', 'build', 'in', 'aws', '', 'gcp', '', 'and', 'azure', 'using', 'a', 'wide', 'variety', 'of', 'tools', 'across', 'the', 'devops', 'landscape', '', 'you', 'name', 'it', '', 'we', 'work', 'on', 'it', '', 'and', 'so', 'can', 'you', '', 'what', 'you', 'll', 'doin', 'cds', '', 'a', 'senior', 'architect', 'drives', 'the', 'automation', 'and', 'devops', 'strategy', '', 'architecture', '', 'and', 'implementation', 'of', 'a', 'project', 'solution', '', 'your', 'role', 'is', 'to', 'provide', 'technical', 'expertise', 'in', 'your', 'field', 'with', 'the', 'consultative', 'mindset', 'to', 'drive', 'client', 'discussions', 'from', 'requirements', 'through', 'to', 'development', '', 'specifically', '', 'you', 'will', '', '', '-', 'act', 'as', 'a', 'hands', 'on', '', 'technical', 'lead', 'for', 'multi', 'functional', 'product', 'teams', 'creating', 'purpose', 'built', 'software', 'products', 'for', 'our', 'clients', '', '', '-', 'lead', 'an', 'initial', 'engagement', 'discovery', 'for', 'a', 'project', 'and', 'remain', 'accountable', 'and', 'responsible', 'for', 'the', 'design', 'and', 'delivery', 'of', 'a', 'modern', 'engineering', 'cloud', '', 'devops', '', 'amp', '', 'security', 'solution', '', '', '-', 'provide', 'domain', 'expertise', 'in', 'devops', 'culture', '', 'tooling', '', 'delivery', 'methods', '', 'and', 'cultural', 'practices', 'within', 'slalom', 'build', 'as', 'well', 'as', 'with', 'our', 'clients', '', '', '-', 'lead', 'work', 'effort', 'estimation', 'and', 'story', 'pointing', 'across', 'capabilities', 'to', 'align', 'to', 'user', 'and', 'business', 'goals', 'at', 'each', 'phase', 'of', 'an', 'agile', 'project', '', '', '-', 'develop', 'project', 'technology', 'case', 'studies', '', 'training', 'materials', '', 'and', 'technical', 'guidance', 'for', 'slalom', 'project', 'teams', '', '', '-', 'participate', 'in', 'internal', 'slalom', 'events', 'or', 'initiatives', '', '', '-', 'help', 'grow', 'our', 'culture', 'of', 'learning', 'by', 'taking', 'part', 'in', 'and', 'coordinating', 'opportunities', 'such', 'as', 'presenting', 'at', 'technical', 'conferences', '', 'community', 'groups', '', 'writing', 'blog', 'articles', '', 'and', 'contributing', 'to', 'partner', 'coordinated', 'workshops', '', 'you', 'will', 'primarily', 'work', 'in', 'a', 'build', 'center', 'with', 'your', 'team', '', 'occasionally', '', 'you', 'may', 'need', 'to', 'work', 'at', 'the', 'client', 'location', '', 'requiring', 'up', 'to', '50%', 'travel', '', 'what', 'you', 'll', 'bringsenior', 'architects', 'in', 'cds', 'bring', 'experience', 'as', 'an', 'architect', 'across', 'software', 'engineering', 'and', 'devops', 'in', 'production', 'in', 'at', 'least', 'one', 'major', 'public', 'cloud', '', 'aws', '', 'gcp', '', 'azure', '', '', 'we', 'will', 'tap', 'into', 'your', 'knowledge', 'of', 'designing', 'and', 'implementing', 'end', 'to', 'end', 'continuous', 'integration', 'and', 'continuous', 'delivery', '', 'ci', 'cd', '', 'pipelines', 'as', 'well', 'as', 'your', 'experience', 'in', 'configuration', 'management', 'and', 'infrastructure', 'as', 'code', '', 'e', 'g', '', '', 'chef', '', 'puppet', '', 'ansible', '', 'terraform', '', 'cloudformation', '', 'arm', '', 'etc', '', '', 'security', 'is', 'part', 'of', 'everything', 'we', 'do', 'and', 'will', 'require', 'your', 'knowledge', 'of', 'fundamental', 'cloud', 'security', '', 'e', 'g', '', '', 'identity', 'and', 'access', 'management', '', 'firewalls', '', 'etc', '', '', 'as', 'we', 'build', 'for', 'our', 'customers', '', 'as', 'a', 'senior', 'architect', 'you', 'will', 'lead', 'and', 'collaborate', 'across', 'multiple', 'functional', 'and', 'or', 'technical', 'teams', 'to', 'deliver', 'an', 'agile', 'based', 'project', '', 'you', 'will', 'be', 'leveraging', 'your', 'growth', 'mentality', '', 'bringing', 'enthusiasm', 'about', 'learning', 'new', 'technologies', 'quickly', '', 'and', 'applying', 'your', 'gained', 'knowledge', 'to', 'address', 'practical', 'business', 'problems', 'for', 'your', 'customer', '', 'showing', 'your', 'ability', 'to', 'lead', 'conversations', 'with', 'clients', 'on', 'a', 'business', 'level', 'and', 'translate', 'their', 'needs', 'into', 'technical', 'solutions', 'will', 'be', 'what', 'maximizes', 'velocity', 'for', 'the', 'team',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</si>
  <si>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Data &amp; Analytics Senior Principal- Dallas Local</t>
  </si>
  <si>
    <t>a0h1R00000Bq2NY</t>
  </si>
  <si>
    <t>JO-2108-13650</t>
  </si>
  <si>
    <t>Kirsten Eilertsen</t>
  </si>
  <si>
    <t>a0h1R00000Bq2Ni</t>
  </si>
  <si>
    <t>JO-2108-13651</t>
  </si>
  <si>
    <t>Data &amp; Analytics Principal - Dallas Local</t>
  </si>
  <si>
    <t>a0h1R00000Bq2NO</t>
  </si>
  <si>
    <t>JO-2108-13648</t>
  </si>
  <si>
    <t>a0h1R00000Bq2OM</t>
  </si>
  <si>
    <t>JO-2108-13658</t>
  </si>
  <si>
    <t>Principal Software Engineer</t>
  </si>
  <si>
    <t>a0h1R00000Bq2OH</t>
  </si>
  <si>
    <t>JO-2108-13657</t>
  </si>
  <si>
    <t>Principal Software Engineer
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Who You Are You have a passion for building strategies, solutions and creative products to help our clients solve their most complex and interesting business problems. As a leader within the practice, you?ll architect and build cloud-native, rich-internet and mobile applications and systems. You?ll also lead technology strategy, architecture &amp;amp; design, and development using groundbreaking engineering and delivery practices. Finally, you?ll help us grow our practice: shaping solution offerings, developing thought leadership in the community and managing teams. 
What You?ll Do· Meet with and evaluate client business challenges and help them arrive at the best-fit technology solution· Collaborate with delivery managers to assess work effort for a solution· Work with highly skilled Slalom team members to design and develop state of the art solutions· Design, document, and develop world-class, modern applications using the full spectrum of technologies and design patterns· Collaborate with clients and business analysts to translate business requirements into technical requirements· Work on POC projects with cutting-edge technologies
What You?ll Bring· Significant breadth and depth in architecture, development and implementation of software products· A background and experience in front end, back end or full stack software development· Knowledge and understanding of RESTful service design· Skilled in cloud architecture including; Amazon Web Services (AWS), Azure or Google Cloud Platform (GCP), Azure· Strong understanding and experience with Agile project management methodologies· Experience leading development teams through everyday project tasks and collaborating across multiple functional/technical teams to deliver a project· Strong ability to share ideas and communicate with peers and clients· Experience managing and mentoring software engineers as direct reports· Experience with common front-end JavaScript libraries, SQL and NoSQL-databases, DevOps processes (Continuous Integration, Automation, etc.)
Key Technologies:· Front end: HTML5, CSS3, JavaScript, ReactJS, VueJS, Karma, Jasmine, Grunt· Middle-tier: Spring, REST, RabbitMQ, Kafka· Back end: MongoDB, MySQL, Cassandra· DevOps: Docker, Chef, Jenkins, Puppet, Ansible· Cloud platforms: AWS, GCP, Azure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?#LI-KM4</t>
  </si>
  <si>
    <t>['principal', 'software', 'engineer', 'who',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'who', 'you', 'are', 'you', 'have', 'a', 'passion', 'for', 'building', 'strategies', '', 'solutions', 'and', 'creative', 'products', 'to', 'help', 'our', 'clients', 'solve', 'their', 'most', 'complex', 'and', 'interesting', 'business', 'problems', '', 'as', 'a', 'leader', 'within', 'the', 'practice', '', 'you', 'll', 'architect', 'and', 'build', 'cloud', 'native', '', 'rich', 'internet', 'and', 'mobile', 'applications', 'and', 'systems', '', 'you', 'll', 'also', 'lead', 'technology', 'strategy', '', 'architecture', '', 'amp', '', 'design', '', 'and', 'development', 'using', 'groundbreaking', 'engineering', 'and', 'delivery', 'practices', '', 'finally', '', 'you', 'll', 'help', 'us', 'grow', 'our', 'practice', '', 'shaping', 'solution', 'offerings', '', 'developing', 'thought', 'leadership', 'in', 'the', 'community', 'and', 'managing', 'teams', '', '', 'what', 'you', 'll', 'do', '', 'meet', 'with', 'and', 'evaluate', 'client', 'business', 'challenges', 'and', 'help', 'them', 'arrive', 'at', 'the', 'best', 'fit', 'technology', 'solution', '', 'collaborate', 'with', 'delivery', 'managers', 'to', 'assess', 'work', 'effort', 'for', 'a', 'solution', '', 'work', 'with', 'highly', 'skilled', 'slalom', 'team', 'members', 'to', 'design', 'and', 'develop', 'state', 'of', 'the', 'art', 'solutions', '', 'design', '', 'document', '', 'and', 'develop', 'world', 'class', '', 'modern', 'applications', 'using', 'the', 'full', 'spectrum', 'of', 'technologies', 'and', 'design', 'patterns', '', 'collaborate', 'with', 'clients', 'and', 'business', 'analysts', 'to', 'translate', 'business', 'requirements', 'into', 'technical', 'requirements', '', 'work', 'on', 'poc', 'projects', 'with', 'cutting', 'edge', 'technologies', 'what', 'you', 'll', 'bring', '', 'significant', 'breadth', 'and', 'depth', 'in', 'architecture', '', 'development', 'and', 'implementation', 'of', 'software', 'products', '', 'a', 'background', 'and', 'experience', 'in', 'front', 'end', '', 'back', 'end', 'or', 'full', 'stack', 'software', 'development', '', 'knowledge', 'and', 'understanding', 'of', 'restful', 'service', 'design', '', 'skilled', 'in', 'cloud', 'architecture', 'including', '', 'amazon', 'web', 'services', '', 'aws', '', '', 'azure', 'or', 'google', 'cloud', 'platform', '', 'gcp', '', '', 'azure', '', 'strong', 'understanding', 'and', 'experience', 'with', 'agile', 'project', 'management', 'methodologies', '', 'experience', 'leading', 'development', 'teams', 'through', 'everyday', 'project', 'tasks', 'and', 'collaborating', 'across', 'multiple', 'functional', 'technical', 'teams', 'to', 'deliver', 'a', 'project', '', 'strong', 'ability', 'to', 'share', 'ideas', 'and', 'communicate', 'with', 'peers', 'and', 'clients', '', 'experience', 'managing', 'and', 'mentoring', 'software', 'engineers', 'as', 'direct', 'reports', '', 'experience', 'with', 'common', 'front', 'end', 'javascript', 'libraries', '', 'sql', 'and', 'nosql', 'databases', '', 'devops', 'processes', '', 'continuous', 'integration', '', 'automation', '', 'etc', '', '', 'key', 'technologies', '', '', 'front', 'end', '', 'html5', '', 'css3', '', 'javascript', '', 'reactjs', '', 'vuejs', '', 'karma', '', 'jasmine', '', 'grunt', '', 'middle', 'tier', '', 'spring', '', 'rest', '', 'rabbitmq', '', 'kafka', '', 'back', 'end', '', 'mongodb', '', 'mysql', '', 'cassandra', '', 'devops', '', 'docker', '', 'chef', '', 'jenkins', '', 'puppet', '', 'ansible', '', 'cloud', 'platforms', '', 'aws', '', 'gcp', '', 'azure',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'km4']</t>
  </si>
  <si>
    <t>['challenges (2 times)', 'leader', 'lead', 'leadership', 'analysts', 'leading', 'autonomy']</t>
  </si>
  <si>
    <t>['collaborate (2 times)', 'understanding (2 times)', 'collaborating', 'share', 'collaboration', 'committed']</t>
  </si>
  <si>
    <t>Neutral</t>
  </si>
  <si>
    <t>a0h1R00000Bq2Oq</t>
  </si>
  <si>
    <t>JO-2108-13663</t>
  </si>
  <si>
    <t>Who You?ll Work With
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  Slalom Phoenix is seeking a talented, experienced Organizational Effectiveness Consultant. This person will determine the people-focused strategy and tactics needed to support a successful transformation. They will assess, strategize, design, develop, and deliver actionable tactics, including communications, culture, leadership, sponsorship, assessment, strategy, engagement, and training. It may also include coaching, organization/role/process evaluation, and alignment of tactics to support the transition from the current state to the future state. Position located in Phoenix, AZ. No relocation provided. What You?ll Do - Solve complex organizational issues, navigating stakeholder resistance and organizational ambiguity, and create organizational effectiveness strategies focused on meeting the needs of evolving user expectations
 - Apply basic human-centered design thinking to understand current &amp;amp; target behavior drivers
 - Conduct change impact analysis and develop mitigation strategies
 - Coach and guide clients on leading transformation efforts
 - Develop and deploy leadership alignment strategy
 - Execute and support tactics within the strategic organizational effectiveness plans    
 What You?ll Bring - Proven track record leading organizational transformations, learning, impact analyses, communication and change interventions, organization design, learning &amp;amp; development, and talent strategy
 - Ability to apply a structured approach and methodology for the people-side transformation caused by projects and change efforts
 - Experience developing targeted strategy based on situational awareness of transformation and the groups impacted
 - Experience developing transformational solutions and change plans for technologies, including but not limited to Salesforce, AWS, Azure, Tableau and PowerBI
 - Ability to identify potential people-side risks and anticipated points of resistance, and develop specific plans to mitigate or address concerns
 - Ability to develop a set of actionable and targeted organizational effectiveness plans, including a communication plan, sponsor roadmap, assessment strategy, implementation approach, knowledge transfer/training plan, and resistance management plan
 - Working knowledge and experience applying at least one key change management methodology (Slalom Change Agility, Prosci, Kotter, LaMarsh, etc.)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</si>
  <si>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 'our',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 '', 'slalom', 'phoenix', 'is', 'seeking', 'a', 'talented', '', 'experienced', 'organizational', 'effectiveness', 'consultant', '', 'this', 'person', 'will', 'determine', 'the', 'people', 'focused', 'strategy', 'and', 'tactics', 'needed', 'to', 'support', 'a', 'successful', 'transformation', '', 'they', 'will', 'assess', '', 'strategize', '', 'design', '', 'develop', '', 'and', 'deliver', 'actionable', 'tactics', '', 'including', 'communications', '', 'culture', '', 'leadership', '', 'sponsorship', '', 'assessment', '', 'strategy', '', 'engagement', '', 'and', 'training', '', 'it', 'may', 'also', 'include', 'coaching', '', 'organization', 'role', 'process', 'evaluation', '', 'and', 'alignment', 'of', 'tactics', 'to', 'support', 'the', 'transition', 'from', 'the', 'current', 'state', 'to', 'the', 'future', 'state', '', 'position', 'located', 'in', 'phoenix', '', 'az', '', 'no', 'relocation', 'provided', '', 'what', 'you', 'll', 'do', '-', 'solve', 'complex', 'organizational', 'issues', '', 'navigating', 'stakeholder', 'resistance', 'and', 'organizational', 'ambiguity', '', 'and', 'create', 'organizational', 'effectiveness', 'strategies', 'focused', 'on', 'meeting', 'the', 'needs', 'of', 'evolving', 'user', 'expectations', '', '-', 'apply', 'basic', 'human', 'centered', 'design', 'thinking', 'to', 'understand', 'current', '', 'amp', '', 'target', 'behavior', 'drivers', '', '-', 'conduct', 'change', 'impact', 'analysis', 'and', 'develop', 'mitigation', 'strategies', '', '-', 'coach', 'and', 'guide', 'clients', 'on', 'leading', 'transformation', 'efforts', '', '-', 'develop', 'and', 'deploy', 'leadership', 'alignment', 'strategy', '', '-', 'execute', 'and', 'support', 'tactics', 'within', 'the', 'strategic', 'organizational', 'effectiveness', 'plans', '', '', '', '', '', 'what', 'you', 'll', 'bring', '-', 'proven', 'track', 'record', 'leading', 'organizational', 'transformations', '', 'learning', '', 'impact', 'analyses', '', 'communication', 'and', 'change', 'interventions', '', 'organization', 'design', '', 'learning', '', 'amp', '', 'development', '', 'and', 'talent', 'strategy', '', '-', 'ability', 'to', 'apply', 'a', 'structured', 'approach', 'and', 'methodology', 'for', 'the', 'people', 'side', 'transformation', 'caused', 'by', 'projects', 'and', 'change', 'efforts', '', '-', 'experience', 'developing', 'targeted', 'strategy', 'based', 'on', 'situational', 'awareness', 'of', 'transformation', 'and', 'the', 'groups', 'impacted', '', '-', 'experience', 'developing', 'transformational', 'solutions', 'and', 'change', 'plans', 'for', 'technologies', '', 'including', 'but', 'not', 'limited', 'to', 'salesforce', '', 'aws', '', 'azure', '', 'tableau', 'and', 'powerbi', '', '-', 'ability', 'to', 'identify', 'potential', 'people', 'side', 'risks', 'and', 'anticipated', 'points', 'of', 'resistance', '', 'and', 'develop', 'specific', 'plans', 'to', 'mitigate', 'or', 'address', 'concerns', '', '-', 'ability', 'to', 'develop', 'a', 'set', 'of', 'actionable', 'and', 'targeted', 'organizational', 'effectiveness', 'plans', '', 'including', 'a', 'communication', 'plan', '', 'sponsor', 'roadmap', '', 'assessment', 'strategy', '', 'implementation', 'approach', '', 'knowledge', 'transfer', 'training', 'plan', '', 'and', 'resistance', 'management', 'plan', '', '-', 'working', 'knowledge', 'and', 'experience', 'applying', 'at', 'least', 'one', 'key', 'change', 'management', 'methodology', '', 'slalom', 'change', 'agility', '', 'prosci', '', 'kotter', '', 'lamarsh', '', 'etc',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</si>
  <si>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['confidently', 'determine', 'leadership (2 times)', 'analysis', 'leading (2 times)', 'analyses', 'autonomy']</t>
  </si>
  <si>
    <t>Experience Design - Senior Consultant</t>
  </si>
  <si>
    <t>a0h1R00000BUDxb</t>
  </si>
  <si>
    <t>JO-2106-12560</t>
  </si>
  <si>
    <t>Build your career. Own your life. At Slalom, we put people first. Every individual who joins us becomes part of our fabric, weaving their talents and perspectives into the greater whole of who we are. Our local model enables our consultants to get off the road and make a large impact to local clients in their own communities. We strive to always go above and beyond in everything we do, and it shows in our results: - Fortune 100 Best Companies to Work For 2016-2019
 - Glassdoor Best Places to Work 2016-2021
 - Consulting Magazine Best Firms to Work For 2015-2020
 - Best Workplaces for Women 2017-2020
 - Human Rights Campaign Best Places to Work for LGBTQ Equality 2015-2019
 - Forbes Top Place to Work for Consulting Professionals 2019
We&amp;#39;re looking for makers, collaborators, and individuals who breathe design ? individuals who always want to make digital experiences just a little bit richer and more meaningful. Tell us what you&amp;#39;re great at, tell us what you love doing, and why you&amp;#39;re ready to join Slalom Boston&amp;#39;s Experience Design team. We want to hear from you.What you&amp;#39;ll do:  - Collaborate with clients and internal teams to design the overall user experience for a wide variety of digital experiences and applications, from desktop to mobile and whatever?s next?addressing things like interactions, information architecture and visual design 
 - Plan, conduct, and lead client white-boarding sessions, design sprints, design workshops, and project meetings 
 - Prototyping (ranging from low to high-fidelity with interactions and visual design) solutions and iterating them based on user insight and client feedback 
 - Develop, produce, and iterate wireframes, information architecture diagrams, clickable prototypes, UI guidelines and design assets
 - Help clients better understand their users ? through helping structure and assist with user research and evaluating usability of finished designs 
 - Advise clients of current UX/XD methodologies, while maintaining flexibility and adapting to their methods 
 - Work with development teams to refine scope and ensure accurate implementation 
 - Bring your own outstanding UX perspective to solving exciting design challenges
 - Estimate UX project efforts for new business proposals
What you&amp;#39;ll bring:  - 5+ years of experience designing and delivering services/products in cross-functional teams from start-to-finish
 - 3+ years of relevant client facing experience either in a digital consultancy or digital agency
 - Experience using design tools such as Figma, Sketch, and/or Adobe XD
 - Ability to work within a modern Agile/Scrum/Software delivery lifecycle.
 - Breadth of experience along the spectrum of UX design and ability to wear multiple hats 
 - A strong portfolio of work samples that expresses your design experience and original approaches to the challenges. Your portfolio should show your end-to-end design process, not just the final solution. 
 - Strong interest in designing for emerging technologies, mobile UX, and an aptitude for learning new technologies
 - Experience using data, user research and other approaches to help make recommendations and iterate on the product
 - Experience crafting personas and customer journey maps and other research deliverables preferred 
 - Familiarity with cloud operating systems such as Salesforce and AWS preferred 
The Details: Position located in Boston, MA; Slalom operates under a local consulting model and we treat travel as an opt-in only. It is unlikely that travel outside of your local market would be required.The Process: Our process is highly personalized. Some candidates complete their process in one week, others can take several weeks or even months. Deciding to take a new job is a big decision, so regardless how long or short the process may be for you, the most important thing is that you find your dream job.About Us: 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The Benefits: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Legally, we need you to know this: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disability.But we want to add this: We support workplace diversity.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t>
  </si>
  <si>
    <t>['build', 'your', 'career', '', 'own', 'your', 'life', '', 'at', 'slalom', '', 'we', 'put', 'people', 'first', '', 'every', 'individual', 'who', 'joins', 'us', 'becomes', 'part', 'of', 'our', 'fabric', '', 'weaving', 'their', 'talents', 'and', 'perspectives', 'into', 'the', 'greater', 'whole', 'of', 'who', 'we', 'are', '', 'our', 'local', 'model', 'enables', 'our', 'consultants', 'to', 'get', 'off', 'the', 'road', 'and', 'make', 'a', 'large', 'impact', 'to', 'local', 'clients', 'in', 'their', 'own', 'communities', '', 'we', 'strive', 'to', 'always', 'go', 'above', 'and', 'beyond', 'in', 'everything', 'we', 'do', '', 'and', 'it', 'shows', 'in', 'our', 'results', '', '-', 'fortune', '100', 'best', 'companies', 'to', 'work', 'for', '2016', '2019', '', '-', 'glassdoor', 'best', 'places', 'to', 'work', '2016', '2021', '', '-', 'consulting', 'magazine', 'best', 'firms', 'to', 'work', 'for', '2015', '2020', '', '-', 'best', 'workplaces', 'for', 'women', '2017', '2020', '', '-', 'human', 'rights', 'campaign', 'best', 'places', 'to', 'work', 'for', 'lgbtq', 'equality', '2015', '2019', '', '-', 'forbes', 'top', 'place', 'to', 'work', 'for', 'consulting', 'professionals', '2019', 'we', '#39', 're', 'looking', 'for', 'makers', '', 'collaborators', '', 'and', 'individuals', 'who', 'breathe', 'design', '', '', 'individuals', 'who', 'always', 'want', 'to', 'make', 'digital', 'experiences', 'just', 'a', 'little', 'bit', 'richer', 'and', 'more', 'meaningful', '', 'tell', 'us', 'what', 'you', '#39', 're', 'great', 'at', '', 'tell', 'us', 'what', 'you', 'love', 'doing', '', 'and', 'why', 'you', '#39', 're', 'ready', 'to', 'join', 'slalom', 'boston', '#39', 's', 'experience', 'design', 'team', '', 'we', 'want', 'to', 'hear', 'from', 'you', 'what', 'you', '#39', 'll', 'do', '', '', '-', 'collaborate', 'with', 'clients', 'and', 'internal', 'teams', 'to', 'design', 'the', 'overall', 'user', 'experience', 'for', 'a', 'wide', 'variety', 'of', 'digital', 'experiences', 'and', 'applications', '', 'from', 'desktop', 'to', 'mobile', 'and', 'whatever', 's', 'next', 'addressing', 'things', 'like', 'interactions', '', 'information', 'architecture', 'and', 'visual', 'design', '', '', '-', 'plan', '', 'conduct', '', 'and', 'lead', 'client', 'white', 'boarding', 'sessions', '', 'design', 'sprints', '', 'design', 'workshops', '', 'and', 'project', 'meetings', '', '', '-', 'prototyping', '', 'ranging', 'from', 'low', 'to', 'high', 'fidelity', 'with', 'interactions', 'and', 'visual', 'design', '', 'solutions', 'and', 'iterating', 'them', 'based', 'on', 'user', 'insight', 'and', 'client', 'feedback', '', '', '-', 'develop', '', 'produce', '', 'and', 'iterate', 'wireframes', '', 'information', 'architecture', 'diagrams', '', 'clickable', 'prototypes', '', 'ui', 'guidelines', 'and', 'design', 'assets', '', '-', 'help', 'clients', 'better', 'understand', 'their', 'users', '', '', 'through', 'helping', 'structure', 'and', 'assist', 'with', 'user', 'research', 'and', 'evaluating', 'usability', 'of', 'finished', 'designs', '', '', '-', 'advise', 'clients', 'of', 'current', 'ux', 'xd', 'methodologies', '', 'while', 'maintaining', 'flexibility', 'and', 'adapting', 'to', 'their', 'methods', '', '', '-', 'work', 'with', 'development', 'teams', 'to', 'refine', 'scope', 'and', 'ensure', 'accurate', 'implementation', '', '', '-', 'bring', 'your', 'own', 'outstanding', 'ux', 'perspective', 'to', 'solving', 'exciting', 'design', 'challenges', '', '-', 'estimate', 'ux', 'project', 'efforts', 'for', 'new', 'business', 'proposals', 'what', 'you', '#39', 'll', 'bring', '', '', '-', '5+', 'years', 'of', 'experience', 'designing', 'and', 'delivering', 'services', 'products', 'in', 'cross', 'functional', 'teams', 'from', 'start', 'to', 'finish', '', '-', '3+', 'years', 'of', 'relevant', 'client', 'facing', 'experience', 'either', 'in', 'a', 'digital', 'consultancy', 'or', 'digital', 'agency', '', '-', 'experience', 'using', 'design', 'tools', 'such', 'as', 'figma', '', 'sketch', '', 'and', 'or', 'adobe', 'xd', '', '-', 'ability', 'to', 'work', 'within', 'a', 'modern', 'agile', 'scrum', 'software', 'delivery', 'lifecycle', '', '', '-', 'breadth', 'of', 'experience', 'along', 'the', 'spectrum', 'of', 'ux', 'design', 'and', 'ability', 'to', 'wear', 'multiple', 'hats', '', '', '-', 'a', 'strong', 'portfolio', 'of', 'work', 'samples', 'that', 'expresses', 'your', 'design', 'experience', 'and', 'original', 'approaches', 'to', 'the', 'challenges', '', 'your', 'portfolio', 'should', 'show', 'your', 'end', 'to', 'end', 'design', 'process', '', 'not', 'just', 'the', 'final', 'solution', '', '', '', '-', 'strong', 'interest', 'in', 'designing', 'for', 'emerging', 'technologies', '', 'mobile', 'ux', '', 'and', 'an', 'aptitude', 'for', 'learning', 'new', 'technologies', '', '-', 'experience', 'using', 'data', '', 'user', 'research', 'and', 'other', 'approaches', 'to', 'help', 'make', 'recommendations', 'and', 'iterate', 'on', 'the', 'product', '', '-', 'experience', 'crafting', 'personas', 'and', 'customer', 'journey', 'maps', 'and', 'other', 'research', 'deliverables', 'preferred', '', '', '-', 'familiarity', 'with', 'cloud', 'operating', 'systems', 'such', 'as', 'salesforce', 'and', 'aws', 'preferred', '', 'the', 'details', '', 'position', 'located', 'in', 'boston', '', 'ma', '', 'slalom', 'operates', 'under', 'a', 'local', 'consulting', 'model', 'and', 'we', 'treat', 'travel', 'as', 'an', 'opt', 'in', 'only', '', 'it', 'is', 'unlikely', 'that', 'travel', 'outside', 'of', 'your', 'local', 'market', 'would', 'be', 'required', 'the', 'process', '', 'our', 'process', 'is', 'highly', 'personalized', '', 'some', 'candidates', 'complete', 'their', 'process', 'in', 'one', 'week', '', 'others', 'can', 'take', 'several', 'weeks', 'or', 'even', 'months', '', 'deciding', 'to', 'take', 'a', 'new', 'job', 'is', 'a', 'big', 'decision', '', 'so', 'regardless', 'how', 'long', 'or', 'short', 'the', 'process', 'may', 'be', 'for', 'you', '', 'the', 'most', 'important', 'thing', 'is', 'that', 'you', 'find', 'your', 'dream', 'job', 'about', 'us', '',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'the', 'benefits',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'legally', '', 'we', 'need', 'you', 'to', 'know', 'this',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 'status', '', 'or', 'any', 'other', 'characteristic', 'protected', 'by', 'federal', '', 'state', '', 'or', 'local', 'laws', '', 'and', 'will', 'not', 'be', 'discriminated', 'against', 'on', 'the', 'basis', 'of', 'disability', 'but', 'we', 'want', 'to', 'add', 'this', '', 'we', 'support', 'workplace', 'diversity',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t>
  </si>
  <si>
    <t>['individual', 'individuals (2 times)', 'lead (2 times)', 'challenges (2 times)', 'deciding', 'decision', 'autonomy', 'actively']</t>
  </si>
  <si>
    <t>['collaborators', 'collaborate', 'understand', 'collaboration', 'committed', 'support']</t>
  </si>
  <si>
    <t>a0h1R00000BqFmN</t>
  </si>
  <si>
    <t>JO-2201-15625</t>
  </si>
  <si>
    <t>Slalom is a purpose-driven modern consulting company focused on strategy, technology and business transformation. Founded in 2001 and headquartered in Seattle, Slalom has organically grown to over 10,000 employees, who individually latch on to the company vision ? enabling a world where individuals love their work and love their life. Slalom has been named one of Fortune&amp;#39;s 100 Best Companies to Work for five years running and is regularly recognised by?employees as a best place to work. We?re committed to building our business in ways that are sustainable and responsible, while creating innovative solutions to the world?s biggest challenges. Cloud Data ArchitectWe?re seeking an experienced Azure Data Architect to contribute to our growing Data &amp;amp; Analytics practice. The ideal candidate is a professional with experience in designing, developing, validating and communicating enterprise-wide data solutions using Azure and other modern cloud data technologies such as Databricks, Snowflake or the AWS stack. You?ll also have deep experience in developing enterprise data management strategies including data lake/warehouse implementations, data movement, data services, data acquisition, data conversion, and archive/recovery. Who are you?You have a passion for data!
You?re a smart, collaborative person who is excited about technology and driven to get things done
You?re not afraid to be bring your authentic self to work
You embrace a continuous learner mentality
 Requirements:Expert in capturing end user requirements and align technical solutions to the business objectives
Experience in leading, designing and implementing Cloud Data strategies, including designing multi-phased implementation roadmaps
Significant experience (and ideally certified) in Azure. Has acted as lead data architect on at least two Azure implementations.
Well versed in Cloud solutions, especially Azure, but also databases and data pipelines on AWS, GCP, Databricks or Snowflake. 
Expertise in data architecture concepts such as data modelling (dimensional and 3NF), workflow management, ETL/ELT, real-time streaming.
Understanding data management and governance concepts such as data quality, metadata management, etc.
Hands-on project experience with scripting/programming languages and supporting tools such as Python, Java, Scala
Experience in designing data engineering solutions using open source and proprietary cloud data pipeline tools 
Experience researching, analysing, recommending and selecting technical approaches for solving challenging development and integration problems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 
 #LI-Hybrid</t>
  </si>
  <si>
    <t>['slalom', 'is', 'a', 'purpose', 'driven', 'modern', 'consulting', 'company', 'focused', 'on', 'strategy', '', 'technology', 'and', 'business', 'transformation', '', 'founded', 'in', '2001', 'and', 'headquartered', 'in', 'seattle', '', 'slalom', 'has', 'organically', 'grown', 'to', 'over', '10',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'cloud', 'data', 'architectwe', 're', 'seeking', 'an', 'experienced', 'azure', 'data', 'architect', 'to', 'contribute', 'to', 'our', 'growing', 'data', '', 'amp', '', 'analytics', 'practice', '', 'the', 'ideal', 'candidate', 'is', 'a', 'professional', 'with', 'experience', 'in', 'designing', '', 'developing', '', 'validating', 'and', 'communicating', 'enterprise', 'wide', 'data', 'solutions', 'using', 'azure', 'and', 'other', 'modern', 'cloud', 'data', 'technologies', 'such', 'as', 'databricks', '', 'snowflake', 'or', 'the', 'aws', 'stack', '', 'you', 'll', 'also', 'have', 'deep', 'experience', 'in', 'developing', 'enterprise', 'data', 'management', 'strategies', 'including', 'data', 'lake', 'warehouse', 'implementations', '', 'data', 'movement', '', 'data', 'services', '', 'data', 'acquisition', '', 'data', 'conversion', '', 'and', 'archive', 'recovery', '', 'who', 'are', 'you', 'you', 'have', 'a', 'passion', 'for', 'data', '', 'you', 're', 'a', 'smart', '', 'collaborative', 'person', 'who', 'is', 'excited', 'about', 'technology', 'and', 'driven', 'to', 'get', 'things', 'done', 'you', 're', 'not', 'afraid', 'to', 'be', 'bring', 'your', 'authentic', 'self', 'to', 'work', 'you', 'embrace', 'a', 'continuous', 'learner', 'mentality', '', 'requirements', 'expert', 'in', 'capturing', 'end', 'user', 'requirements', 'and', 'align', 'technical', 'solutions', 'to', 'the', 'business', 'objectives', 'experience', 'in', 'leading', '', 'designing', 'and', 'implementing', 'cloud', 'data', 'strategies', '', 'including', 'designing', 'multi', 'phased', 'implementation', 'roadmaps', 'significant', 'experience', '', 'and', 'ideally', 'certified', '', 'in', 'azure', '', 'has', 'acted', 'as', 'lead', 'data', 'architect', 'on', 'at', 'least', 'two', 'azure', 'implementations', '', 'well', 'versed', 'in', 'cloud', 'solutions', '', 'especially', 'azure', '', 'but', 'also', 'databases', 'and', 'data', 'pipelines', 'on', 'aws', '', 'gcp', '', 'databricks', 'or', 'snowflake', '', '', 'expertise', 'in', 'data', 'architecture', 'concepts', 'such', 'as', 'data', 'modelling', '', 'dimensional', 'and', '3nf', '', '', 'workflow', 'management', '', 'etl', 'elt', '', 'real', 'time', 'streaming', '', 'understanding', 'data', 'management', 'and', 'governance', 'concepts', 'such', 'as', 'data', 'quality', '', 'metadata', 'management', '', 'etc', '', 'hands', 'on', 'project', 'experience', 'with', 'scripting', 'programming', 'languages', 'and', 'supporting', 'tools', 'such', 'as', 'python', '', 'java', '', 'scala', 'experience', 'in', 'designing', 'data', 'engineering', 'solutions', 'using', 'open', 'source', 'and', 'proprietary', 'cloud', 'data', 'pipeline', 'tools', '', 'experience', 'researching', '', 'analysing', '', 'recommending', 'and', 'selecting', 'technical', 'approaches', 'for', 'solving', 'challenging', 'development', 'and', 'integration', 'problems', '',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 '', '', '', '#li', 'hybrid']</t>
  </si>
  <si>
    <t>['driven (2 times)', 'individually', 'individuals', 'challenges', 'analytics', 'objectives', 'leading', 'lead', 'analysing', 'challenging', 'active (2 times)', 'decisions', 'competitive']</t>
  </si>
  <si>
    <t>['committed', 'responsible', 'collaborative', 'understanding', 'supporting', 'feels']</t>
  </si>
  <si>
    <t>Healthcare Data Strategy Leader</t>
  </si>
  <si>
    <t>Lacey Labrum</t>
  </si>
  <si>
    <t>a0h360000082Jmd</t>
  </si>
  <si>
    <t>JO-1808-3647</t>
  </si>
  <si>
    <t>Practice Area Director ? Healthcare Industry Data StrategistSLALOM | Cross-Market
 Slalom Consulting is seeking an experienced Practice Area Director with deep Healthcare subject matter expertise. This Practice Area Director (PAD) should have industry experience having worked as a chief data officer or chief analytics officer within a hospital or hospital group or equivalent consulting experience leading a data or analytics practice within the healthcare provider vertical. This PAD will identify and develop industry specific solution offerings that drive results for our clients and will author whitepapers and/or speak at conferences to increase awareness of the Slalom brand. Additionally, this individual will help sell and oversee data strategy projects at our healthcare clients working closely with C-level leaders to drive meaningful outcomes. Qualifications include 15+ years of consulting &amp;amp; industry experience and proven success in delivering industry leading outcomes.
ResponsibilitiesThis leader will be responsible for Healthcare Industry and data strategy thought leadership as well as business development and the delivery of strategic projects with a focus on excellent client relationships. Strategy:·       Drive development, growth and execution of Healthcare data-driven capabilities and offerings - Develop and promote innovative solutions, methodologies, and proposals
 - Contribute best practices and thought leadership on relevant Healthcare industry trends and associated Slalom offerings to address them
 - Evangelize industry expertise and Slalom capabilities internally and within the client community
 Business Development: - Work internally with Slalom teams to capture best practices, develop case studies, sales collateral and other core deliverables to build solution offerings
 - Use Healthcare and data strategy subject matter expertise to effectively collaborate with Sales Execs, Client Service Partners and local market Data &amp;amp; Analytics leadership to identify opportunities and sell engagements within Healthcare accounts and develop healthcare data &amp;amp; analytics offerings
 - Support strategic C-level conversations at targeted healthcare accounts to help sell and ultimately deliver transformational programs leveraging data.
 - Support local markets develop Go to Market plans for their market and their Healthcare accounts that will help them set and achieve objectives
Delivery - Manages project pricing and budgets, business operations, and proposal development
 - Research, analyze, and recommend approaches for solving difficult business strategy or technology problems
 - Understand the client?s business to design effective processes, organizational and/or technology programs to drive real business benefits
 - Provide industry expertise and quality assurance oversight for project delivery teams
Qualifications - Able to build relationships and practice autonomously
 - 15+/20+ years of Healthcare industry experience.
 - 10+ years of data &amp;amp; analytics experience  
 - 7+ years of professional consulting experience, within Healthcare
 - Substantial industry acumen in multiple of the following: - Revenue Cycle
 - Clinical Outcomes
 - Supplier management
 - Membership Management
 - Billing
 - Data Strategy, Management and Architecture
 - Data Governance 
 - Building a Data &amp;amp; Analytics COE
·       Moderate experience in multiple of the following: - Working with data from Epic and/or Cerner - Cloud Computing (AWS, Azure, or GCP)
 - Customer Engagement / CRM (e.g. Salesforce)
 - Application Development (Custom, Third Party, Agile)
 - Mobile / Digital Channels
 - Expert at driving business &amp;amp; technology strategy and delivery projects in the Healthcare industry
 - Experience authoring whitepapers and speaking at industry events
 - Maintains strong client/partner relationships 
 - Skilled at managing multiple clients, has performed large-scale, complex project management
 - Develops and promotes innovative solutions, methodologies, and proposals
 - Strong written and verbal communication and presentation skills
 - Self-Starter with the ability to work independently and as part of a project team
 - Demonstrated professional growth and the proven ability to work cross-functionally
 - Ability to support 50% travel</t>
  </si>
  <si>
    <t>['practice', 'area', 'director', '', '', 'healthcare', 'industry', 'data', 'strategistslalom', '|', 'cross', 'market', '', 'slalom', 'consulting', 'is', 'seeking', 'an', 'experienced', 'practice', 'area', 'director', 'with', 'deep', 'healthcare', 'subject', 'matter', 'expertise', '', 'this', 'practice', 'area', 'director', '', 'pad', '', 'should', 'have', 'industry', 'experience', 'having', 'worked', 'as', 'a', 'chief', 'data', 'officer', 'or', 'chief', 'analytics', 'officer', 'within', 'a', 'hospital', 'or', 'hospital', 'group', 'or', 'equivalent', 'consulting', 'experience', 'leading', 'a', 'data', 'or', 'analytics', 'practice', 'within', 'the', 'healthcare', 'provider', 'vertical', '', 'this', 'pad', 'will', 'identify', 'and', 'develop', 'industry', 'specific', 'solution', 'offerings', 'that', 'drive', 'results', 'for', 'our', 'clients', 'and', 'will', 'author', 'whitepapers', 'and', 'or', 'speak', 'at', 'conferences', 'to', 'increase', 'awareness', 'of', 'the', 'slalom', 'brand', '', 'additionally', '', 'this', 'individual', 'will', 'help', 'sell', 'and', 'oversee', 'data', 'strategy', 'projects', 'at', 'our', 'healthcare', 'clients', 'working', 'closely', 'with', 'c', 'level', 'leaders', 'to', 'drive', 'meaningful', 'outcomes', '', 'qualifications', 'include', '15+', 'years', 'of', 'consulting', '', 'amp', '', 'industry', 'experience', 'and', 'proven', 'success', 'in', 'delivering', 'industry', 'leading', 'outcomes', '', 'responsibilitiesthis', 'leader', 'will', 'be', 'responsible', 'for', 'healthcare', 'industry', 'and', 'data', 'strategy', 'thought', 'leadership', 'as', 'well', 'as', 'business', 'development', 'and', 'the', 'delivery', 'of', 'strategic', 'projects', 'with', 'a', 'focus', 'on', 'excellent', 'client', 'relationships', '', 'strategy', '', '', '', '', '', '', '', '', 'drive', 'development', '', 'growth', 'and', 'execution', 'of', 'healthcare', 'data', 'driven', 'capabilities', 'and', 'offerings', '-', 'develop', 'and', 'promote', 'innovative', 'solutions', '', 'methodologies', '', 'and', 'proposals', '', '-', 'contribute', 'best', 'practices', 'and', 'thought', 'leadership', 'on', 'relevant', 'healthcare', 'industry', 'trends', 'and', 'associated', 'slalom', 'offerings', 'to', 'address', 'them', '', '-', 'evangelize', 'industry', 'expertise', 'and', 'slalom', 'capabilities', 'internally', 'and', 'within', 'the', 'client', 'community', '', '', 'business', 'development', '', '-', 'work', 'internally', 'with', 'slalom', 'teams', 'to', 'capture', 'best', 'practices', '', 'develop', 'case', 'studies', '', 'sales', 'collateral', 'and', 'other', 'core', 'deliverables', 'to', 'build', 'solution', 'offerings', '', '-', 'use', 'healthcare', 'and', 'data', 'strategy', 'subject', 'matter', 'expertise', 'to', 'effectively', 'collaborate', 'with', 'sales', 'execs', '', 'client', 'service', 'partners', 'and', 'local', 'market', 'data', '', 'amp', '', 'analytics', 'leadership', 'to', 'identify', 'opportunities', 'and', 'sell', 'engagements', 'within', 'healthcare', 'accounts', 'and', 'develop', 'healthcare', 'data', '', 'amp', '', 'analytics', 'offerings', '', '-', 'support', 'strategic', 'c', 'level', 'conversations', 'at', 'targeted', 'healthcare', 'accounts', 'to', 'help', 'sell', 'and', 'ultimately', 'deliver', 'transformational', 'programs', 'leveraging', 'data', '', '', '-', 'support', 'local', 'markets', 'develop', 'go', 'to', 'market', 'plans', 'for', 'their', 'market', 'and', 'their', 'healthcare', 'accounts', 'that', 'will', 'help', 'them', 'set', 'and', 'achieve', 'objectives', 'delivery', '-', 'manages', 'project', 'pricing', 'and', 'budgets', '', 'business', 'operations', '', 'and', 'proposal', 'development', '', '-', 'research', '', 'analyze', '', 'and', 'recommend', 'approaches', 'for', 'solving', 'difficult', 'business', 'strategy', 'or', 'technology', 'problems', '', '-', 'understand', 'the', 'client', 's', 'business', 'to', 'design', 'effective', 'processes', '', 'organizational', 'and', 'or', 'technology', 'programs', 'to', 'drive', 'real', 'business', 'benefits', '', '-', 'provide', 'industry', 'expertise', 'and', 'quality', 'assurance', 'oversight', 'for', 'project', 'delivery', 'teams', '', 'qualifications', '-', 'able', 'to', 'build', 'relationships', 'and', 'practice', 'autonomously', '', '-', '15+', '20+', 'years', 'of', 'healthcare', 'industry', 'experience', '', '', '-', '10+', 'years', 'of', 'data', '', 'amp', '', 'analytics', 'experience', '', '', '', '-', '7+', 'years', 'of', 'professional', 'consulting', 'experience', '', 'within', 'healthcare', '', '-', 'substantial', 'industry', 'acumen', 'in', 'multiple', 'of', 'the', 'following', '', '-', 'revenue', 'cycle', '', '-', 'clinical', 'outcomes', '', '-', 'supplier', 'management', '', '-', 'membership', 'management', '', '-', 'billing', '', '-', 'data', 'strategy', '', 'management', 'and', 'architecture', '', '-', 'data', 'governance', '', '', '-', 'building', 'a', 'data', '', 'amp', '', 'analytics', 'coe', '', '', '', '', '', '', '', '', '', 'moderate', 'experience', 'in', 'multiple', 'of', 'the', 'following', '', '-', 'working', 'with', 'data', 'from', 'epic', 'and', 'or', 'cerner', '-', 'cloud', 'computing', '', 'aws', '', 'azure', '', 'or', 'gcp', '', '', '-', 'customer', 'engagement', '', '', 'crm', '', 'e', 'g', '', 'salesforce', '', '', '-', 'application', 'development', '', 'custom', '', 'third', 'party', '', 'agile', '', '', '-', 'mobile', '', '', 'digital', 'channels', '', '', '-', 'expert', 'at', 'driving', 'business', '', 'amp', '', 'technology', 'strategy', 'and', 'delivery', 'projects', 'in', 'the', 'healthcare', 'industry', '', '-', 'experience', 'authoring', 'whitepapers', 'and', 'speaking', 'at', 'industry', 'events', '', '-', 'maintains', 'strong', 'client', 'partner', 'relationships', '', '', '-', 'skilled', 'at', 'managing', 'multiple', 'clients', '', 'has', 'performed', 'large', 'scale', '', 'complex', 'project', 'management', '', '-', 'develops', 'and', 'promotes', 'innovative', 'solutions', '', 'methodologies', '', 'and', 'proposals', '', '-', 'strong', 'written', 'and', 'verbal', 'communication', 'and', 'presentation', 'skills', '', '-', 'self', 'starter', 'with', 'the', 'ability', 'to', 'work', 'independently', 'and', 'as', 'part', 'of', 'a', 'project', 'team', '', '-', 'demonstrated', 'professional', 'growth', 'and', 'the', 'proven', 'ability', 'to', 'work', 'cross', 'functionally', '', '-', 'ability', 'to', 'support', '50%', 'travel']</t>
  </si>
  <si>
    <t>['analytics (6 times)', 'leading (2 times)', 'individual', 'leaders', 'leader', 'leadership (3 times)', 'driven', 'objectives', 'analyze', 'autonomously', 'independently']</t>
  </si>
  <si>
    <t>['responsibilitiesthis', 'responsible', 'collaborate', 'support (3 times)', 'understand']</t>
  </si>
  <si>
    <t>Business Advisory Services Leader</t>
  </si>
  <si>
    <t>a0h1R00000BU9v3</t>
  </si>
  <si>
    <t>JO-2106-12088</t>
  </si>
  <si>
    <t>Senior Consultant</t>
  </si>
  <si>
    <t>a0h1R00000BqGUG</t>
  </si>
  <si>
    <t>JO-2201-15810</t>
  </si>
  <si>
    <t>a0h1R00000Bq2uH</t>
  </si>
  <si>
    <t>JO-2108-13741</t>
  </si>
  <si>
    <t>Slalom is a modern consulting firm focused on strategy, technology, and business transformation. We believe in what&amp;#39;s possible and shape what&amp;#39;s next.
At Slalom, personal connection meets global scale. We build deep relationships with our clients in cities across the U.S., U.K., Canada, and Australia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
Founded in 2001 and headquartered in Seattle, Slalom has organically grown to over 8,500 employees. We were named one of Fortune&amp;#39;s 100 Best Companies to Work For in 2019 and are regularly recognized by our employees as a best place to work. Learn more at slalom.com.
The Charlotte office launched in late 2018 and broke records as the fastest growing first-year office in company history. Opportunity abounds for Slalom Charlotte as we have passed the 100+ team member mark, moved into a beautiful new space in the heart of South End, and were recently ranked as the #1 Best Place to Work in the large company category by the Charlotte Business Journal.
Charlotte consultants can build something locally while exercising their entrepreneurial muscles within the context of a proven and growing company. With our local delivery model, we live and work alongside our clients creating a different level of partnership and intimacy in our relationships. Slalom employees gain a wide breadth of experience across a diverse range of industries that thrive in Charlotte.
The Data &amp;amp; Analytics practice at Slalom is a full-service data practice with competencies across information strategy, modern data architecture, data visualization, and data science. We are seeking a Cloud Data Engineer to join our local Charlotte consulting team who is passionate about developing innovative solutions to help organizations drive strategic business outcomes and enable data-driven insights. Slalom Cloud Data Engineers are cloud data platform engineering specialists responsible forclient delivery, complex solutioning, and knowledge management. Job Title: Data Engineer
Responsibilities:? Work as part of a team to design and develop cloud data solutions at local Charlotte clients? Deliver on the technical scope of projects &amp;amp; demonstrate thought leadership at clients as well as internally at Slalom? Gather technical requirements, assess client capabilities and analyze findings to provide appropriate cloud solution recommendations and adoption strategy? Research, analyze, recommend and select technical approaches for solving challenging and complex development and integration problems? Assist in designing multi-phased cloud data strategies, including designing multi-phased implementation roadmaps? Analyze, architect, design, and actively develop cloud data warehouses, data lakes, and other cloud-based data solutions? Design and develop scalable data ingestion frameworks to transform a variety of datasets? Serve as a subject matter expert in a cloud platform for larger the Slalom practice and contribute back to the community
Qualifications:? 4+ years of data engineering and/or data warehousing experience? 2+ years of deep experience building cloud data solutions (Azure, AWS, GCP, Snowflake)? Experience migrating from an on-prem data to cloud data platform.? Deep experience with designing and deploying end to end solutions with a cloud platform s analytic services including storage, permissions, private cloud, database services, virtual machines, and parallel processing technologies.? Experience with big data application development and/or with cloud data warehousing (e.g. Hadoop, Spark, Redshift, Snowflake, Azure SQL DW, BigQuery)? Working knowledge of agile development including DevOps concepts? Experience with cloud SDKs and programmatic access services? Proficient in a relevant programming language for cloud platform e.g. Python/Java/C#/Unix? Proficient in SQL? Working experience with version control platforms e.g. Git? Strong communication skills
Preferred:? One or more cloud certifications? Consulting experience? Expert programming skills in Python and a software development background? Experience writing infrastructure as code deployments e.g. ARM, CloudFormation, Terraform? Understanding of cloud strategies and best practices expanding into cloud networking, cloud security, encryption, private cloud configuration, and overall cloud governance approaches? Strong background in data warehousing concepts, ETL development, data modeling, metadata management, and data quality Slalom is an equal opportunity employer and all qualified applicants will receive consideration for employment without regard to race, color, religion, sex, national origin, disability status, protected veteran status, or any other characteristic protected by law.
JB1 #LI-JB1</t>
  </si>
  <si>
    <t>['slalom', 'is', 'a', 'modern', 'consulting', 'firm', 'focused', 'on', 'strategy', '', 'technology', '', 'and', 'business', 'transformation', '', 'we', 'believe', 'in', 'what', '#39', 's', 'possible', 'and', 'shape', 'what', '#39', 's', 'next', '', 'at', 'slalom', '', 'personal', 'connection', 'meets', 'global', 'scale', '', 'we', 'build', 'deep', 'relationships', 'with', 'our', 'clients', 'in', 'cities', 'across', 'the', 'u', 's', '', '', 'u', 'k', '', '', 'canada', '', 'and', 'australia',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'200', 'leading', 'technology', 'providers', '', 'including', 'amazon', 'web', 'services', '', 'google', 'cloud', '', 'microsoft', '', 'salesforce', '', 'and', 'tableau', '', 'founded', 'in', '2001', 'and', 'headquartered', 'in', 'seattle', '', 'slalom', 'has', 'organically', 'grown', 'to', 'over', '8', '500', 'employees', '', 'we', 'were', 'named', 'one', 'of', 'fortune', '#39', 's', '100', 'best', 'companies', 'to', 'work', 'for', 'in', '2019', 'and', 'are', 'regularly', 'recognized', 'by', 'our', 'employees', 'as', 'a', 'best', 'place', 'to', 'work', '', 'learn', 'more', 'at', 'slalom', 'com', '', 'the', 'charlotte', 'office', 'launched', 'in', 'late', '2018', 'and', 'broke', 'records', 'as', 'the', 'fastest', 'growing', 'first', 'year', 'office', 'in', 'company', 'history', '', 'opportunity', 'abounds', 'for', 'slalom', 'charlotte', 'as', 'we', 'have', 'passed', 'the', '100+', 'team', 'member', 'mark', '', 'moved', 'into', 'a', 'beautiful', 'new', 'space', 'in', 'the', 'heart', 'of', 'south', 'end', '', 'and', 'were', 'recently', 'ranked', 'as', 'the', '#1', 'best', 'place', 'to', 'work', 'in', 'the', 'large', 'company', 'category', 'by', 'the', 'charlotte', 'business', 'journal', '', 'charlotte', 'consultants', 'can', 'build', 'something', 'locally', 'while', 'exercising', 'their', 'entrepreneurial', 'muscles', 'within', 'the', 'context', 'of', 'a', 'proven', 'and', 'growing', 'company', '', 'with', 'our', 'local', 'delivery', 'model', '', 'we', 'live', 'and', 'work', 'alongside', 'our', 'clients', 'creating', 'a', 'different', 'level', 'of', 'partnership', 'and', 'intimacy', 'in', 'our', 'relationships', '', 'slalom', 'employees', 'gain', 'a', 'wide', 'breadth', 'of', 'experience', 'across', 'a', 'diverse', 'range', 'of', 'industries', 'that', 'thrive', 'in', 'charlotte', '', 'the', 'data', '', 'amp', '', 'analytics', 'practice', 'at', 'slalom', 'is', 'a', 'full', 'service', 'data', 'practice', 'with', 'competencies', 'across', 'information', 'strategy', '', 'modern', 'data', 'architecture', '', 'data', 'visualization', '', 'and', 'data', 'science', '', 'we', 'are', 'seeking', 'a', 'cloud', 'data', 'engineer', 'to', 'join', 'our', 'local', 'charlotte', 'consulting', 'team', 'who', 'is', 'passionate', 'about', 'developing', 'innovative', 'solutions', 'to', 'help', 'organizations', 'drive', 'strategic', 'business', 'outcomes', 'and', 'enable', 'data', 'driven', 'insights', '', 'slalom', 'cloud', 'data', 'engineers', 'are', 'cloud', 'data', 'platform', 'engineering', 'specialists', 'responsible', 'forclient', 'delivery', '', 'complex', 'solutioning', '', 'and', 'knowledge', 'management', '', 'job', 'title', '', 'data', 'engineer', 'responsibilities', '', '', 'work', 'as', 'part', 'of', 'a', 'team', 'to', 'design', 'and', 'develop', 'cloud', 'data', 'solutions', 'at', 'local', 'charlotte', 'clients', '', 'deliver', 'on', 'the', 'technical', 'scope', 'of', 'projects', '', 'amp', '', 'demonstrate', 'thought', 'leadership', 'at', 'clients', 'as', 'well', 'as', 'internally', 'at', 'slalom', '', 'gather', 'technical', 'requirements', '', 'assess', 'client', 'capabilities', 'and', 'analyze', 'findings', 'to', 'provide', 'appropriate', 'cloud', 'solution', 'recommendations', 'and', 'adoption', 'strategy', '', 'research', '', 'analyze', '', 'recommend', 'and', 'select', 'technical', 'approaches', 'for', 'solving', 'challenging', 'and', 'complex', 'development', 'and', 'integration', 'problems', '', 'assist', 'in', 'designing', 'multi', 'phased', 'cloud', 'data', 'strategies', '', 'including', 'designing', 'multi', 'phased', 'implementation', 'roadmaps', '', 'analyze', '', 'architect', '', 'design', '', 'and', 'actively', 'develop', 'cloud', 'data', 'warehouses', '', 'data', 'lakes', '', 'and', 'other', 'cloud', 'based', 'data', 'solutions', '', 'design', 'and', 'develop', 'scalable', 'data', 'ingestion', 'frameworks', 'to', 'transform', 'a', 'variety', 'of', 'datasets', '', 'serve', 'as', 'a', 'subject', 'matter', 'expert', 'in', 'a', 'cloud', 'platform', 'for', 'larger', 'the', 'slalom', 'practice', 'and', 'contribute', 'back', 'to', 'the', 'community', 'qualifications', '', '', '4+', 'years', 'of', 'data', 'engineering', 'and', 'or', 'data', 'warehousing', 'experience', '', '2+', 'years', 'of', 'deep', 'experience', 'building', 'cloud', 'data', 'solutions', '', 'azure', '', 'aws', '', 'gcp', '', 'snowflake', '', '', 'experience', 'migrating', 'from', 'an', 'on', 'prem', 'data', 'to', 'cloud', 'data', 'platform', '', '', 'deep', 'experience', 'with', 'designing', 'and', 'deploying', 'end', 'to', 'end', 'solutions', 'with', 'a', 'cloud', 'platform', 's', 'analytic', 'services', 'including', 'storage', '', 'permissions', '', 'private', 'cloud', '', 'database', 'services', '', 'virtual', 'machines', '', 'and', 'parallel', 'processing', 'technologies', '', '', 'experience', 'with', 'big', 'data', 'application', 'development', 'and', 'or', 'with', 'cloud', 'data', 'warehousing', '', 'e', 'g', '', 'hadoop', '', 'spark', '', 'redshift', '', 'snowflake', '', 'azure', 'sql', 'dw', '', 'bigquery', '', '', 'working', 'knowledge', 'of', 'agile', 'development', 'including', 'devops', 'concepts', '', 'experience', 'with', 'cloud', 'sdks', 'and', 'programmatic', 'access', 'services', '', 'proficient', 'in', 'a', 'relevant', 'programming', 'language', 'for', 'cloud', 'platform', 'e', 'g', '', 'python', 'java', 'c#', 'unix', '', 'proficient', 'in', 'sql', '', 'working', 'experience', 'with', 'version', 'control', 'platforms', 'e', 'g', '', 'git', '', 'strong', 'communication', 'skills', 'preferred', '', '', 'one', 'or', 'more', 'cloud', 'certifications', '', 'consulting', 'experience', '', 'expert', 'programming', 'skills', 'in', 'python', 'and', 'a', 'software', 'development', 'background', '', 'experience', 'writing', 'infrastructure', 'as', 'code', 'deployments', 'e', 'g', '', 'arm', '', 'cloudformation', '', 'terraform', '', 'understanding', 'of', 'cloud', 'strategies', 'and', 'best', 'practices', 'expanding', 'into', 'cloud', 'networking', '', 'cloud', 'security', '', 'encryption', '', 'private', 'cloud', 'configuration', '', 'and', 'overall', 'cloud', 'governance', 'approaches', '', 'strong', 'background', 'in', 'data', 'warehousing', 'concepts', '', 'etl', 'development', '', 'data', 'modeling', '', 'metadata', 'management', '', 'and', 'data', 'quality', 'slalom', 'is', 'an', 'equal', 'opportunity', 'employer', 'and', 'all', 'qualified', 'applicants', 'will', 'receive', 'consideration', 'for', 'employment', 'without', 'regard', 'to', 'race', '', 'color', '', 'religion', '', 'sex', '', 'national', 'origin', '', 'disability', 'status', '', 'protected', 'veteran', 'status', '', 'or', 'any', 'other', 'characteristic', 'protected', 'by', 'law', '', '', 'jb1', '#li', 'jb1']</t>
  </si>
  <si>
    <t>['leading', 'analytics', 'competencies', 'driven', 'leadership', 'analyze (3 times)', 'challenging', 'actively', 'analytic']</t>
  </si>
  <si>
    <t>['connection', 'sharing', 'nurture', 'responsible', 'responsibilities', 'understanding']</t>
  </si>
  <si>
    <t>Global AI Specialist</t>
  </si>
  <si>
    <t>a0h1R00000BqGUL</t>
  </si>
  <si>
    <t>JO-2201-15811</t>
  </si>
  <si>
    <t>Who You?ll Work WithWe help people build a better future powered by data &amp;amp; technology. The global Data &amp;amp;Technology team drives strategic direction and enablement. We accelerate innovation and learning, advance sales and delivery excellence, and amplify a One Slalom voice to the customer.  We help people and organizations dream bigger, move faster, and build better tomorrows for all. From detecting cancer to mitigating bias, improving supply chains, and building intelligent products? we see AI creating those better tomorrows for people, organizations, communities, and the world.? Slalom?s Global Data &amp;amp; Analytics practice is building a team of inspired and talented experts who share our vision for AI and shape its adoption in the world. You want to belong in a company where every employee does more work they love and we are recognized by our customers, partners, and analysts as the most visionary provider in the market.  Slalom is seeking Global AI Specialists to join the Global AI Team. You will help evangelize and deliver cutting-edge AI solutions for our most important customers working with and across market teams. You have hands-on expertise with leading technologies for building applications powered by machine learning, deep learning, computer vision, or natural language processing. You realize code and data is just the start? you?ve not only built AI applications but operated them in production environments with real usage. You?ve told the stories about how use cases connect to the business outcomes and worked with stakeholders to support adoption. You blend expertise with empathy, teamwork, and mentoring to build lasting relationships resulting in customer success and growth. The team is globally distributed but the role may include 50% travel to customers and markets (once travel can resume safely).  What You?ll Do·      Provide technical leadership for customers and markets ranging from architecture to hands-on model development with a variety of technologies and techniques·      Design, build, and test production-grade code that performs optimally at scale·      Help customers adopt and benefit from new AI technologies and processes (e.g. Cloud, ML Ops)·      Work in cross-functional teams including strategy, industry, technology, organizational effectiveness, and partners to deliver holistic solutions that result in customer outcomes·      Identify and improve plans to help customers adopt and gain value from AI ·      Provide tutorials and trainings for customers and markets (including hands on labs, hackathons, etc)·      Be involved and contribute to the AI community at the firm and beyond·      Continuously learn and evangelize innovationWhat You?ll Bring·      Hands-on and technical experience with relevant technologies, languages, frameworks (e.g. Apache Spark, Python, Scikit-learn, Pandas, PyTorch)·      Experience of design and implementation experience in data platforms including Spark, Hadoop, MPP data warehouses·      5+ years experience working across:o   Software Engineer/Data Engineer: performance tuning, troubleshooting, and debuggingo   Data Scientist/ML Engineer: feature engineering, model selection, model lifecycle, hyperparameter tuning, model serving, deep learning, etc.·      Experience across ML lifecycle including model evaluation, experiment tracking, model serving and productionizing ML pipelines (e.g. MLflow, Weights &amp;amp; Biases)·      Experience designing solutions on cloud infrastructure, services, and APIs such as AWS (SageMaker), Azure (ML), Google Cloud (Vertex), Databricks, Snowflake·      Experience preferred with development tools for CI/CD (e.g. Jenkins), Unit and Integration Testing, Workflow Automation and Orchestration (e.g. Airflow), Model Serving·      Experience preferred with data cleaning and preparation including labeling (e.g. Ground Truth, LabelBox, Scale.AI) and feature stores (e.g. Feast)·      Ability to communicate with clients on a business level, translate their needs into a technical solution, and explain to non-technical people ·      Experience in consulting, sales engineering, and/or customer success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</si>
  <si>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'withwe', 'help', 'people', 'build', 'a', 'better', 'future', 'powered', 'by', 'data', '', 'amp', '', 'technology', '', 'the', 'global', 'data', '', 'amp', 'technology', 'team', 'drives', 'strategic', 'direction', 'and', 'enablement', '', 'we', 'accelerate', 'innovation', 'and', 'learning', '', 'advance', 'sales', 'and', 'delivery', 'excellence', '', 'and', 'amplify', 'a', 'one', 'slalom', 'voice', 'to', 'the', 'customer', '', '', 'we', 'help', 'people', 'and', 'organizations', 'dream', 'bigger', '', 'move', 'faster', '', 'and', 'build', 'better', 'tomorrows', 'for', 'all', '', 'from', 'detecting', 'cancer', 'to', 'mitigating', 'bias', '', 'improving', 'supply', 'chains', '', 'and', 'building', 'intelligent', 'products', '', 'we', 'see', 'ai', 'creating', 'those', 'better', 'tomorrows', 'for', 'people', '', 'organizations', '', 'communities', '', 'and', 'the', 'world', '', '', 'slalom', 's', 'global', 'data', '', 'amp', '', 'analytics', 'practice', 'is', 'building', 'a', 'team', 'of', 'inspired', 'and', 'talented', 'experts', 'who', 'share', 'our', 'vision', 'for', 'ai', 'and', 'shape', 'its', 'adoption', 'in', 'the', 'world', '', 'you', 'want', 'to', 'belong', 'in', 'a', 'company', 'where', 'every', 'employee', 'does', 'more', 'work', 'they', 'love', 'and', 'we', 'are', 'recognized', 'by', 'our', 'customers', '', 'partners', '', 'and', 'analysts', 'as', 'the', 'most', 'visionary', 'provider', 'in', 'the', 'market', '', '', 'slalom', 'is', 'seeking', 'global', 'ai', 'specialists', 'to', 'join', 'the', 'global', 'ai', 'team', '', 'you', 'will', 'help', 'evangelize', 'and', 'deliver', 'cutting', 'edge', 'ai', 'solutions', 'for', 'our', 'most', 'important', 'customers', 'working', 'with', 'and', 'across', 'market', 'teams', '', 'you', 'have', 'hands', 'on', 'expertise', 'with', 'leading', 'technologies', 'for', 'building', 'applications', 'powered', 'by', 'machine', 'learning', '', 'deep', 'learning', '', 'computer', 'vision', '', 'or', 'natural', 'language', 'processing', '', 'you', 'realize', 'code', 'and', 'data', 'is', 'just', 'the', 'start', '', 'you', 've', 'not', 'only', 'built', 'ai', 'applications', 'but', 'operated', 'them', 'in', 'production', 'environments', 'with', 'real', 'usage', '', 'you', 've', 'told', 'the', 'stories', 'about', 'how', 'use', 'cases', 'connect', 'to', 'the', 'business', 'outcomes', 'and', 'worked', 'with', 'stakeholders', 'to', 'support', 'adoption', '', 'you', 'blend', 'expertise', 'with', 'empathy', '', 'teamwork', '', 'and', 'mentoring', 'to', 'build', 'lasting', 'relationships', 'resulting', 'in', 'customer', 'success', 'and', 'growth', '', 'the', 'team', 'is', 'globally', 'distributed', 'but', 'the', 'role', 'may', 'include', '50%', 'travel', 'to', 'customers', 'and', 'markets', '', 'once', 'travel', 'can', 'resume', 'safely', '', '', '', 'what', 'you', 'll', 'do', '', '', '', '', '', '', 'provide', 'technical', 'leadership', 'for', 'customers', 'and', 'markets', 'ranging', 'from', 'architecture', 'to', 'hands', 'on', 'model', 'development', 'with', 'a', 'variety', 'of', 'technologies', 'and', 'techniques', '', '', '', '', '', '', 'design', '', 'build', '', 'and', 'test', 'production', 'grade', 'code', 'that', 'performs', 'optimally', 'at', 'scale', '', '', '', '', '', '', 'help', 'customers', 'adopt', 'and', 'benefit', 'from', 'new', 'ai', 'technologies', 'and', 'processes', '', 'e', 'g', '', 'cloud', '', 'ml', 'ops', '', '', '', '', '', '', '', 'work', 'in', 'cross', 'functional', 'teams', 'including', 'strategy', '', 'industry', '', 'technology', '', 'organizational', 'effectiveness', '', 'and', 'partners', 'to', 'deliver', 'holistic', 'solutions', 'that', 'result', 'in', 'customer', 'outcomes', '', '', '', '', '', '', 'identify', 'and', 'improve', 'plans', 'to', 'help', 'customers', 'adopt', 'and', 'gain', 'value', 'from', 'ai', '', '', '', '', '', '', '', 'provide', 'tutorials', 'and', 'trainings', 'for', 'customers', 'and', 'markets', '', 'including', 'hands', 'on', 'labs', '', 'hackathons', '', 'etc', '', '', '', '', '', '', '', 'be', 'involved', 'and', 'contribute', 'to', 'the', 'ai', 'community', 'at', 'the', 'firm', 'and', 'beyond', '', '', '', '', '', '', 'continuously', 'learn', 'and', 'evangelize', 'innovationwhat', 'you', 'll', 'bring', '', '', '', '', '', '', 'hands', 'on', 'and', 'technical', 'experience', 'with', 'relevant', 'technologies', '', 'languages', '', 'frameworks', '', 'e', 'g', '', 'apache', 'spark', '', 'python', '', 'scikit', 'learn', '', 'pandas', '', 'pytorch', '', '', '', '', '', '', '', 'experience', 'of', 'design', 'and', 'implementation', 'experience', 'in', 'data', 'platforms', 'including', 'spark', '', 'hadoop', '', 'mpp', 'data', 'warehouses', '', '', '', '', '', '', '5+', 'years', 'experience', 'working', 'across', 'o', '', '', 'software', 'engineer', 'data', 'engineer', '', 'performance', 'tuning', '', 'troubleshooting', '', 'and', 'debuggingo', '', '', 'data', 'scientist', 'ml', 'engineer', '', 'feature', 'engineering', '', 'model', 'selection', '', 'model', 'lifecycle', '', 'hyperparameter', 'tuning', '', 'model', 'serving', '', 'deep', 'learning', '', 'etc', '', '', '', '', '', '', '', 'experience', 'across', 'ml', 'lifecycle', 'including', 'model', 'evaluation', '', 'experiment', 'tracking', '', 'model', 'serving', 'and', 'productionizing', 'ml', 'pipelines', '', 'e', 'g', '', 'mlflow', '', 'weights', '', 'amp', '', 'biases', '', '', '', '', '', '', '', 'experience', 'designing', 'solutions', 'on', 'cloud', 'infrastructure', '', 'services', '', 'and', 'apis', 'such', 'as', 'aws', '', 'sagemaker', '', '', 'azure', '', 'ml', '', '', 'google', 'cloud', '', 'vertex', '', '', 'databricks', '', 'snowflake', '', '', '', '', '', '', 'experience', 'preferred', 'with', 'development', 'tools', 'for', 'ci', 'cd', '', 'e', 'g', '', 'jenkins', '', '', 'unit', 'and', 'integration', 'testing', '', 'workflow', 'automation', 'and', 'orchestration', '', 'e', 'g', '', 'airflow', '', '', 'model', 'serving', '', '', '', '', '', '', 'experience', 'preferred', 'with', 'data', 'cleaning', 'and', 'preparation', 'including', 'labeling', '', 'e', 'g', '', 'ground', 'truth', '', 'labelbox', '', 'scale', 'ai', '', 'and', 'feature', 'stores', '', 'e', 'g', '', 'feast', '', '', '', '', '', '', '', 'ability', 'to', 'communicate', 'with', 'clients', 'on', 'a', 'business', 'level', '', 'translate', 'their', 'needs', 'into', 'a', 'technical', 'solution', '', 'and', 'explain', 'to', 'non', 'technical', 'people', '', '', '', '', '', '', '', 'experience', 'in', 'consulting', '', 'sales', 'engineering', '', 'and', 'or', 'customer', 'success',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</si>
  <si>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['analytics', 'analysts', 'leading', 'leadership', 'autonomy']</t>
  </si>
  <si>
    <t>['share', 'connect', 'support', 'empathy', 'collaboration', 'committed']</t>
  </si>
  <si>
    <t>Jimmy Goose</t>
  </si>
  <si>
    <t>a0h1R000009qvqq</t>
  </si>
  <si>
    <t>JO-1911-6334</t>
  </si>
  <si>
    <t>template</t>
  </si>
  <si>
    <t>a0h1R00000BXaXN</t>
  </si>
  <si>
    <t>JO-2011-9022</t>
  </si>
  <si>
    <t>a0h1R00000BqA8Y</t>
  </si>
  <si>
    <t>JO-2111-14814</t>
  </si>
  <si>
    <t>Slalom is a purpose-driven modern consulting company focused on strategy, technology and business transformation. Founded in 2001 and headquartered in Seattle, Slalom has organically grown to over 10,000 employees, who individually latch on to the company vision ? enabling a world where individuals love their work and love their life. Slalom has been named one of Fortune&amp;#39;s 100 Best Companies to Work for five years running and is regularly recognised by employees as a best place to work. We?re committed to building our business in ways that are sustainable and responsible, while creating innovative solutions to the world?s biggest challenges. 
Associate Consultant ? Data &amp;amp; Analytics 
As an Associate Consultant in our Data &amp;amp; Analytics (D&amp;amp;A) practice, you will be offered the opportunity to experience a range of our capability areas, including Data Strategy, Modern Data Architecture, and Data Visualisation. This will give you the opportunity to explore a range of specialties whilst learning the foundations of the Slalom way of consulting. 
What do we look for in our Associate Consultants?  - You are curious and enthusiastic to understand and address complex client needs
 - You?re passionate about improving processes and driving outcomes for our clients and teams
 - You enjoy working with a diverse, talented and enthusiastic group of people
 - You are excited to work and grow your career across multiple disciplines and industries 
 - You are focused on delivering great quality work
What will you do as an Associate Consultant in Data &amp;amp; Analytics?  - Work cross-functionally across D&amp;amp;A capability areas (including Data Strategy, Modern Data Architecture, and Data Visualisation) bringing your prior experience, skills and a growth mindset to everything you do at Slalom
 - Analyse complex data, evaluate results and present findings in a way that is engaging, insightful and easy to understand
 - Perform qualitative (conversations, workshops) and quantitative (surveys) research to uncover client data pain points and opportunity areas and use insights to create meaningful solutions for our clients
 - Get to grips with data technologies that will allow us to consult on and build with in Data Visualisation, Data Engineering and Data Management areas
 - Learn how to create a culture of data that will empower client team members and allow them to use tools and techniques alongside an understanding of data to strive towards a bold data driven vision
 - Support opportunities for growth &amp;amp; maturation of Slalom and D&amp;amp;A offerings, contributing to propositions and business development initiatives
 - Bring vibrance and a ?get it done? attitude to cross-functional teams with high energy, helping keep Slalom a place where you love your work and your life
Requirements:  - Relevant employment experience with the interest to make a move into a consulting role (either in Consulting, Industry or Other)
 - Excellent communication skills with ability to build and sustain strong and trusted client relationships
 - Experience in any or all of project delivery, analysing complex client needs, understanding customers or helping businesses and teams to perform better.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t>
  </si>
  <si>
    <t>['slalom', 'is', 'a', 'purpose', 'driven', 'modern', 'consulting', 'company', 'focused', 'on', 'strategy', '', 'technology', 'and', 'business', 'transformation', '', 'founded', 'in', '2001', 'and', 'headquartered', 'in', 'seattle', '', 'slalom', 'has', 'organically', 'grown', 'to', 'over', '10',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 'associate', 'consultant', '', '', 'data', '', 'amp', '', 'analytics', '', 'as', 'an', 'associate', 'consultant', 'in', 'our', 'data', '', 'amp', '', 'analytics', '', 'd', 'amp', 'a', '', 'practice', '', 'you', 'will', 'be', 'offered', 'the', 'opportunity', 'to', 'experience', 'a', 'range', 'of', 'our', 'capability', 'areas', '', 'including', 'data', 'strategy', '', 'modern', 'data', 'architecture', '', 'and', 'data', 'visualisation', '', 'this', 'will', 'give', 'you', 'the', 'opportunity', 'to', 'explore', 'a', 'range', 'of', 'specialties', 'whilst', 'learning', 'the', 'foundations', 'of', 'the', 'slalom', 'way', 'of', 'consulting', '', '', 'what', 'do', 'we', 'look', 'for', 'in', 'our', 'associate', 'consultants', '', '', '-', 'you', 'are', 'curious', 'and', 'enthusiastic', 'to', 'understand', 'and', 'address', 'complex', 'client', 'needs', '', '-', 'you', 're', 'passionate', 'about', 'improving', 'processes', 'and', 'driving', 'outcomes', 'for', 'our', 'clients', 'and', 'teams', '', '-', 'you', 'enjoy', 'working', 'with', 'a', 'diverse', '', 'talented', 'and', 'enthusiastic', 'group', 'of', 'people', '', '-', 'you', 'are', 'excited', 'to', 'work', 'and', 'grow', 'your', 'career', 'across', 'multiple', 'disciplines', 'and', 'industries', '', '', '-', 'you', 'are', 'focused', 'on', 'delivering', 'great', 'quality', 'work', '', 'what', 'will', 'you', 'do', 'as', 'an', 'associate', 'consultant', 'in', 'data', '', 'amp', '', 'analytics', '', '', '-', 'work', 'cross', 'functionally', 'across', 'd', 'amp', 'a', 'capability', 'areas', '', 'including', 'data', 'strategy', '', 'modern', 'data', 'architecture', '', 'and', 'data', 'visualisation', '', 'bringing', 'your', 'prior', 'experience', '', 'skills', 'and', 'a', 'growth', 'mindset', 'to', 'everything', 'you', 'do', 'at', 'slalom', '', '-', 'analyse', 'complex', 'data', '', 'evaluate', 'results', 'and', 'present', 'findings', 'in', 'a', 'way', 'that', 'is', 'engaging', '', 'insightful', 'and', 'easy', 'to', 'understand', '', '-', 'perform', 'qualitative', '', 'conversations', '', 'workshops', '', 'and', 'quantitative', '', 'surveys', '', 'research', 'to', 'uncover', 'client', 'data', 'pain', 'points', 'and', 'opportunity', 'areas', 'and', 'use', 'insights', 'to', 'create', 'meaningful', 'solutions', 'for', 'our', 'clients', '', '-', 'get', 'to', 'grips', 'with', 'data', 'technologies', 'that', 'will', 'allow', 'us', 'to', 'consult', 'on', 'and', 'build', 'with', 'in', 'data', 'visualisation', '', 'data', 'engineering', 'and', 'data', 'management', 'areas', '', '-', 'learn', 'how', 'to', 'create', 'a', 'culture', 'of', 'data', 'that', 'will', 'empower', 'client', 'team', 'members', 'and', 'allow', 'them', 'to', 'use', 'tools', 'and', 'techniques', 'alongside', 'an', 'understanding', 'of', 'data', 'to', 'strive', 'towards', 'a', 'bold', 'data', 'driven', 'vision', '', '-', 'support', 'opportunities', 'for', 'growth', '', 'amp', '', 'maturation', 'of', 'slalom', 'and', 'd', 'amp', 'a', 'offerings', '', 'contributing', 'to', 'propositions', 'and', 'business', 'development', 'initiatives', '', '-', 'bring', 'vibrance', 'and', 'a', '', 'get', 'it', 'done', '', 'attitude', 'to', 'cross', 'functional', 'teams', 'with', 'high', 'energy', '', 'helping', 'keep', 'slalom', 'a', 'place', 'where', 'you', 'love', 'your', 'work', 'and', 'your', 'life', '', 'requirements', '', '', '-', 'relevant', 'employment', 'experience', 'with', 'the', 'interest', 'to', 'make', 'a', 'move', 'into', 'a', 'consulting', 'role', '', 'either', 'in', 'consulting', '', 'industry', 'or', 'other', '', '', '-', 'excellent', 'communication', 'skills', 'with', 'ability', 'to', 'build', 'and', 'sustain', 'strong', 'and', 'trusted', 'client', 'relationships', '', '-', 'experience', 'in', 'any', 'or', 'all', 'of', 'project', 'delivery', '', 'analysing', 'complex', 'client', 'needs', '', 'understanding', 'customers', 'or', 'helping', 'businesses', 'and', 'teams', 'to', 'perform', 'better', '', '', '',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</si>
  <si>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['driven (2 times)', 'individually', 'individuals', 'challenges', 'analytics (3 times)', 'analyse', 'analysing', 'active (2 times)', 'decisions', 'competitive']</t>
  </si>
  <si>
    <t>['committed', 'responsible', 'enthusiastic (2 times)', 'understand (2 times)', 'understanding (2 times)', 'support', 'trusted', 'feels']</t>
  </si>
  <si>
    <t>Versa - Recruiter</t>
  </si>
  <si>
    <t>a0h1R00000Bq9vn</t>
  </si>
  <si>
    <t>JO-2111-14801</t>
  </si>
  <si>
    <t>Talent Acquisition Manager Description: - Identifying, recruit and hire top consulting performers
 - Identify effective sourcing strategies and recruit experienced technical consultants
 - Network, build relationships, and evangelize the Versa and Slalom brand within the greater Seattle market
 - Actively target, pursue and screen candidates for project-based consulting roles
 - Build and maintain network of potential candidates through proactive market research and ongoing relationship management
 - Conduct in-depth interviews with potential candidates
 - Recommend ideas and strategies that will contribute to Slalom?s growth
 - Participate in special projects and recruiting initiatives
 Qualifications: - 3 - 7+ years of professional recruiting experience
 - Experience recruiting contract/project-based professionals
 - Experience sourcing and communicating with high level talent
 - Experience in recruiting for business and technology roles (Software engineering, Business Intelligence, CRM, Security, etc.)
 - Excellent presentation and networking skills
 - Ability to creatively attract top performers in the industry
 - High energy, positive attitude, and driver to get things done - team player personality</t>
  </si>
  <si>
    <t>['talent', 'acquisition', 'manager', 'description', '', '-', 'identifying', '', 'recruit', 'and', 'hire', 'top', 'consulting', 'performers', '', '-', 'identify', 'effective', 'sourcing', 'strategies', 'and', 'recruit', 'experienced', 'technical', 'consultants', '', '-', 'network', '', 'build', 'relationships', '', 'and', 'evangelize', 'the', 'versa', 'and', 'slalom', 'brand', 'within', 'the', 'greater', 'seattle', 'market', '', '-', 'actively', 'target', '', 'pursue', 'and', 'screen', 'candidates', 'for', 'project', 'based', 'consulting', 'roles', '', '-', 'build', 'and', 'maintain', 'network', 'of', 'potential', 'candidates', 'through', 'proactive', 'market', 'research', 'and', 'ongoing', 'relationship', 'management', '', '-', 'conduct', 'in', 'depth', 'interviews', 'with', 'potential', 'candidates', '', '-', 'recommend', 'ideas', 'and', 'strategies', 'that', 'will', 'contribute', 'to', 'slalom', 's', 'growth', '', '-', 'participate', 'in', 'special', 'projects', 'and', 'recruiting', 'initiatives', '', 'qualifications', '', '-', '3', '-', '7+', 'years', 'of', 'professional', 'recruiting', 'experience', '', '-', 'experience', 'recruiting', 'contract', 'project', 'based', 'professionals', '', '-', 'experience', 'sourcing', 'and', 'communicating', 'with', 'high', 'level', 'talent', '', '-', 'experience', 'in', 'recruiting', 'for', 'business', 'and', 'technology', 'roles', '', 'software', 'engineering', '', 'business', 'intelligence', '', 'crm', '', 'security', '', 'etc', '', '', '', '-', 'excellent', 'presentation', 'and', 'networking', 'skills', '', '-', 'ability', 'to', 'creatively', 'attract', 'top', 'performers', 'in', 'the', 'industry', '', '-', 'high', 'energy', '', 'positive', 'attitude', '', 'and', 'driver', 'to', 'get', 'things', 'done', '-', 'team', 'player', 'personality']</t>
  </si>
  <si>
    <t>['actively']</t>
  </si>
  <si>
    <t>a0h1R00000BqCj2</t>
  </si>
  <si>
    <t>JO-2112-15143</t>
  </si>
  <si>
    <t>a0h1R00000BqAB8</t>
  </si>
  <si>
    <t>JO-2111-14824</t>
  </si>
  <si>
    <t>Who You?ll Work WithAs a modernized technology company, we&amp;#39;ve never met a technical challenge we didn&amp;#39;t like. We enable our clients to learn from their data, create incredible digital experiences, and make the most of new technologies. We blend design, engineering, and analytics expertise to build the future. We surround our technologists with interesting challenges, innovative minds and emerging technologies. 
What You?ll Do - Assist in designing multi-phased cloud data strategies, including crafting multi-phased implementation roadmaps 
 - Demonstrated success in performing work and managing complex and/or large consulting projects.
 - Design and develop scalable data ingestion frameworks to transform variety of datasets 
 - Provide architectural solutions/designs to project execution teams for implementation.
 - Provide technology architectural assessments, strategies, and roadmaps for one or more technology domains.
 - Work with application developers, users, operational leadership, and subject matter experts to understand current and future data analysis goals for clients
 - Recommend modern technology stacks to meet those goals and help drive deployment teams to migrate towards their use
 - Lead a work stream or act as a team lead and manage non-complex components of the work plan/project
 - Deliver on the technical scope of projects, serve as a subject matter expert in a cloud platform &amp;amp; demonstrate thought leadership at clients as well as internally at Slalom 
 - Gather technical requirements, assess client capabilities, and analyze findings to provide appropriate cloud solution recommendations and adoption strategy 
 - Research, analyze, recommend, and select technical approaches for solving exciting and complex development and integration problems 
 - Excellent written and oral communication skills; Ability to communicate effectively with technical and non-technical staff.
What You?ll Bring - 5+ years of deep experience architecting, designing, implementing, and overseeing the implementation of cloud data solutions (Azure, AWS, GCP, Snowflake)
 - Data engineering and/or data warehousing experience and migrating from on-prem to cloud 
 - Experience in data engineering with an emphasis on data analytics and reporting.
 - Experience in the design and build of data extraction, transformation, and loading processes using tools like Informatica, DataBricks, Talend and/or other.
 - Experience with one or more of the follow scripting languages Python/Java/C#/Unix, Kinesis, Kafka and/or other.
 - Experience designing and building solutions utilizing various Cloud services such as EC2, S3, EMR, Kinesis, RDS, Redshift/Spectrum, Lambda, Glue, Athena, API gateway, etc.
 - Experience with any one of the data Virtualization tools like Trino, Starburst, Denodo, Data Virtuality etc. is a big plus
 - Working experience with version control platforms e.g., Git 
 - Strong communication skills and a working knowledge of agile development, including DevOps concepts 
 - Bachelor&amp;#39;s degree or equivalent work experience.
 - Preferred to have Architect Certification in any one of the cloud technologies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#JM4</t>
  </si>
  <si>
    <t>['who', 'you', 'll', 'work', 'withas', 'a', 'modernized', 'technology', 'company', '', 'we', '#39', 've', 'never', 'met', 'a', 'technical', 'challenge', 'we', 'didn', '#39', 't', 'like', '', 'we', 'enable', 'our', 'clients', 'to', 'learn', 'from', 'their', 'data', '', 'create', 'incredible', 'digital', 'experiences', '', 'and', 'make', 'the', 'most', 'of', 'new', 'technologies', '', 'we', 'blend', 'design', '', 'engineering', '', 'and', 'analytics', 'expertise', 'to', 'build', 'the', 'future', '', 'we', 'surround', 'our', 'technologists', 'with', 'interesting', 'challenges', '', 'innovative', 'minds', 'and', 'emerging', 'technologies', '', '', 'what', 'you', 'll', 'do', '-', 'assist', 'in', 'designing', 'multi', 'phased', 'cloud', 'data', 'strategies', '', 'including', 'crafting', 'multi', 'phased', 'implementation', 'roadmaps', '', '', '-', 'demonstrated', 'success', 'in', 'performing', 'work', 'and', 'managing', 'complex', 'and', 'or', 'large', 'consulting', 'projects', '', '', '-', 'design', 'and', 'develop', 'scalable', 'data', 'ingestion', 'frameworks', 'to', 'transform', 'variety', 'of', 'datasets', '', '', '-', 'provide', 'architectural', 'solutions', 'designs', 'to', 'project', 'execution', 'teams', 'for', 'implementation', '', '', '-', 'provide', 'technology', 'architectural', 'assessments', '', 'strategies', '', 'and', 'roadmaps', 'for', 'one', 'or', 'more', 'technology', 'domains', '', '', '-', 'work', 'with', 'application', 'developers', '', 'users', '', 'operational', 'leadership', '', 'and', 'subject', 'matter', 'experts', 'to', 'understand', 'current', 'and', 'future', 'data', 'analysis', 'goals', 'for', 'clients', '', '-', 'recommend', 'modern', 'technology', 'stacks', 'to', 'meet', 'those', 'goals', 'and', 'help', 'drive', 'deployment', 'teams', 'to', 'migrate', 'towards', 'their', 'use', '', '-', 'lead', 'a', 'work', 'stream', 'or', 'act', 'as', 'a', 'team', 'lead', 'and', 'manage', 'non', 'complex', 'components', 'of', 'the', 'work', 'plan', 'project', '', '-', 'deliver', 'on', 'the', 'technical', 'scope', 'of', 'projects', '', 'serve', 'as', 'a', 'subject', 'matter', 'expert', 'in', 'a', 'cloud', 'platform', '', 'amp', '', 'demonstrate', 'thought', 'leadership', 'at', 'clients', 'as', 'well', 'as', 'internally', 'at', 'slalom', '', '', '-', 'gather', 'technical', 'requirements', '', 'assess', 'client', 'capabilities', '', 'and', 'analyze', 'findings', 'to', 'provide', 'appropriate', 'cloud', 'solution', 'recommendations', 'and', 'adoption', 'strategy', '', '', '-', 'research', '', 'analyze', '', 'recommend', '', 'and', 'select', 'technical', 'approaches', 'for', 'solving', 'exciting', 'and', 'complex', 'development', 'and', 'integration', 'problems', '', '', '-', 'excellent', 'written', 'and', 'oral', 'communication', 'skills', '', 'ability', 'to', 'communicate', 'effectively', 'with', 'technical', 'and', 'non', 'technical', 'staff', '', 'what', 'you', 'll', 'bring', '-', '5+', 'years', 'of', 'deep', 'experience', 'architecting', '', 'designing', '', 'implementing', '', 'and', 'overseeing', 'the', 'implementation', 'of', 'cloud', 'data', 'solutions', '', 'azure', '', 'aws', '', 'gcp', '', 'snowflake', '', '', '-', 'data', 'engineering', 'and', 'or', 'data', 'warehousing', 'experience', 'and', 'migrating', 'from', 'on', 'prem', 'to', 'cloud', '', '', '-', 'experience', 'in', 'data', 'engineering', 'with', 'an', 'emphasis', 'on', 'data', 'analytics', 'and', 'reporting', '', '', '-', 'experience', 'in', 'the', 'design', 'and', 'build', 'of', 'data', 'extraction', '', 'transformation', '', 'and', 'loading', 'processes', 'using', 'tools', 'like', 'informatica', '', 'databricks', '', 'talend', 'and', 'or', 'other', '', '', '-', 'experience', 'with', 'one', 'or', 'more', 'of', 'the', 'follow', 'scripting', 'languages', 'python', 'java', 'c#', 'unix', '', 'kinesis', '', 'kafka', 'and', 'or', 'other', '', '', '-', 'experience', 'designing', 'and', 'building', 'solutions', 'utilizing', 'various', 'cloud', 'services', 'such', 'as', 'ec2', '', 's3', '', 'emr', '', 'kinesis', '', 'rds', '', 'redshift', 'spectrum', '', 'lambda', '', 'glue', '', 'athena', '', 'api', 'gateway', '', 'etc', '', '', '-', 'experience', 'with', 'any', 'one', 'of', 'the', 'data', 'virtualization', 'tools', 'like', 'trino', '', 'starburst', '', 'denodo', '', 'data', 'virtuality', 'etc', '', 'is', 'a', 'big', 'plus', '', '-', 'working', 'experience', 'with', 'version', 'control', 'platforms', 'e', 'g', '', '', 'git', '', '', '-', 'strong', 'communication', 'skills', 'and', 'a', 'working', 'knowledge', 'of', 'agile', 'development', '', 'including', 'devops', 'concepts', '', '', '-', 'bachelor', '#39', 's', 'degree', 'or', 'equivalent', 'work', 'experience', '', '', '-', 'preferred', 'to', 'have', 'architect', 'certification', 'in', 'any', 'one', 'of', 'the', 'cloud', 'technologies',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'#jm4']</t>
  </si>
  <si>
    <t>['challenge', 'analytics (2 times)', 'challenges', 'leadership (2 times)', 'analysis', 'lead (2 times)', 'analyze (2 times)', 'autonomy']</t>
  </si>
  <si>
    <t>a0h1R00000BqCjC</t>
  </si>
  <si>
    <t>JO-2112-15145</t>
  </si>
  <si>
    <t>Who You?ll Work WithAt Slalom Build we co-create modern technology and software products with clients who are ready to accelerate their digital transformation. We choose to imagine things made better, and then set out on a journey to realize what?s possible. By blending design, product engineering, analytics, and automation, we build the custom-built software and data products of tomorrow. Slalom Build?s Data Engineering capability is focused on injecting intelligence into products, engineering systems that support learning and insight and creating innovative data products. Within Data Engineering we help customers build world-class products through effective use of: - Data Engineering consisting of streaming / real-time data solutions, modern data platforms, and data systems within products (e.g.., database systems, graph databases, key-value stores, document databases and transactional systems)
 - Data visualization
 - Machine learning and artificial intelligence
What You?ll Do Slalom Build?s Machine Learning team is comprised of passionate, versatile technologists who love to practice and hone their craft. As Machine Learning techniques evolve and technologies emerge, we work to stay in front of innovations in Machine Learning development and delivery.
As a Sr. ML Engineer for Slalom Build, you?ll work in teams to deliver the core of Intelligent Products on the Cloud using machine learning tools and other big data related technologies. You will use Python, SQL and other languages to deliver a wide variety of data and Machine Learning solutions including feature engineering, Machine Learning models and pipelines, data pipelines, as well as MLOps solutions. In addition to building the next generation of Machine Learning solutions, you will be collaborating with a variety of stakeholders across Slalom and with some of the most forward-thinking organizations in Machine Learning and Intelligent Products. You will be a trusted partner to clients and uphold Slalom?s values, ensuring the delivery of successful outcomes for customers.
You will stay abreast of new tools, packages, and Machine Learning techniques while consistently pushing the limit of what is possible to deliver the best solutions. You will also share learnings and project findings with the wider Slalom Machine Learning Community.
What You?ll Bring As a Senior Engineer in the Machine Learning team, you will bring a curious mindset to your client?s engagement, a thirst for knowledge and a hunger for fearless experimentation in new and interesting ways to meet our clients? most pressing machine learning challenges. You have a strong aptitude for learning new technologies and math techniques. You are a self-starter, able to work independently as well as in a team environment, and effective in breaking down large problems into smaller ones.
Qualifications: - 3+ years of related work experience in Data Engineering, ML Engineering, Data Science, or Mathematics/Statistics
 - Experience implementing production-grade Machine Learning models &amp;amp; pipelines (preferred), or with other production-grade Cloud deployments
 - Highly skilled in Python (preferred) or other language used for Machine Learning
 - Proficient with one or more tabular data manipulation language(s) such as SQL (preferred), Pandas, or PySpark
 - Familiarity with a source code control system, such as Git
 - Understanding of agile project approaches and methodologies
Preferred Experience: - Experience with implementing ML solutions with one or more cloud frameworks (e.g. AWS SageMaker, Azure ML Studio, Google AI Platform)
 - Familiarity with MLOps pipelines or CI/CD implementations
 - Familiarity or strong desire to learn quantitative analysis techniques (e.g., predictive modeling, machine learning, segmentation, optimization, clustering, regression, etc.)
 - Quantitative graduate degree
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9,000+ professionals strong around the globe, Slalom is deeply engaged with some of the world?s most influential, change-making enterprises.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</si>
  <si>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'withat', 'slalom', 'build', 'we', 'co', 'create', 'modern', 'technology', 'and', 'software', 'products', 'with', 'clients', 'who', 'are', 'ready', 'to', 'accelerate', 'their', 'digital', 'transformation', '', 'we', 'choose', 'to', 'imagine', 'things', 'made', 'better', '', 'and', 'then', 'set', 'out', 'on', 'a', 'journey', 'to', 'realize', 'what', 's', 'possible', '', 'by', 'blending', 'design', '', 'product', 'engineering', '', 'analytics', '', 'and', 'automation', '', 'we', 'build', 'the', 'custom', 'built', 'software', 'and', 'data', 'products', 'of', 'tomorrow', '', 'slalom', 'build', 's', 'data', 'engineering', 'capability', 'is', 'focused', 'on', 'injecting', 'intelligence', 'into', 'products', '', 'engineering', 'systems', 'that', 'support', 'learning', 'and', 'insight', 'and', 'creating', 'innovative', 'data', 'products', '', 'within', 'data', 'engineering', 'we', 'help', 'customers', 'build', 'world', 'class', 'products', 'through', 'effective', 'use', 'of', '', '-', 'data', 'engineering', 'consisting', 'of', 'streaming', '', '', 'real', 'time', 'data', 'solutions', '', 'modern', 'data', 'platforms', '', 'and', 'data', 'systems', 'within', 'products', '', 'e', 'g', '', '', '', 'database', 'systems', '', 'graph', 'databases', '', 'key', 'value', 'stores', '', 'document', 'databases', 'and', 'transactional', 'systems', '', '', '-', 'data', 'visualization', '', '-', 'machine', 'learning', 'and', 'artificial', 'intelligence', '', 'what', 'you', 'll', 'do', 'slalom', 'build', 's', 'machine', 'learning', 'team', 'is', 'comprised', 'of', 'passionate', '', 'versatile', 'technologists', 'who', 'love', 'to', 'practice', 'and', 'hone', 'their', 'craft', '', 'as', 'machine', 'learning', 'techniques', 'evolve', 'and', 'technologies', 'emerge', '', 'we', 'work', 'to', 'stay', 'in', 'front', 'of', 'innovations', 'in', 'machine', 'learning', 'development', 'and', 'delivery', '', 'as', 'a', 'sr', '', 'ml', 'engineer', 'for', 'slalom', 'build', '', 'you', 'll', 'work', 'in', 'teams', 'to', 'deliver', 'the', 'core', 'of', 'intelligent', 'products', 'on', 'the', 'cloud', 'using', 'machine', 'learning', 'tools', 'and', 'other', 'big', 'data', 'related', 'technologies', '', 'you', 'will', 'use', 'python', '', 'sql', 'and', 'other', 'languages', 'to', 'deliver', 'a', 'wide', 'variety', 'of', 'data', 'and', 'machine', 'learning', 'solutions', 'including', 'feature', 'engineering', '', 'machine', 'learning', 'models', 'and', 'pipelines', '', 'data', 'pipelines', '', 'as', 'well', 'as', 'mlops', 'solutions', '', 'in', 'addition', 'to', 'building', 'the', 'next', 'generation', 'of', 'machine', 'learning', 'solutions', '', 'you', 'will', 'be', 'collaborating', 'with', 'a', 'variety', 'of', 'stakeholders', 'across', 'slalom', 'and', 'with', 'some', 'of', 'the', 'most', 'forward', 'thinking', 'organizations', 'in', 'machine', 'learning', 'and', 'intelligent', 'products', '', 'you', 'will', 'be', 'a', 'trusted', 'partner', 'to', 'clients', 'and', 'uphold', 'slalom', 's', 'values', '', 'ensuring', 'the', 'delivery', 'of', 'successful', 'outcomes', 'for', 'customers', '', 'you', 'will', 'stay', 'abreast', 'of', 'new', 'tools', '', 'packages', '', 'and', 'machine', 'learning', 'techniques', 'while', 'consistently', 'pushing', 'the', 'limit', 'of', 'what', 'is', 'possible', 'to', 'deliver', 'the', 'best', 'solutions', '', 'you', 'will', 'also', 'share', 'learnings', 'and', 'project', 'findings', 'with', 'the', 'wider', 'slalom', 'machine', 'learning', 'community', '', 'what', 'you', 'll', 'bring', 'as', 'a', 'senior', 'engineer', 'in', 'the', 'machine', 'learning', 'team', '', 'you', 'will', 'bring', 'a', 'curious', 'mindset', 'to', 'your', 'client', 's', 'engagement', '', 'a', 'thirst', 'for', 'knowledge', 'and', 'a', 'hunger', 'for', 'fearless', 'experimentation', 'in', 'new', 'and', 'interesting', 'ways', 'to', 'meet', 'our', 'clients', '', 'most', 'pressing', 'machine', 'learning', 'challenges', '', 'you', 'have', 'a', 'strong', 'aptitude', 'for', 'learning', 'new', 'technologies', 'and', 'math', 'techniques', '', 'you', 'are', 'a', 'self', 'starter', '', 'able', 'to', 'work', 'independently', 'as', 'well', 'as', 'in', 'a', 'team', 'environment', '', 'and', 'effective', 'in', 'breaking', 'down', 'large', 'problems', 'into', 'smaller', 'ones', '', 'qualifications', '', '-', '3+', 'years', 'of', 'related', 'work', 'experience', 'in', 'data', 'engineering', '', 'ml', 'engineering', '', 'data', 'science', '', 'or', 'mathematics', 'statistics', '', '-', 'experience', 'implementing', 'production', 'grade', 'machine', 'learning', 'models', '', 'amp', '', 'pipelines', '', 'preferred', '', '', 'or', 'with', 'other', 'production', 'grade', 'cloud', 'deployments', '', '-', 'highly', 'skilled', 'in', 'python', '', 'preferred', '', 'or', 'other', 'language', 'used', 'for', 'machine', 'learning', '', '-', 'proficient', 'with', 'one', 'or', 'more', 'tabular', 'data', 'manipulation', 'language', 's', '', 'such', 'as', 'sql', '', 'preferred', '', '', 'pandas', '', 'or', 'pyspark', '', '-', 'familiarity', 'with', 'a', 'source', 'code', 'control', 'system', '', 'such', 'as', 'git', '', '-', 'understanding', 'of', 'agile', 'project', 'approaches', 'and', 'methodologies', '', 'preferred', 'experience', '', '-', 'experience', 'with', 'implementing', 'ml', 'solutions', 'with', 'one', 'or', 'more', 'cloud', 'frameworks', '', 'e', 'g', '', 'aws', 'sagemaker', '', 'azure', 'ml', 'studio', '', 'google', 'ai', 'platform', '', '', '-', 'familiarity', 'with', 'mlops', 'pipelines', 'or', 'ci', 'cd', 'implementations', '', '-', 'familiarity', 'or', 'strong', 'desire', 'to', 'learn', 'quantitative', 'analysis', 'techniques', '', 'e', 'g', '', '', 'predictive', 'modeling', '', 'machine', 'learning', '', 'segmentation', '', 'optimization', '', 'clustering', '', 'regression', '', 'etc', '', '', '', '-', 'quantitative', 'graduate', 'degree',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'9',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</si>
  <si>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a0h1R00000BqAEG</t>
  </si>
  <si>
    <t>JO-2111-14831</t>
  </si>
  <si>
    <t>You would enjoy this role if you are a passionate, self-driven problem-solver who loves taking on new challenges in the latest web, mobile, and cloud technology landscape. You will be involved in strategic planning, providing guidance on technical tool selection and usage, driving high-level technical direction for the client.
About the role: - Translate business requirements into well-architected solutions
 - Conduct code reviews for ongoing projects to ensure that code quality is at the highest level possible
 - Oversight and governance of sold and managed projects
 - Drive business development opportunities
 - Serve as a mentor &amp;amp; lead for more junior members in the team
You have: - Led multiple teams in the delivery of complex projects
 - Proven ability to develop and set the technical strategy for a product
 - Led technology strategy across multiple products and product lines
 - Led development of POVs
 - Proven ability to think big picture and understand how parts interact
 - Hands-on experience programming and scripting
 - Implemented agile software delivery methodologies
 - Exposure to multi-platform environments (AWS, Azure, GCP or SF), container technologies, serverless, NoSQL, caching, and messaging solution
About UsSlalom Build leverages a foundation of innovation inherited from Slalom, a Seattle-based firm that set out in 2001 to disrupt and redefine management consulting. Now 12,000+ professionals strong around the globe, Slalom is deeply engaged with some of the world?s most influential, change-making enterprises. Learn more at slalom.com.Slalom prides itself on helping our team members thrive in their work and life. As a result, Slalom is proud to invest in our team members with competitive and innovative benefit programs and services that meet the unique needs of our diverse workforce, such as a pension scheme, company health and dental insurance plans (where available), life assurance and income protection, competitive parental leave, ability to purchase additional holiday days (where applicable) and a range of other valuable offerings. Starting in 2021, Slalom will also roll out a new well-being reimbursement account.Slalom is an equal opportunity employer and all applicants and employees are treated fairly and respectfully, regardless of any protected characteristic/s (e.g. age, disability, gender reassignment, marriage or civil partnership status, pregnancy, maternity, race, religion or belief, sex or sexual orientation). If you require any assistance with regards to reasonable adjustments during the recruitment process, please do not hesitate to contact us ? we will always be happy to help.#LI-DR19,00#LI-Hybrid</t>
  </si>
  <si>
    <t>['you', 'would', 'enjoy', 'this', 'role', 'if', 'you', 'are', 'a', 'passionate', '', 'self', 'driven', 'problem', 'solver', 'who', 'loves', 'taking', 'on', 'new', 'challenges', 'in', 'the', 'latest', 'web', '', 'mobile', '', 'and', 'cloud', 'technology', 'landscape', '', 'you', 'will', 'be', 'involved', 'in', 'strategic', 'planning', '', 'providing', 'guidance', 'on', 'technical', 'tool', 'selection', 'and', 'usage', '', 'driving', 'high', 'level', 'technical', 'direction', 'for', 'the', 'client', '', 'about', 'the', 'role', '', '-', 'translate', 'business', 'requirements', 'into', 'well', 'architected', 'solutions', '', '-', 'conduct', 'code', 'reviews', 'for', 'ongoing', 'projects', 'to', 'ensure', 'that', 'code', 'quality', 'is', 'at', 'the', 'highest', 'level', 'possible', '', '-', 'oversight', 'and', 'governance', 'of', 'sold', 'and', 'managed', 'projects', '', '-', 'drive', 'business', 'development', 'opportunities', '', '-', 'serve', 'as', 'a', 'mentor', '', 'amp', '', 'lead', 'for', 'more', 'junior', 'members', 'in', 'the', 'team', 'you', 'have', '', '-', 'led', 'multiple', 'teams', 'in', 'the', 'delivery', 'of', 'complex', 'projects', '', '-', 'proven', 'ability', 'to', 'develop', 'and', 'set', 'the', 'technical', 'strategy', 'for', 'a', 'product', '', '-', 'led', 'technology', 'strategy', 'across', 'multiple', 'products', 'and', 'product', 'lines', '', '-', 'led', 'development', 'of', 'povs', '', '-', 'proven', 'ability', 'to', 'think', 'big', 'picture', 'and', 'understand', 'how', 'parts', 'interact', '', '-', 'hands', 'on', 'experience', 'programming', 'and', 'scripting', '', '-', 'implemented', 'agile', 'software', 'delivery', 'methodologies', '', '-', 'exposure', 'to', 'multi', 'platform', 'environments', '', 'aws', '', 'azure', '', 'gcp', 'or', 'sf', '', '', 'container', 'technologies', '', 'serverless', '', 'nosql', '', 'caching', '', 'and', 'messaging', 'solution', 'about', 'usslalom', 'build', 'leverages', 'a', 'foundation', 'of', 'innovation', 'inherited', 'from', 'slalom', '', 'a', 'seattle', 'based', 'firm', 'that', 'set', 'out', 'in', '2001', 'to', 'disrupt', 'and', 'redefine', 'management', 'consulting', '', 'now', '12', '000+', 'professionals', 'strong', 'around', 'the', 'globe', '', 'slalom', 'is', 'deeply', 'engaged', 'with', 'some', 'of', 'the', 'world', 's', 'most', 'influential', '', 'change', 'making', 'enterprises', '', 'learn', 'more', 'at', 'slalom', 'com', 'slalom', 'prides', 'itself', 'on', 'helping', 'our', 'team', 'members', 'thrive', 'in', 'their', 'work', 'and', 'life', '', 'as', 'a', 'result', '', 'slalom', 'is', 'proud', 'to', 'invest', 'in', 'our', 'team', 'members', 'with', 'competitive', 'and', 'innovative', 'benefit', 'programs', 'and', 'services', 'that', 'meet', 'the', 'unique', 'needs', 'of', 'our', 'diverse', 'workforce', '', 'such', 'as', 'a', 'pension', 'scheme', '', 'company', 'health', 'and', 'dental', 'insurance', 'plans', '', 'where', 'available', '', '', 'life', 'assurance', 'and', 'income', 'protection', '', 'competitive', 'parental', 'leave', '', 'ability', 'to', 'purchase', 'additional', 'holiday', 'days', '', 'where', 'applicable', '', 'and', 'a', 'range', 'of', 'other', 'valuable', 'offerings', '', 'starting', 'in', '2021', '', 'slalom', 'will', 'also', 'roll', 'out', 'a', 'new', 'well', 'being', 'reimbursement', 'account', 'slalom', 'is', 'an', 'equal', 'opportunity', 'employer', 'and', 'all', 'applicants', 'and', 'employees', 'are', 'treated', 'fairly', 'and', 'respectfully', '', 'regardless', 'of', 'any', 'protected', 'characteristic', 's', '', 'e', 'g', '', 'age', '', 'disability', '', 'gender', 'reassignment', '', 'marriage', 'or', 'civil', 'partnership', 'status', '', 'pregnancy', '', 'maternity', '', 'race', '', 'religion', 'or', 'belief', '', 'sex', 'or', 'sexual', 'orientation', '', '', 'if', 'you', 'require', 'any', 'assistance', 'with', 'regards', 'to', 'reasonable', 'adjustments', 'during', 'the', 'recruitment', 'process', '', 'please', 'do', 'not', 'hesitate', 'to', 'contact', 'us', '', '', 'we', 'will', 'always', 'be', 'happy', 'to', 'help', '#li', 'dr19', '00#li', 'hybrid']</t>
  </si>
  <si>
    <t>['driven', 'challenges', 'lead', 'competitive (2 times)']</t>
  </si>
  <si>
    <t>['understand']</t>
  </si>
  <si>
    <t>Experience Strategy Director</t>
  </si>
  <si>
    <t>a0h1R00000BqAIw</t>
  </si>
  <si>
    <t>JO-2111-14852</t>
  </si>
  <si>
    <t>HOH - January 2022</t>
  </si>
  <si>
    <t>Kyle Perrine</t>
  </si>
  <si>
    <t>a0h1R00000BqAHZ</t>
  </si>
  <si>
    <t>JO-2111-14850</t>
  </si>
  <si>
    <t>*Strictly for internal tracking</t>
  </si>
  <si>
    <t>['strictly', 'for', 'internal', 'tracking']</t>
  </si>
  <si>
    <t>blank</t>
  </si>
  <si>
    <t>a0h1R00000BqAlE</t>
  </si>
  <si>
    <t>JO-2111-14858</t>
  </si>
  <si>
    <t>Does shaping the future excite you? Are you inspired by blending your passions and career? At Slalom, we are driven by diversity of thought, curiosity, and authenticity. We recognize that no two journeys are the same. Whether you embody all of these qualities or you are energized by loving your work and life, we want to hear from you!Who You?ll Work WithAs a modernized technology company, out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Slalom is seeking Integration Consultant to join our local and growing Data and Analytics Practice in Philadelphia. We are looking for a self-driven and highly motivated individual with a ?get it done? attitude and a passion to solve complex business and technology problems. The Integration Developer executes client work defined in SOW to develop innovative and sustainable solutions that provide value beyond client expectations. Specifically, the Integration Developer builds and delivers intelligent and robust integrations solutions for Slalom clients and translates business requirements into working solutions. These solutions will leverage Integration platforms where possible and extend the platform using code.What You?ll Do As an Azure Data Engineer in our Data &amp;amp; Analytics team, you?ll work in teams with our clients to design, build, optimize, and maintain innovative solutions on Microsoft Azure?s Data Platform (including Databricks), using cutting-edge cloud services. You?ll collaborate directly with our clients to help them realize actionable insights and value from their enterprise data platforms.What You?ll Bring  - Work as part of a team to leverage Azure?s core Data Platform services to deliver value and results for clients across all sectors
 - Consult with clients on discovery to define requirements, use cases, outcomes, etc. for their data platforms
 - Work as part of delivery teams to build, configure, secure, migrate, optimize, and refactor Azure data platform solutions
 - Responsibilities may include the architecture, design, build, troubleshooting, or optimizing of some or all of the following: Batch/Streaming Ingestion, ETL/ELT, Storage, Data Lakes, Delta Lakes, OLTP Databases, OLAP Data Warehouses, Lakehouses, Data Modelling
 - Work with Sales pursuit teams to discuss the value propositions of Azure data platforms with potential and existing clients
 - A minimum of 3 years of related work experience in Data Engineering
 - Hands-on experience with some of the core Azure Data Platform services, such as: Azure Data Factory (Pipelines, Data Flows), Azure Blob Storage, Azure Data Lake Storage Gen2, CosmosDB, Azure Databricks (Notebooks, Jobs, Clusters), Delta Lakes, Databricks Delta Live Tables, Azure Synapse (Pipelines, Pools, Scripts, etc), Azure SQL DB, Azure Logic Apps, Azure Functions, Azure Event Hub, Azure Stream Analytics, Azure DevOps, and others. Experience with all of the above-mentioned services is not a requirement.
 - Strong language capabilities with T/SQL, Python, PySpark, SparkSQL, Scala, PowerShell, ARM templates
 - Proven ability to learning new technologies and techniques and apply them
 - Highly self-motivated and able to work independently as well as in a team environment
 - Understanding of agile project approaches and methodologies, including software development lifecycle methodologies (SDLC)
 - Proficient in source control systems, such as Git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?#LI-PM1</t>
  </si>
  <si>
    <t>['does', 'shaping', 'the', 'future', 'excite', 'you', '', 'are', 'you', 'inspired', 'by', 'blending', 'your', 'passions', 'and', 'career', '', 'at', 'slalom', '', 'we', 'are', 'driven', 'by', 'diversity', 'of', 'thought', '', 'curiosity', '', 'and', 'authenticity', '', 'we', 'recognize', 'that', 'no', 'two', 'journeys', 'are', 'the', 'same', '', 'whether', 'you', 'embody', 'all', 'of', 'these', 'qualities', 'or', 'you', 'are', 'energized', 'by', 'loving', 'your', 'work', 'and', 'life', '', 'we', 'want', 'to', 'hear', 'from', 'you', 'who', 'you', 'll', 'work', 'withas', 'a', 'modernized', 'technology', 'company', '', 'out',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'slalom', 'is', 'seeking', 'integration', 'consultant', 'to', 'join', 'our', 'local', 'and', 'growing', 'data', 'and', 'analytics', 'practice', 'in', 'philadelphia', '', 'we', 'are', 'looking', 'for', 'a', 'self', 'driven', 'and', 'highly', 'motivated', 'individual', 'with', 'a', '', 'get', 'it', 'done', '', 'attitude', 'and', 'a', 'passion', 'to', 'solve', 'complex', 'business', 'and', 'technology', 'problems', '', 'the', 'integration', 'developer', 'executes', 'client', 'work', 'defined', 'in', 'sow', 'to', 'develop', 'innovative', 'and', 'sustainable', 'solutions', 'that', 'provide', 'value', 'beyond', 'client', 'expectations', '', 'specifically', '', 'the', 'integration', 'developer', 'builds', 'and', 'delivers', 'intelligent', 'and', 'robust', 'integrations', 'solutions', 'for', 'slalom', 'clients', 'and', 'translates', 'business', 'requirements', 'into', 'working', 'solutions', '', 'these', 'solutions', 'will', 'leverage', 'integration', 'platforms', 'where', 'possible', 'and', 'extend', 'the', 'platform', 'using', 'code', 'what', 'you', 'll', 'do', 'as', 'an', 'azure', 'data', 'engineer', 'in', 'our', 'data', '', 'amp', '', 'analytics', 'team', '', 'you', 'll', 'work', 'in', 'teams', 'with', 'our', 'clients', 'to', 'design', '', 'build', '', 'optimize', '', 'and', 'maintain', 'innovative', 'solutions', 'on', 'microsoft', 'azure', 's', 'data', 'platform', '', 'including', 'databricks', '', '', 'using', 'cutting', 'edge', 'cloud', 'services', '', 'you', 'll', 'collaborate', 'directly', 'with', 'our', 'clients', 'to', 'help', 'them', 'realize', 'actionable', 'insights', 'and', 'value', 'from', 'their', 'enterprise', 'data', 'platforms', 'what', 'you', 'll', 'bring', '', '-', 'work', 'as', 'part', 'of', 'a', 'team', 'to', 'leverage', 'azure', 's', 'core', 'data', 'platform', 'services', 'to', 'deliver', 'value', 'and', 'results', 'for', 'clients', 'across', 'all', 'sectors', '', '-', 'consult', 'with', 'clients', 'on', 'discovery', 'to', 'define', 'requirements', '', 'use', 'cases', '', 'outcomes', '', 'etc', '', 'for', 'their', 'data', 'platforms', '', '-', 'work', 'as', 'part', 'of', 'delivery', 'teams', 'to', 'build', '', 'configure', '', 'secure', '', 'migrate', '', 'optimize', '', 'and', 'refactor', 'azure', 'data', 'platform', 'solutions', '', '-', 'responsibilities', 'may', 'include', 'the', 'architecture', '', 'design', '', 'build', '', 'troubleshooting', '', 'or', 'optimizing', 'of', 'some', 'or', 'all', 'of', 'the', 'following', '', 'batch', 'streaming', 'ingestion', '', 'etl', 'elt', '', 'storage', '', 'data', 'lakes', '', 'delta', 'lakes', '', 'oltp', 'databases', '', 'olap', 'data', 'warehouses', '', 'lakehouses', '', 'data', 'modelling', '', '-', 'work', 'with', 'sales', 'pursuit', 'teams', 'to', 'discuss', 'the', 'value', 'propositions', 'of', 'azure', 'data', 'platforms', 'with', 'potential', 'and', 'existing', 'clients', '', '-', 'a', 'minimum', 'of', '3', 'years', 'of', 'related', 'work', 'experience', 'in', 'data', 'engineering', '', '-', 'hands', 'on', 'experience', 'with', 'some', 'of', 'the', 'core', 'azure', 'data', 'platform', 'services', '', 'such', 'as', '', 'azure', 'data', 'factory', '', 'pipelines', '', 'data', 'flows', '', '', 'azure', 'blob', 'storage', '', 'azure', 'data', 'lake', 'storage', 'gen2', '', 'cosmosdb', '', 'azure', 'databricks', '', 'notebooks', '', 'jobs', '', 'clusters', '', '', 'delta', 'lakes', '', 'databricks', 'delta', 'live', 'tables', '', 'azure', 'synapse', '', 'pipelines', '', 'pools', '', 'scripts', '', 'etc', '', '', 'azure', 'sql', 'db', '', 'azure', 'logic', 'apps', '', 'azure', 'functions', '', 'azure', 'event', 'hub', '', 'azure', 'stream', 'analytics', '', 'azure', 'devops', '', 'and', 'others', '', 'experience', 'with', 'all', 'of', 'the', 'above', 'mentioned', 'services', 'is', 'not', 'a', 'requirement', '', '', '-', 'strong', 'language', 'capabilities', 'with', 't', 'sql', '', 'python', '', 'pyspark', '', 'sparksql', '', 'scala', '', 'powershell', '', 'arm', 'templates', '', '-', 'proven', 'ability', 'to', 'learning', 'new', 'technologies', 'and', 'techniques', 'and', 'apply', 'them', '', '-', 'highly', 'self', 'motivated', 'and', 'able', 'to', 'work', 'independently', 'as', 'well', 'as', 'in', 'a', 'team', 'environment', '', '-', 'understanding', 'of', 'agile', 'project', 'approaches', 'and', 'methodologies', '', 'including', 'software', 'development', 'lifecycle', 'methodologies', '', 'sdlc', '', '', '-', 'proficient', 'in', 'source', 'control', 'systems', '', 'such', 'as', 'git',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'pm1']</t>
  </si>
  <si>
    <t>['driven (2 times)', 'challenges', 'analytics (3 times)', 'individual', 'logic', 'independently', 'autonomy']</t>
  </si>
  <si>
    <t>['collaborate', 'responsibilities', 'understanding', 'collaboration', 'committed']</t>
  </si>
  <si>
    <t>a0h1R00000BqAlO</t>
  </si>
  <si>
    <t>JO-2111-14859</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</si>
  <si>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outcomes.Job Title: Business AnalystSlalom is seeking a talented, experienced Business Analyst. Working independently under limited supervision, the individual in this role will plan, design, develop, and analyze business plans for complex problems. The primary responsibilities of this role include gathering and coordinating project impact assessments from various groups within a client?s organization; working with stakeholders to understand their business requirements and define project scope; and helping program managers define requirements and successfully track projects throughout their respective lifecycles.Our Business Analysts work across multiple disciplines and industries and are able to understand their clients&amp;#39; businesses and build credibility quickly.What You?ll Do - Demonstrate a logical, rigorous, and analytical problem-solving approach, leading requirements gathering sessions and preparing and delivering client presentations and work products/prototypes
 - Work with business stakeholders to write user stories
 - Handle release schedules, prioritize projects, and ensure adequate resources are available
 - Attend and lead meetings; provide project status reporting to management; assist with testing scenarios; and validate results
 - Conduct and document complex business analysis projects
 - Perform technical analysis to figure out present and future business performance
 - Provide functional advice or training to less-senior business analysts
 - Occasionally lead direct or indirect employees for specific projects or objectives
 - Build and execute system test plans
What You?ll Bring - 3+ years of business or functional analyst experience in a consulting environment
 - Previous experience on Salesforce or cloud migration transformations is preferred but not required
 - Experience helping to own and groom backlogs of user stories
 - Previous experience working with Agile project teams to assign story point values to user stories
 - Experience communicating user stories to developers and architects with a proven ability to clearly articulate business objectives of needed system functionality
 - The ability to analyze complex issues and distill concepts to clients
 - Able to serve as a liaison between both business and technical teams to drive effective, timely solutions that fulfill both strategic and operational needs
 - Able to proactively identify risks, and drive action to mitigate and resolve issues
 - Strong analytical and interpersonal communication skills, with the ability to work independently
 - Broad understanding of the role of data management, information flow, and data governance issues
 - Experience with market data and vendor integration and management
 - Able to serve as a liaison between both business and technical teams to drive effective, timely solutions that fulfill both strategic and operational needs
 - Skilled at defining and documenting business processes and requirements for ongoing system improvement initiatives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</si>
  <si>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'job', 'title', '', 'business', 'analystslalom', 'is', 'seeking', 'a', 'talented', '', 'experienced', 'business', 'analyst', '', 'working', 'independently', 'under', 'limited', 'supervision', '', 'the', 'individual', 'in', 'this', 'role', 'will', 'plan', '', 'design', '', 'develop', '', 'and', 'analyze', 'business', 'plans', 'for', 'complex', 'problems', '', 'the', 'primary', 'responsibilities', 'of', 'this', 'role', 'include', 'gathering', 'and', 'coordinating', 'project', 'impact', 'assessments', 'from', 'various', 'groups', 'within', 'a', 'client', 's', 'organization', '', 'working', 'with', 'stakeholders', 'to', 'understand', 'their', 'business', 'requirements', 'and', 'define', 'project', 'scope', '', 'and', 'helping', 'program', 'managers', 'define', 'requirements', 'and', 'successfully', 'track', 'projects', 'throughout', 'their', 'respective', 'lifecycles', 'our', 'business', 'analysts', 'work', 'across', 'multiple', 'disciplines', 'and', 'industries', 'and', 'are', 'able', 'to', 'understand', 'their', 'clients', '#39', '', 'businesses', 'and', 'build', 'credibility', 'quickly', 'what', 'you', 'll', 'do', '-', 'demonstrate', 'a', 'logical', '', 'rigorous', '', 'and', 'analytical', 'problem', 'solving', 'approach', '', 'leading', 'requirements', 'gathering', 'sessions', 'and', 'preparing', 'and', 'delivering', 'client', 'presentations', 'and', 'work', 'products', 'prototypes', '', '-', 'work', 'with', 'business', 'stakeholders', 'to', 'write', 'user', 'stories', '', '-', 'handle', 'release', 'schedules', '', 'prioritize', 'projects', '', 'and', 'ensure', 'adequate', 'resources', 'are', 'available', '', '-', 'attend', 'and', 'lead', 'meetings', '', 'provide', 'project', 'status', 'reporting', 'to', 'management', '', 'assist', 'with', 'testing', 'scenarios', '', 'and', 'validate', 'results', '', '-', 'conduct', 'and', 'document', 'complex', 'business', 'analysis', 'projects', '', '-', 'perform', 'technical', 'analysis', 'to', 'figure', 'out', 'present', 'and', 'future', 'business', 'performance', '', '-', 'provide', 'functional', 'advice', 'or', 'training', 'to', 'less', 'senior', 'business', 'analysts', '', '-', 'occasionally', 'lead', 'direct', 'or', 'indirect', 'employees', 'for', 'specific', 'projects', 'or', 'objectives', '', '-', 'build', 'and', 'execute', 'system', 'test', 'plans', 'what', 'you', 'll', 'bring', '-', '3+', 'years', 'of', 'business', 'or', 'functional', 'analyst', 'experience', 'in', 'a', 'consulting', 'environment', '', '-', 'previous', 'experience', 'on', 'salesforce', 'or', 'cloud', 'migration', 'transformations', 'is', 'preferred', 'but', 'not', 'required', '', '-', 'experience', 'helping', 'to', 'own', 'and', 'groom', 'backlogs', 'of', 'user', 'stories', '', '-', 'previous', 'experience', 'working', 'with', 'agile', 'project', 'teams', 'to', 'assign', 'story', 'point', 'values', 'to', 'user', 'stories', '', '-', 'experience', 'communicating', 'user', 'stories', 'to', 'developers', 'and', 'architects', 'with', 'a', 'proven', 'ability', 'to', 'clearly', 'articulate', 'business', 'objectives', 'of', 'needed', 'system', 'functionality', '', '-', 'the', 'ability', 'to', 'analyze', 'complex', 'issues', 'and', 'distill', 'concepts', 'to', 'clients', '', '-', 'able', 'to', 'serve', 'as', 'a', 'liaison', 'between', 'both', 'business', 'and', 'technical', 'teams', 'to', 'drive', 'effective', '', 'timely', 'solutions', 'that', 'fulfill', 'both', 'strategic', 'and', 'operational', 'needs', '', '-', 'able', 'to', 'proactively', 'identify', 'risks', '', 'and', 'drive', 'action', 'to', 'mitigate', 'and', 'resolve', 'issues', '', '-', 'strong', 'analytical', 'and', 'interpersonal', 'communication', 'skills', '', 'with', 'the', 'ability', 'to', 'work', 'independently', '', '-', 'broad', 'understanding', 'of', 'the', 'role', 'of', 'data', 'management', '', 'information', 'flow', '', 'and', 'data', 'governance', 'issues', '', '-', 'experience', 'with', 'market', 'data', 'and', 'vendor', 'integration', 'and', 'management', '', '-', 'able', 'to', 'serve', 'as', 'a', 'liaison', 'between', 'both', 'business', 'and', 'technical', 'teams', 'to', 'drive', 'effective', '', 'timely', 'solutions', 'that', 'fulfill', 'both', 'strategic', 'and', 'operational', 'needs', '', '-', 'skilled', 'at', 'defining', 'and', 'documenting', 'business', 'processes', 'and', 'requirements', 'for', 'ongoing', 'system', 'improvement', 'initiatives',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'national', 'origin', '', 'disability', 'status', '', 'protected', 'veterans', 'status', '', 'or', 'any', 'other', 'characteristic', 'protected', 'by', 'federal', '', 'state', '', 'or', 'local', 'laws']</t>
  </si>
  <si>
    <t>a0h1R00000BqAnA</t>
  </si>
  <si>
    <t>JO-2111-14862</t>
  </si>
  <si>
    <t>Talent Acquisition Market Lead</t>
  </si>
  <si>
    <t>Michael McFadden</t>
  </si>
  <si>
    <t>a0h1R00000BqAq8</t>
  </si>
  <si>
    <t>JO-2111-14869</t>
  </si>
  <si>
    <t>Who You?ll Work WithAt Slalom, personal connection meets global scale. We build deep relationships with our clients in cities across the US, UK, and Canada, while sharing insights across markets to bring the full breadth of Slalom&amp;#39;s expertise to every engagement. Our regional Build Centers are hubs for innovation, attracting top talent to rapidly co-create the technology products of tomorrow. We also nurture strong partnerships with over 200 leading technology providers, including Amazon Web Services, Google Cloud, Microsoft, Salesforce, and Tableau. Founded in 2001 and headquartered in Seattle, Slalom has organically grown to over 12,000 employees. We were named one of Fortune&amp;#39;s 100 Best Companies to Work For in 2021 and are regularly recognized by our employees as a best place to work. Our Minneapolis market is seeking a Talent Acquisition leader to lead the local recruiting team.
What you&amp;#39;ll do - Build relationships with top talent in the greater Minneapolis-St. Paul region.
 - Lead our Minneapolis-based recruiting team.
 - Architect recruiting strategy, manage resource planning.
 - Proactively identify experienced candidates that would align with our hiring priorities.
 - Partner with our executive leadership team to develop and execute on our growth strategy, marketing campaigns and diversity &amp;amp; inclusion priorities.
 - Become an expert on Slalom?s value proposition, culture and organizational structure to drive some of the most impactful experts into our firm.
 - Actively source, screen and network with experienced consultants and leaders throughout the ecosystem.
 - Engage candidates through the full recruitment cycle (sourcing through offer)
 - Function as a Recruiting SME to help all of Slalom?s market teams hire the best talent on the market.
 - Drive best practices into the markets you support across a specific region
 - Establish and maintain a network of potential candidates through ongoing market research and relationship management.
Qualifications - 10+ years of full-cycle recruiting, preferably executive search, management consulting, IT consulting or staffing/services experience
 - Experience sourcing and communicating with senior-level talent
 - Experience leading, mentoring, growing, and promoting direct reports
 - Creative sourcing and networking capabilities ? you love thinking outside the box
 - Ability to engage and attract both passive and active candidates
 - Strong personal alignment to Slalom?s core values
About UsSlalom is a modern consulting firm focused on strategy, technology, and business transformation. In 41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by?employees as a best place to work. Learn more at slalom.com.?Slalom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</si>
  <si>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'we', 'build', 'deep', 'relationships', 'with', 'our', 'clients', 'in', 'cities', 'across', 'the', 'us', '', 'uk', '', 'and', 'canada', '', 'while', 'sharing', 'insights', 'across', 'markets', 'to', 'bring', 'the', 'full', 'breadth', 'of', 'slalom', '#39', 's', 'expertise', 'to', 'every', 'engagement', '', 'our', 'regional', 'build', 'centers', 'are', 'hubs', 'for', 'innovation', '', 'attracting', 'top', 'talent', 'to', 'rapidly', 'co', 'create', 'the', 'technology', 'products', 'of', 'tomorrow', '', 'we', 'also', 'nurture', 'strong', 'partnerships', 'with', 'over', '200', 'leading', 'technology', 'providers', '', 'including', 'amazon', 'web', 'services', '', 'google', 'cloud', '', 'microsoft', '', 'salesforce', '', 'and', 'tableau', '', 'founded', 'in', '2001', 'and', 'headquartered', 'in', 'seattle', '', 'slalom', 'has', 'organically', 'grown', 'to', 'over', '12', '000', 'employees', '', 'we', 'were', 'named', 'one', 'of', 'fortune', '#39', 's', '100', 'best', 'companies', 'to', 'work', 'for', 'in', '2021', 'and', 'are', 'regularly', 'recognized', 'by', 'our', 'employees', 'as', 'a', 'best', 'place', 'to', 'work', '', 'our', 'minneapolis', 'market', 'is', 'seeking', 'a', 'talent', 'acquisition', 'leader', 'to', 'lead', 'the', 'local', 'recruiting', 'team', '', 'what', 'you', '#39', 'll', 'do', '-', 'build', 'relationships', 'with', 'top', 'talent', 'in', 'the', 'greater', 'minneapolis', 'st', '', 'paul', 'region', '', '', '-', 'lead', 'our', 'minneapolis', 'based', 'recruiting', 'team', '', '', '-', 'architect', 'recruiting', 'strategy', '', 'manage', 'resource', 'planning', '', '', '-', 'proactively', 'identify', 'experienced', 'candidates', 'that', 'would', 'align', 'with', 'our', 'hiring', 'priorities', '', '', '-', 'partner', 'with', 'our', 'executive', 'leadership', 'team', 'to', 'develop', 'and', 'execute', 'on', 'our', 'growth', 'strategy', '', 'marketing', 'campaigns', 'and', 'diversity', '', 'amp', '', 'inclusion', 'priorities', '', '', '-', 'become', 'an', 'expert', 'on', 'slalom', 's', 'value', 'proposition', '', 'culture', 'and', 'organizational', 'structure', 'to', 'drive', 'some', 'of', 'the', 'most', 'impactful', 'experts', 'into', 'our', 'firm', '', '', '-', 'actively', 'source', '', 'screen', 'and', 'network', 'with', 'experienced', 'consultants', 'and', 'leaders', 'throughout', 'the', 'ecosystem', '', '', '-', 'engage', 'candidates', 'through', 'the', 'full', 'recruitment', 'cycle', '', 'sourcing', 'through', 'offer', '', '', '-', 'function', 'as', 'a', 'recruiting', 'sme', 'to', 'help', 'all', 'of', 'slalom', 's', 'market', 'teams', 'hire', 'the', 'best', 'talent', 'on', 'the', 'market', '', '', '-', 'drive', 'best', 'practices', 'into', 'the', 'markets', 'you', 'support', 'across', 'a', 'specific', 'region', '', '-', 'establish', 'and', 'maintain', 'a', 'network', 'of', 'potential', 'candidates', 'through', 'ongoing', 'market', 'research', 'and', 'relationship', 'management', '', 'qualifications', '-', '10+', 'years', 'of', 'full', 'cycle', 'recruiting', '', 'preferably', 'executive', 'search', '', 'management', 'consulting', '', 'it', 'consulting', 'or', 'staffing', 'services', 'experience', '', '-', 'experience', 'sourcing', 'and', 'communicating', 'with', 'senior', 'level', 'talent', '', '-', 'experience', 'leading', '', 'mentoring', '', 'growing', '', 'and', 'promoting', 'direct', 'reports', '', '-', 'creative', 'sourcing', 'and', 'networking', 'capabilities', '', '', 'you', 'love', 'thinking', 'outside', 'the', 'box', '', '-', 'ability', 'to', 'engage', 'and', 'attract', 'both', 'passive', 'and', 'active', 'candidates', '', '-', 'strong', 'personal', 'alignment', 'to', 'slalom', 's', 'core', 'values', 'about', 'usslalom', 'is', 'a', 'modern',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</si>
  <si>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['leading (2 times)', 'leader', 'lead (2 times)', 'leadership', 'actively', 'leaders', 'active', 'autonomy']</t>
  </si>
  <si>
    <t>['connection', 'sharing', 'nurture', 'support', 'collaboration', 'committed']</t>
  </si>
  <si>
    <t>Visual Designer</t>
  </si>
  <si>
    <t>a0h1R00000BqAqm</t>
  </si>
  <si>
    <t>JO-2111-14875</t>
  </si>
  <si>
    <t>Databricks Data Architect</t>
  </si>
  <si>
    <t>a0h1R00000BqAqX</t>
  </si>
  <si>
    <t>JO-2111-14873</t>
  </si>
  <si>
    <t>Slalom is a purpose-driven modern consulting company focused on strategy, technology and business transformation. Founded in 2001 and headquartered in Seattle, Slalom has organically grown to over 11,000 employees, who individually latch on to the company vision ? enabling a world where individuals love their work and love their life. Slalom has been named one of Fortune&amp;#39;s 100 Best Companies to Work for five years running and is regularly recognised by?employees as a best place to work. We?re committed to building our business in ways that are sustainable and responsible, while creating innovative solutions to the world?s biggest challenges. 
Databricks Data ArchitectSlalom is seeking an experienced Databricks Data Architect to contribute to its growing Data &amp;amp; Analytics practice. The ideal candidate is a professional with experience in designing, developing, validating and communicating enterprise data solutions using Databricks. Deep experience in developing enterprise data management strategies including data lake/warehouse implementations, data movement, data services, data acquisition, data conversion, and archive/recovery.
What will you do? - Lead as an architect on Databricks implementations
 - Research, analyse, recommend and select technical approaches for solving challenging development and integration problems for clients
 - Explore emerging technology vendors and recommend/advise clients on reference architectures
Requirements:  - Expert in capturing end user requirements and aligning technical solutions to the business objectives
 - Experience in leading, designing and implementing Cloud Data strategies, including designing multi-phased implementation roadmaps
 - Significant experience (and ideally certified) in Databricks and acted as lead data architect on at least two Databricks implementations.
 - Expertise in data architecture concepts such as data modelling (dimensional and 3NF), workflow management, ETL/ELT, real-time streaming. 
 - Understanding data management and governance concepts such as data quality, metadata management, etc.
 - Experience in designing data engineering solutions using open source and proprietary cloud data pipeline tools  
 - Experience in leading data platform development teams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t>
  </si>
  <si>
    <t>['slalom', 'is', 'a', 'purpose', 'driven', 'modern', 'consulting', 'company', 'focused', 'on', 'strategy', '', 'technology', 'and', 'business', 'transformation', '', 'founded', 'in', '2001', 'and', 'headquartered', 'in', 'seattle', '', 'slalom', 'has', 'organically', 'grown', 'to', 'over', '11',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 'databricks', 'data', 'architectslalom', 'is', 'seeking', 'an', 'experienced', 'databricks', 'data', 'architect', 'to', 'contribute', 'to', 'its', 'growing', 'data', '', 'amp', '', 'analytics', 'practice', '', 'the', 'ideal', 'candidate', 'is', 'a', 'professional', 'with', 'experience', 'in', 'designing', '', 'developing', '', 'validating', 'and', 'communicating', 'enterprise', 'data', 'solutions', 'using', 'databricks', '', 'deep', 'experience', 'in', 'developing', 'enterprise', 'data', 'management', 'strategies', 'including', 'data', 'lake', 'warehouse', 'implementations', '', 'data', 'movement', '', 'data', 'services', '', 'data', 'acquisition', '', 'data', 'conversion', '', 'and', 'archive', 'recovery', '', 'what', 'will', 'you', 'do', '', '-', 'lead', 'as', 'an', 'architect', 'on', 'databricks', 'implementations', '', '-', 'research', '', 'analyse', '', 'recommend', 'and', 'select', 'technical', 'approaches', 'for', 'solving', 'challenging', 'development', 'and', 'integration', 'problems', 'for', 'clients', '', '-', 'explore', 'emerging', 'technology', 'vendors', 'and', 'recommend', 'advise', 'clients', 'on', 'reference', 'architectures', '', 'requirements', '', '', '-', 'expert', 'in', 'capturing', 'end', 'user', 'requirements', 'and', 'aligning', 'technical', 'solutions', 'to', 'the', 'business', 'objectives', '', '-', 'experience', 'in', 'leading', '', 'designing', 'and', 'implementing', 'cloud', 'data', 'strategies', '', 'including', 'designing', 'multi', 'phased', 'implementation', 'roadmaps', '', '-', 'significant', 'experience', '', 'and', 'ideally', 'certified', '', 'in', 'databricks', 'and', 'acted', 'as', 'lead', 'data', 'architect', 'on', 'at', 'least', 'two', 'databricks', 'implementations', '', '', '-', 'expertise', 'in', 'data', 'architecture', 'concepts', 'such', 'as', 'data', 'modelling', '', 'dimensional', 'and', '3nf', '', '', 'workflow', 'management', '', 'etl', 'elt', '', 'real', 'time', 'streaming', '', '', '', '-', 'understanding', 'data', 'management', 'and', 'governance', 'concepts', 'such', 'as', 'data', 'quality', '', 'metadata', 'management', '', 'etc', '', '', '-', 'experience', 'in', 'designing', 'data', 'engineering', 'solutions', 'using', 'open', 'source', 'and', 'proprietary', 'cloud', 'data', 'pipeline', 'tools', '', '', '', '-', 'experience', 'in', 'leading', 'data', 'platform', 'development', 'teams', '',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</si>
  <si>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['driven', 'individually', 'individuals', 'challenges', 'analytics', 'lead (2 times)', 'analyse', 'challenging', 'objectives', 'leading (2 times)', 'active (2 times)', 'decisions', 'competitive']</t>
  </si>
  <si>
    <t>['committed', 'responsible', 'understanding', 'feels']</t>
  </si>
  <si>
    <t>a0h1R00000BUDVU</t>
  </si>
  <si>
    <t>JO-2106-12494</t>
  </si>
  <si>
    <t>Architect ? Quality Engineering About Slalom BuildSlalom Build is a highly-scalable, high-velocity Build as a Service firm. We work with clients to close the distance between dream and reality, imagined possibility and technical realization.We do this by blending design, product engineering, analytics, and automation to build the modern technology products of tomorrow.Nearly 1000 builders strong in seven Build Centers across North America, Slalom Build maximizes a foundation of innovation inherited from Slalom Consulting. We?re intensely proud to partner with future-focused clients committed to redefining their industries.About SlalomSlalom is a purpose-driven consulting firm that helps companies solve business problems and build for the future, with solutions spanning business advisory, customer experience, technology, and analytics. We partner with companies to push the boundaries of what?s possible?together.Founded in 2001 and headquartered in Seattle, WA, Slalom has organically grown to over 8,000 employees. We were named one of Fortune?s 100 Best Companies to Work For in 2016 to 2019, Glassdoor Best Places to Work in 2018 and 2019, and are regularly recognized by our employees as a best place to work. You can find us over 30 cities across the U.S., U.K., Canada and Australia. Job Title: QE ArchitectAt Slalom, our Quality Engineering practice is dedicated to maximizing the value and effectiveness of our delivery teams by bringing modern, innovative testing techniques and tools to our solutions and our clients. Our team of experienced quality engineering professionals embrace collaborative, agile testing processes and focus on enabling whole-team ownership of quality.Slalom Build is seeking senior candidates for Quality Engineering (QE) Architect roles within its rapidly growing Software QE Practice . This role requires leading teams of QE/testing personnel, providing thought leadership to define and implement well-balanced test strategies, and communicating with a variety of Slalom clients. Additionally, the QE Lead will have opportunities to contribute to practice development and helping Slalom grow as a premier QE organization.Qualified candidates will have proven experience in the Software QE (or related) field, with at least three years as a Test Lead, Manager, or Architect. Experience should extend across both manual and automated testing in a variety of Agile delivery models.Responsibilities·        Lead all aspects of testing on client projects of medium to large size and complexity·        Develop overall QE/testing strategy for client projects, including automation, performance, etc.·        Manage full QE/testing teams through all phases of the project lifecycle·        Create and maintain resourcing plans·        Engage directly with senior client partners·        Design test reporting and metrics appropriate to project needs·        Assess solution risk and assist project team in prioritizing test efforts·        Advise and assist project members with distributed QE responsibilities (e.g. unit testing)·        Select and configure appropriate toolsets to effective manage project testing·        Provide thought leadership and contribute to the development of QE standards and methodology at Slalom·        Perform all responsibilities of more junior QE team members when requiredMinimum Qualifications·        7+ years of professional coding experience in C#, Java, JavaScript, Python, or Ruby·        5+ years UI Test automation experience (e.g. Selenium, Protractor, Watir)·        Experience in all phases of the software and testing lifecycle, inception through deployment·        Diverse experiences in leading test strategy, test planning, test case design, and execution·        Delivery leadership within Agile methodology projects (e.g. Scrum)·        Proficiency using common test management tools (e.g. TestRail, HP ALM)·        Breadth of experience in various QE-related roles such as:·        QE Architect·        QE Lead / QE Manager·        Software Development Engineer in Test (SDET)·        Automation tester or automation framework developer·        Manual functional tester·        Performance test engineer·        Defect manager·        QE tools, reporting, and metrics specialist·        Mobile or web UX tester·        Test environment or test data coordinator/leadAdditional Qualifications·        Additional technical experience across areas such as Unit testing, Integration testing, API testing, DevOps, and custom test tool development·        Consulting experience working with senior-level clients (Director, VP, C-level)·        People Management experience·        Project management and Scrum master certifications·        Experience defining standard methodologies and tools for a QE organizationAbout UsSlalom Build is a highly-scalable, high-velocity Build as a Service firm. We work with clients in a flexible, collaborative, and repeatable methodology to create custom technology solutions for their most impactful initiatives and to accelerate their digital transformation journey. Over 1000 Builders strong, distributed across eleven dynamic cities, our innovation hubs attract the type of people who contribute to thriving teams. By placing builders in close proximity to clients ? as well as their cultural and technology cohorts ? we can assure the quality, versatility, and speed that product delivery demands, along with the elasticity and scale to tailor to individual client needs.Slalom Build leverages a foundation of innovation inherited from Slalom, a Seattle-based firm that set out in 2001 to disrupt and redefine management consulting. Now 8,000+ professionals strong around the globe, Slalom is deeply engaged with some of the world?s most influential, change-making enterprises. Learn more at slalom.com.Slalom is an equal opportunity employer that is committed to diversity and inclusion in the workplace. All qualified applicants will receive consideration for employment without regard to race, colour, religion, sex, ethnicity or place of origin, disability status, protected veterans status, or any other characteristic protected by provincial laws.</t>
  </si>
  <si>
    <t>['architect', '', '', 'quality', 'engineering', 'about', 'slalom', 'buildslalom', 'build', 'is', 'a', 'highly', 'scalable', '', 'high', 'velocity', 'build', 'as', 'a', 'service', 'firm', '', 'we', 'work', 'with', 'clients', 'to', 'close', 'the', 'distance', 'between', 'dream', 'and', 'reality', '', 'imagined', 'possibility', 'and', 'technical', 'realization', 'we', 'do', 'this', 'by', 'blending', 'design', '', 'product', 'engineering', '', 'analytics', '', 'and', 'automation', 'to', 'build', 'the', 'modern', 'technology', 'products', 'of', 'tomorrow', 'nearly', '1000', 'builders', 'strong', 'in', 'seven', 'build', 'centers', 'across', 'north', 'america', '', 'slalom', 'build', 'maximizes', 'a', 'foundation', 'of', 'innovation', 'inherited', 'from', 'slalom', 'consulting', '', 'we', 're', 'intensely', 'proud', 'to', 'partner', 'with', 'future', 'focused', 'clients', 'committed', 'to', 'redefining', 'their', 'industries', 'about', 'slalomslalom', 'is', 'a', 'purpose', 'driven', 'consulting', 'firm', 'that', 'helps', 'companies', 'solve', 'business', 'problems', 'and', 'build', 'for', 'the', 'future', '', 'with', 'solutions', 'spanning', 'business', 'advisory', '', 'customer', 'experience', '', 'technology', '', 'and', 'analytics', '', 'we', 'partner', 'with', 'companies', 'to', 'push', 'the', 'boundaries', 'of', 'what', 's', 'possible', 'together', 'founded', 'in', '2001', 'and', 'headquartered', 'in', 'seattle', '', 'wa', '', 'slalom', 'has', 'organically', 'grown', 'to', 'over', '8', '000', 'employees', '', 'we', 'were', 'named', 'one', 'of', 'fortune', 's', '100', 'best', 'companies', 'to', 'work', 'for', 'in', '2016', 'to', '2019', '', 'glassdoor', 'best', 'places', 'to', 'work', 'in', '2018', 'and', '2019', '', 'and', 'are', 'regularly', 'recognized', 'by', 'our', 'employees', 'as', 'a', 'best', 'place', 'to', 'work', '', 'you', 'can', 'find', 'us', 'over', '30', 'cities', 'across', 'the', 'u', 's', '', '', 'u', 'k', '', '', 'canada', 'and', 'australia', '', 'job', 'title', '', 'qe', 'architectat', 'slalom', '', 'our', 'quality', 'engineering', 'practice', 'is', 'dedicated', 'to', 'maximizing', 'the', 'value', 'and', 'effectiveness', 'of', 'our', 'delivery', 'teams', 'by', 'bringing', 'modern', '', 'innovative', 'testing', 'techniques', 'and', 'tools', 'to', 'our', 'solutions', 'and', 'our', 'clients', '', 'our', 'team', 'of', 'experienced', 'quality', 'engineering', 'professionals', 'embrace', 'collaborative', '', 'agile', 'testing', 'processes', 'and', 'focus', 'on', 'enabling', 'whole', 'team', 'ownership', 'of', 'quality', 'slalom', 'build', 'is', 'seeking', 'senior', 'candidates', 'for', 'quality', 'engineering', '', 'qe', '', 'architect', 'roles', 'within', 'its', 'rapidly', 'growing', 'software', 'qe', 'practice', '', '', 'this', 'role', 'requires', 'leading', 'teams', 'of', 'qe', 'testing', 'personnel', '', 'providing', 'thought', 'leadership', 'to', 'define', 'and', 'implement', 'well', 'balanced', 'test', 'strategies', '', 'and', 'communicating', 'with', 'a', 'variety', 'of', 'slalom', 'clients', '', 'additionally', '', 'the', 'qe', 'lead', 'will', 'have', 'opportunities', 'to', 'contribute', 'to', 'practice', 'development', 'and', 'helping', 'slalom', 'grow', 'as', 'a', 'premier', 'qe', 'organization', 'qualified', 'candidates', 'will', 'have', 'proven', 'experience', 'in', 'the', 'software', 'qe', '', 'or', 'related', '', 'field', '', 'with', 'at', 'least', 'three', 'years', 'as', 'a', 'test', 'lead', '', 'manager', '', 'or', 'architect', '', 'experience', 'should', 'extend', 'across', 'both', 'manual', 'and', 'automated', 'testing', 'in', 'a', 'variety', 'of', 'agile', 'delivery', 'models', 'responsibilities', '', '', '', '', '', '', '', '', 'lead', 'all', 'aspects', 'of', 'testing', 'on', 'client', 'projects', 'of', 'medium', 'to', 'large', 'size', 'and', 'complexity', '', '', '', '', '', '', '', '', 'develop', 'overall', 'qe', 'testing', 'strategy', 'for', 'client', 'projects', '', 'including', 'automation', '', 'performance', '', 'etc', '', '', '', '', '', '', '', '', '', 'manage', 'full', 'qe', 'testing', 'teams', 'through', 'all', 'phases', 'of', 'the', 'project', 'lifecycle', '', '', '', '', '', '', '', '', 'create', 'and', 'maintain', 'resourcing', 'plans', '', '', '', '', '', '', '', '', 'engage', 'directly', 'with', 'senior', 'client', 'partners', '', '', '', '', '', '', '', '', 'design', 'test', 'reporting', 'and', 'metrics', 'appropriate', 'to', 'project', 'needs', '', '', '', '', '', '', '', '', 'assess', 'solution', 'risk', 'and', 'assist', 'project', 'team', 'in', 'prioritizing', 'test', 'efforts', '', '', '', '', '', '', '', '', 'advise', 'and', 'assist', 'project', 'members', 'with', 'distributed', 'qe', 'responsibilities', '', 'e', 'g', '', 'unit', 'testing', '', '', '', '', '', '', '', '', '', 'select', 'and', 'configure', 'appropriate', 'toolsets', 'to', 'effective', 'manage', 'project', 'testing', '', '', '', '', '', '', '', '', 'provide', 'thought', 'leadership', 'and', 'contribute', 'to', 'the', 'development', 'of', 'qe', 'standards', 'and', 'methodology', 'at', 'slalom', '', '', '', '', '', '', '', '', 'perform', 'all', 'responsibilities', 'of', 'more', 'junior', 'qe', 'team', 'members', 'when', 'requiredminimum', 'qualifications', '', '', '', '', '', '', '', '', '7+', 'years', 'of', 'professional', 'coding', 'experience', 'in', 'c#', '', 'java', '', 'javascript', '', 'python', '', 'or', 'ruby', '', '', '', '', '', '', '', '', '5+', 'years', 'ui', 'test', 'automation', 'experience', '', 'e', 'g', '', 'selenium', '', 'protractor', '', 'watir', '', '', '', '', '', '', '', '', '', 'experience', 'in', 'all', 'phases', 'of', 'the', 'software', 'and', 'testing', 'lifecycle', '', 'inception', 'through', 'deployment', '', '', '', '', '', '', '', '', 'diverse', 'experiences', 'in', 'leading', 'test', 'strategy', '', 'test', 'planning', '', 'test', 'case', 'design', '', 'and', 'execution', '', '', '', '', '', '', '', '', 'delivery', 'leadership', 'within', 'agile', 'methodology', 'projects', '', 'e', 'g', '', 'scrum', '', '', '', '', '', '', '', '', '', 'proficiency', 'using', 'common', 'test', 'management', 'tools', '', 'e', 'g', '', 'testrail', '', 'hp', 'alm', '', '', '', '', '', '', '', '', '', 'breadth', 'of', 'experience', 'in', 'various', 'qe', 'related', 'roles', 'such', 'as', '', '', '', '', '', '', '', '', '', 'qe', 'architect', '', '', '', '', '', '', '', '', 'qe', 'lead', '', '', 'qe', 'manager', '', '', '', '', '', '', '', '', 'software', 'development', 'engineer', 'in', 'test', '', 'sdet', '', '', '', '', '', '', '', '', '', 'automation', 'tester', 'or', 'automation', 'framework', 'developer', '', '', '', '', '', '', '', '', 'manual', 'functional', 'tester', '', '', '', '', '', '', '', '', 'performance', 'test', 'engineer', '', '', '', '', '', '', '', '', 'defect', 'manager', '', '', '', '', '', '', '', '', 'qe', 'tools', '', 'reporting', '', 'and', 'metrics', 'specialist', '', '', '', '', '', '', '', '', 'mobile', 'or', 'web', 'ux', 'tester', '', '', '', '', '', '', '', '', 'test', 'environment', 'or', 'test', 'data', 'coordinator', 'leadadditional', 'qualifications', '', '', '', '', '', '', '', '', 'additional', 'technical', 'experience', 'across', 'areas', 'such', 'as', 'unit', 'testing', '', 'integration', 'testing', '', 'api', 'testing', '', 'devops', '', 'and', 'custom', 'test', 'tool', 'development', '', '', '', '', '', '', '', '', 'consulting', 'experience', 'working', 'with', 'senior', 'level', 'clients', '', 'director', '', 'vp', '', 'c', 'level', '', '', '', '', '', '', '', '', '', 'people', 'management', 'experience', '', '', '', '', '', '', '', '', 'project', 'management', 'and', 'scrum', 'master', 'certifications', '', '', '', '', '', '', '', '', 'experience', 'defining', 'standard', 'methodologies', 'and', 'tools', 'for', 'a', 'qe', 'organizationabout',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'1000', 'builders', 'strong', '', 'distributed', 'across', 'eleven', 'dynamic', 'cities', '', 'our', 'innovation', 'hubs', 'attract', 'the', 'type', 'of', 'people', 'who', 'contribute', 'to', 'thriving', 'teams', '', 'by', 'placing', 'builders', 'in', 'close', 'proximity', 'to', 'clients', '', '', 'as', 'well', 'as', 'their', 'cultural', 'and', 'technology', 'cohorts', '', '', 'we', 'can', 'assure', 'the', 'quality', '', 'versatility', '', 'and', 'speed', 'that', 'product', 'delivery', 'demands', '', 'along', 'with', 'the', 'elasticity', 'and', 'scale', 'to', 'tailor', 'to', 'individual', 'client', 'needs', 'slalom', 'build', 'leverages', 'a', 'foundation', 'of', 'innovation', 'inherited', 'from', 'slalom', '', 'a', 'seattle', 'based', 'firm', 'that', 'set', 'out', 'in', '2001', 'to', 'disrupt', 'and', 'redefine', 'management', 'consulting', '', 'now', '8', '000+', 'professionals', 'strong', 'around', 'the', 'globe', '', 'slalom', 'is', 'deeply', 'engaged', 'with', 'some', 'of', 'the', 'world', 's', 'most', 'influential', '', 'change', 'making', 'enterprises', '', 'learn', 'more', 'at', 'slalom', 'com', 'slalom', 'is', 'an', 'equal', 'opportunity', 'employer', 'that', 'is', 'committed', 'to', 'diversity', 'and', 'inclusion', 'in', 'the', 'workplace', '', 'all', 'qualified', 'applicants', 'will', 'receive', 'consideration', 'for', 'employment', 'without', 'regard', 'to', 'race', '', 'colour', '', 'religion', '', 'sex', '', 'ethnicity', 'or', 'place', 'of', 'origin', '', 'disability', 'status', '', 'protected', 'veterans', 'status', '', 'or', 'any', 'other', 'characteristic', 'protected', 'by', 'provincial', 'laws']</t>
  </si>
  <si>
    <t>['analytics (2 times)', 'driven', 'leading (2 times)', 'leadership (3 times)', 'lead (4 times)', 'leadadditional', 'individual']</t>
  </si>
  <si>
    <t>['committed (2 times)', 'together', 'collaborative (2 times)', 'responsibilities (3 times)']</t>
  </si>
  <si>
    <t>a0h1R00000BqA9C</t>
  </si>
  <si>
    <t>JO-2111-14818</t>
  </si>
  <si>
    <t>Charter Software Engineer - RADR</t>
  </si>
  <si>
    <t>a0h1R00000BqA9q</t>
  </si>
  <si>
    <t>JO-2111-14823</t>
  </si>
  <si>
    <t>Marketing Director</t>
  </si>
  <si>
    <t>a0h1R00000BqABc</t>
  </si>
  <si>
    <t>JO-2111-14826</t>
  </si>
  <si>
    <t>About SlalomSlalom is a purpose-driven consulting company focused on strategy, technology and business transformation. Founded in 2001, we had a simple goal - build a company where people love their work and love their life. ?As we continue to grow in Australia, we have a responsibility and opportunity to do good in the world. We?re committed to building our business in ways that are sustainable and responsible, while creating innovative solutions to the world?s biggest challenges. We have bold aspirations for the future and together with our people, partners and customers, we take measurable actions for today.
About Slalom BuildSlalom Build is a highly scalable, high-velocity Build as a Service firm. We work with clients to close the distance between dream and reality, imagined possibility and technical realization.
We do this by blending design, product engineering, analytics, and automation to build the modern technology products of tomorrow. 
Over 1500 builders strong in 14 Build Centres across the US, Canada, Australia, Japan, and the UK, Slalom Build leverages a foundation of innovation inherited from Slalom Consulting. We?re intensely proud to partner with future-focused clients committed to disrupting their industries
Our Marketing team is stepping up our game at a global level and we want you to join us during this exciting time of growth. 
About the RoleWe are seeking a Marketing Director with an extraordinary passion for technology, to bring our fast-growing technology engineering brand into APAC. As part of our diverse Studio _b team, you will play a pivotal leadership role in activating Slalom Build?s world class brand, marketing program, and go-to-market approach. You will be an expert in your market and understand both the cultural nuances of the APAC region and the audiences we serve.
This role will report to our global brand engine and afford both the resources of a mature organisation, with the autonomy to do what?s right for your unique localised needs. You will have the opportunity to work in a highly supportive fashion with our teams that span the gamut of brand creative, sales activation and enablement, partner development, delivery and thought leadership to achieve your objectives and vision.
We need your help in writing our APAC story: building on initial successes for how we steward our brand in APAC, expand our market presence, create Slalom _build as a top place to work for employees, and an organisation for our community to engage for modern technology engineering work.
This is a unique opportunity with Slalom Build, supporting our hyper growth across our build centres in Melbourne, Sydney, and Tokyo, and helping us to grow into other locations across the Asia Pacific region.   
Who you are·      A natural connector who is deeply passionate about people and teaming·      An entrepreneurial spirit, excited about building a new practice in one of our key growth regions·      Genuine interest in technology and can speak confidently to modern engineering, cloud platforms, automation, data, and digital experience·      A brand thinker who understands how to connect our core strengths with the needs of our customers·      A planner and a do-er, who can balance the strategic with the tactical·      Meticulously organised and able to drive multiple simultaneous initiatives towards success·      Results-driven and focused on outcomes What you will do ·      Evangelise, advocate, and activate our global brand and marketing program in the APAC region·      Localise and adapt global brand standards, campaigns, and offerings for use across Slalom&amp;#39;s APAC Build Centres·      Connect sales, marketing, and partner efforts together in effective regional go-to-market strategies·      Work with our world-class brand creative teams to develop market-appropriate and culturally aligned campaigns, tools, and collateral within your region·      Work with our industry-leading activation &amp;amp; enablement team to run effective, targeted demand gen and nurture campaigns·      Help grow brand awareness and bring our differentiated approach to market together with our technology partners·      Work with our broader Slalom organisation to coordinate marketing, sales, and brand success across markets in-region·      Manage vendors and contractors to bring campaigns and collateral to life·      Monitor, measure, and report on the impact of marketing efforts, making insightful and data-driven recommendations for continual improvement What you will bring ·      Extensive experience in brand marketing, ideally with B2B and/or technology experience·      Proven track record in partnering with cross functional teams in a highly matrixed organisation·      Expertise in managing and prioritizing multiple projects with great attention to detail and outcomes·      Consistent partner with senior stakeholders and executives to deliver effective outcomes·      Able to drive projects from concept to execution·      2+ years effectively managing teams, vendors, and/or contractors·      An expert understanding of your region?s market and cultural context·      Flexibility and willingness with your time ? working global 
Our Values Our culture and values reflect each individual Slalomer.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 When we moved to Australia in 2020, we had no idea just how important our work/life balance would need to be. We?ve asked our consultants what makes Slalom a great place to work and the most common answer ? ?the freedom to be ourselves when life gets in the way?. We make a big effort to bring everyone together and allow space when space is needed. We believe in helping each other thrive in work and life and are proud to invest in benefits that include; holistic wellbeing, meaningful allowances and investment in our team?s professional, technical and personal growth. 
Slalom prides itself on helping our team members thrive in their work and life. As a result, Slalom is proud to invest in our team members with competitive and innovative benefit programs and services that meet the unique needs of our diverse workforce
#AS3</t>
  </si>
  <si>
    <t>['about', 'slalomslalom', 'is', 'a', 'purpose', 'driven', 'consulting', 'company', 'focused', 'on', 'strategy', '', 'technology', 'and', 'business', 'transformation', '', 'founded', 'in', '2001', '', 'we', 'had', 'a', 'simple', 'goal', '-', 'build', 'a', 'company', 'where', 'people', 'love', 'their', 'work', 'and', 'love', 'their', 'life', '', '', 'as', 'we', 'continue', 'to', 'grow', 'in', 'australia', '', 'we', 'have', 'a', 'responsibility', 'and', 'opportunity', 'to', 'do', 'good', 'in', 'the', 'world', '', 'we', 're', 'committed', 'to', 'building', 'our', 'business', 'in', 'ways', 'that', 'are', 'sustainable', 'and', 'responsible', '', 'while', 'creating', 'innovative', 'solutions', 'to', 'the', 'world', 's', 'biggest', 'challenges', '', 'we', 'have', 'bold', 'aspirations', 'for', 'the', 'future', 'and', 'together', 'with', 'our', 'people', '', 'partners', 'and', 'customers', '', 'we', 'take', 'measurable', 'actions', 'for', 'today', '', '', '', 'about', 'slalom', 'buildslalom', 'build', 'is', 'a', 'highly', 'scalable', '', 'high', 'velocity', 'build', 'as', 'a', 'service', 'firm', '', 'we', 'work', 'with', 'clients', 'to', 'close', 'the', 'distance', 'between', 'dream', 'and', 'reality', '', 'imagined', 'possibility', 'and', 'technical', 'realization', '', 'we', 'do', 'this', 'by', 'blending', 'design', '', 'product', 'engineering', '', 'analytics', '', 'and', 'automation', 'to', 'build', 'the', 'modern', 'technology', 'products', 'of', 'tomorrow', '', '', 'over', '1500', 'builders', 'strong', 'in', '14', 'build', 'centres', 'across', 'the', 'us', '', 'canada', '', 'australia', '', 'japan', '', 'and', 'the', 'uk', '', 'slalom', 'build', 'leverages', 'a', 'foundation', 'of', 'innovation', 'inherited', 'from', 'slalom', 'consulting', '', 'we', 're', 'intensely', 'proud', 'to', 'partner', 'with', 'future', 'focused', 'clients', 'committed', 'to', 'disrupting', 'their', 'industries', 'our', 'marketing', 'team', 'is', 'stepping', 'up', 'our', 'game', 'at', 'a', 'global', 'level', 'and', 'we', 'want', 'you', 'to', 'join', 'us', 'during', 'this', 'exciting', 'time', 'of', 'growth', '', '', '', '', 'about', 'the', 'rolewe', 'are', 'seeking', 'a', 'marketing', 'director', 'with', 'an', 'extraordinary', 'passion', 'for', 'technology', '', 'to', 'bring', 'our', 'fast', 'growing', 'technology', 'engineering', 'brand', 'into', 'apac', '', 'as', 'part', 'of', 'our', 'diverse', 'studio', '_b', 'team', '', 'you', 'will', 'play', 'a', 'pivotal', 'leadership', 'role', 'in', 'activating', 'slalom', 'build', 's', 'world', 'class', 'brand', '', 'marketing', 'program', '', 'and', 'go', 'to', 'market', 'approach', '', 'you', 'will', 'be', 'an', 'expert', 'in', 'your', 'market', 'and', 'understand', 'both', 'the', 'cultural', 'nuances', 'of', 'the', 'apac', 'region', 'and', 'the', 'audiences', 'we', 'serve', '', 'this', 'role', 'will', 'report', 'to', 'our', 'global', 'brand', 'engine', 'and', 'afford', 'both', 'the', 'resources', 'of', 'a', 'mature', 'organisation', '', 'with', 'the', 'autonomy', 'to', 'do', 'what', 's', 'right', 'for', 'your', 'unique', 'localised', 'needs', '', 'you', 'will', 'have', 'the', 'opportunity', 'to', 'work', 'in', 'a', 'highly', 'supportive', 'fashion', 'with', 'our', 'teams', 'that', 'span', 'the', 'gamut', 'of', 'brand', 'creative', '', 'sales', 'activation', 'and', 'enablement', '', 'partner', 'development', '', 'delivery', 'and', 'thought', 'leadership', 'to', 'achieve', 'your', 'objectives', 'and', 'vision', '', 'we', 'need', 'your', 'help', 'in', 'writing', 'our', 'apac', 'story', '', 'building', 'on', 'initial', 'successes', 'for', 'how', 'we', 'steward', 'our', 'brand', 'in', 'apac', '', 'expand', 'our', 'market', 'presence', '', 'create', 'slalom', '_build', 'as', 'a', 'top', 'place', 'to', 'work', 'for', 'employees', '', 'and', 'an', 'organisation', 'for', 'our', 'community', 'to', 'engage', 'for', 'modern', 'technology', 'engineering', 'work', '', 'this', 'is', 'a', 'unique', 'opportunity', 'with', 'slalom', 'build', '', 'supporting', 'our', 'hyper', 'growth', 'across', 'our', 'build', 'centres', 'in', 'melbourne', '', 'sydney', '', 'and', 'tokyo', '', 'and', 'helping', 'us', 'to', 'grow', 'into', 'other', 'locations', 'across', 'the', 'asia', 'pacific', 'region', '', '', '', '', '', 'who', 'you', 'are', '', '', '', '', '', '', 'a', 'natural', 'connector', 'who', 'is', 'deeply', 'passionate', 'about', 'people', 'and', 'teaming', '', '', '', '', '', '', 'an', 'entrepreneurial', 'spirit', '', 'excited', 'about', 'building', 'a', 'new', 'practice', 'in', 'one', 'of', 'our', 'key', 'growth', 'regions', '', '', '', '', '', '', 'genuine', 'interest', 'in', 'technology', 'and', 'can', 'speak', 'confidently', 'to', 'modern', 'engineering', '', 'cloud', 'platforms', '', 'automation', '', 'data', '', 'and', 'digital', 'experience', '', '', '', '', '', '', 'a', 'brand', 'thinker', 'who', 'understands', 'how', 'to', 'connect', 'our', 'core', 'strengths', 'with', 'the', 'needs', 'of', 'our', 'customers', '', '', '', '', '', '', 'a', 'planner', 'and', 'a', 'do', 'er', '', 'who', 'can', 'balance', 'the', 'strategic', 'with', 'the', 'tactical', '', '', '', '', '', '', 'meticulously', 'organised', 'and', 'able', 'to', 'drive', 'multiple', 'simultaneous', 'initiatives', 'towards', 'success', '', '', '', '', '', '', 'results', 'driven', 'and', 'focused', 'on', 'outcomes', 'what', 'you', 'will', 'do', '', '', '', '', '', '', '', 'evangelise', '', 'advocate', '', 'and', 'activate', 'our', 'global', 'brand', 'and', 'marketing', 'program', 'in', 'the', 'apac', 'region', '', '', '', '', '', '', 'localise', 'and', 'adapt', 'global', 'brand', 'standards', '', 'campaigns', '', 'and', 'offerings', 'for', 'use', 'across', 'slalom', '#39', 's', 'apac', 'build', 'centres', '', '', '', '', '', '', 'connect', 'sales', '', 'marketing', '', 'and', 'partner', 'efforts', 'together', 'in', 'effective', 'regional', 'go', 'to', 'market', 'strategies', '', '', '', '', '', '', 'work', 'with', 'our', 'world', 'class', 'brand', 'creative', 'teams', 'to', 'develop', 'market', 'appropriate', 'and', 'culturally', 'aligned', 'campaigns', '', 'tools', '', 'and', 'collateral', 'within', 'your', 'region', '', '', '', '', '', '', 'work', 'with', 'our', 'industry', 'leading', 'activation', '', 'amp', '', 'enablement', 'team', 'to', 'run', 'effective', '', 'targeted', 'demand', 'gen', 'and', 'nurture', 'campaigns', '', '', '', '', '', '', 'help', 'grow', 'brand', 'awareness', 'and', 'bring', 'our', 'differentiated', 'approach', 'to', 'market', 'together', 'with', 'our', 'technology', 'partners', '', '', '', '', '', '', 'work', 'with', 'our', 'broader', 'slalom', 'organisation', 'to', 'coordinate', 'marketing', '', 'sales', '', 'and', 'brand', 'success', 'across', 'markets', 'in', 'region', '', '', '', '', '', '', 'manage', 'vendors', 'and', 'contractors', 'to', 'bring', 'campaigns', 'and', 'collateral', 'to', 'life', '', '', '', '', '', '', 'monitor', '', 'measure', '', 'and', 'report', 'on', 'the', 'impact', 'of', 'marketing', 'efforts', '', 'making', 'insightful', 'and', 'data', 'driven', 'recommendations', 'for', 'continual', 'improvement', 'what', 'you', 'will', 'bring', '', '', '', '', '', '', '', 'extensive', 'experience', 'in', 'brand', 'marketing', '', 'ideally', 'with', 'b2b', 'and', 'or', 'technology', 'experience', '', '', '', '', '', '', 'proven', 'track', 'record', 'in', 'partnering', 'with', 'cross', 'functional', 'teams', 'in', 'a', 'highly', 'matrixed', 'organisation', '', '', '', '', '', '', 'expertise', 'in', 'managing', 'and', 'prioritizing', 'multiple', 'projects', 'with', 'great', 'attention', 'to', 'detail', 'and', 'outcomes', '', '', '', '', '', '', 'consistent', 'partner', 'with', 'senior', 'stakeholders', 'and', 'executives', 'to', 'deliver', 'effective', 'outcomes', '', '', '', '', '', '', 'able', 'to', 'drive', 'projects', 'from', 'concept', 'to', 'execution', '', '', '', '', '', '', '2+', 'years', 'effectively', 'managing', 'teams', '', 'vendors', '', 'and', 'or', 'contractors', '', '', '', '', '', '', 'an', 'expert', 'understanding', 'of', 'your', 'region', 's', 'market', 'and', 'cultural', 'context', '', '', '', '', '', '', 'flexibility', 'and', 'willingness', 'with', 'your', 'time', '', '', 'working', 'global', '', 'our', 'values', 'our', 'culture', 'and', 'values', 'reflect', 'each', 'individual', 'slalomer', '', 'we', 'are', 'dedicated', 'to', 'encouraging', 'workplace', 'diversity', 'and', 'ensuring', 'all', 'our', 'people', '', 'from', 'any', 'background', 'can', 'contribute', 'to', 'their', 'full', 'potential', '', 'we', 'wish', 'to', 'build', 'a', 'team', 'that', 'echoes', 'the', 'diversity', 'of', 'the', 'communities', 'we', 'serve', 'and', 'our', 'values', 'are', 'an', 'active', 'part', 'of', 'our', 'every', 'day', '', 'guiding', 'our', 'decisions', '', 'what', 'keeps', 'us', 'here', '', 'when', 'we', 'moved', 'to', 'australia', 'in', '2020', '', 'we', 'had', 'no', 'idea', 'just', 'how', 'important', 'our', 'work', 'life', 'balance', 'would', 'need', 'to', 'be', '', 'we', 've', 'asked', 'our', 'consultants', 'what', 'makes', 'slalom', 'a', 'great', 'place', 'to', 'work', 'and', 'the', 'most', 'common', 'answer', '', '', '', 'the', 'freedom', 'to', 'be', 'ourselves', 'when', 'life', 'gets', 'in', 'the', 'way', '', '', 'we', 'make', 'a', 'big', 'effort', 'to', 'bring', 'everyone', 'together', 'and', 'allow', 'space', 'when', 'space', 'is', 'needed', '', 'we', 'believe', 'in', 'helping', 'each', 'other', 'thrive', 'in', 'work', 'and', 'life', 'and', 'are', 'proud', 'to', 'invest', 'in', 'benefits', 'that', 'include', '', 'holistic', 'wellbeing', '', 'meaningful', 'allowances', 'and', 'investment', 'in', 'our', 'team', 's', 'professional', '', 'technical', 'and', 'personal', 'growth', '', '', 'slalom', 'prides', 'itself', 'on', 'helping', 'our', 'team', 'members', 'thrive', 'in', 'their', 'work', 'and', 'life', '', 'as', 'a', 'result', '', 'slalom', 'is', 'proud', 'to', 'invest', 'in', 'our', 'team', 'members', 'with', 'competitive', 'and', 'innovative', 'benefit', 'programs', 'and', 'services', 'that', 'meet', 'the', 'unique', 'needs', 'of', 'our', 'diverse', 'workforce', '', '', '', '', '#as3']</t>
  </si>
  <si>
    <t>['driven (3 times)', 'challenges', 'analytics', 'leadership (2 times)', 'autonomy', 'objectives', 'confidently', 'leading', 'individual', 'active', 'decisions', 'competitive']</t>
  </si>
  <si>
    <t>['responsibility', 'committed (2 times)', 'responsible', 'together (4 times)', 'understand', 'supportive', 'supporting', 'connector', 'understands', 'connect (2 times)', 'nurture', 'understanding']</t>
  </si>
  <si>
    <t>Associate Consultant - Cloud Academy - June 2022</t>
  </si>
  <si>
    <t>a0h1R00000BqAH0</t>
  </si>
  <si>
    <t>JO-2111-14846</t>
  </si>
  <si>
    <t>About UsSlalom is a modern consulting firm focused on strategy, technology, and business transformation. In 42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seven years running and is regularly recognized by?employees as a best place to work. Learn more at slalom.com. Role: Cloud Engineer Associate ConsultantCohort Start Date: June 20, 2022 Slalom?s Associate Consultants participate in the Consulting Foundations Experience - designed for anyone who is new to consulting. Whether you&amp;#39;re early in your career or transitioning from another field, it&amp;#39;s designed to support your understanding of our business, the way we approach consulting, and the important role you?ll play in helping clients reach for and realize their vision.
What You?ll LearnBefore getting started on your first client project, Local and Global Consulting Foundation weeks cover three key areas including: industry &amp;amp; business acumen, our company, and core consulting skills. - Industry &amp;amp; Business Acumen includes defining consulting, why clients invest in consulting, common consulting terms, key industry competitors, and basic financials
 - Our Company includes our core values, how we partner with our clients, our approach to career development, and how our business operates
 - Consulting Skills includes project management, data analytics, process design, running effective meetings, structured thinking, managing expectations, inquiry, innovation, building client relationships, listening, and building your personal brand
 What You?ll Do - Collaborate with clients and internal teams to analyze, design, &amp;amp; deliver innovative solutions for a wide variety of business topics and industries
 - Work closely with both IT and business clients, to best align business needs with technical capability/ feasibility
 - Work with client and consultant teams to design and build systems using modern tools and techniques across the AWS ecosystem
 - Conduct and participate in client white-boarding sessions, workshops, design sessions, and project meetings as needed, playing a key role in client relations
 - Produce deliverables using various software tools covering traditional, as well as modern technologies
 - Produce documentation to aid both business and technical users related to the solutions produced
What You?ll Bring  - Bachelor?s degree in Computer Science, Computer Engineering, Information Systems, Mathematics, or related field experience
 - Strong analytical and logical problem-solving approach 
 - Adaptable individual who can create structure in ambiguous or rapidly changing environments 
 - Hands on experience working with Python, Java and JavaScript
 - Understanding of cloud infrastructure, including hardware, storage, and network resources
 - Highly self-motivated and able to work independently as well as in a team environment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#LI-AM3</t>
  </si>
  <si>
    <t>['about', 'usslalom', 'is', 'a', 'modern', 'consulting', 'firm', 'focused', 'on', 'strategy', '', 'technology', '', 'and', 'business', 'transformation', '', 'in', '42',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'seven', 'years', 'running', 'and', 'is', 'regularly', 'recognized', 'by', 'employees', 'as', 'a', 'best', 'place', 'to', 'work', '', 'learn', 'more', 'at', 'slalom', 'com', '', 'role', '', 'cloud', 'engineer', 'associate', 'consultantcohort', 'start', 'date', '', 'june', '20', '', '2022', 'slalom', 's', 'associate', 'consultants', 'participate', 'in', 'the', 'consulting', 'foundations', 'experience', '-', 'designed', 'for', 'anyone', 'who', 'is', 'new', 'to', 'consulting', '', 'whether', 'you', '#39', 're', 'early', 'in', 'your', 'career', 'or', 'transitioning', 'from', 'another', 'field', '', 'it', '#39', 's', 'designed', 'to', 'support', 'your', 'understanding', 'of', 'our', 'business', '', 'the', 'way', 'we', 'approach', 'consulting', '', 'and', 'the', 'important', 'role', 'you', 'll', 'play', 'in', 'helping', 'clients', 'reach', 'for', 'and', 'realize', 'their', 'vision', '', 'what', 'you', 'll', 'learnbefore', 'getting', 'started', 'on', 'your', 'first', 'client', 'project', '', 'local', 'and', 'global', 'consulting', 'foundation', 'weeks', 'cover', 'three', 'key', 'areas', 'including', '', 'industry', '', 'amp', '', 'business', 'acumen', '', 'our', 'company', '', 'and', 'core', 'consulting', 'skills', '', '-', 'industry', '', 'amp', '', 'business', 'acumen', 'includes', 'defining', 'consulting', '', 'why', 'clients', 'invest', 'in', 'consulting', '', 'common', 'consulting', 'terms', '', 'key', 'industry', 'competitors', '', 'and', 'basic', 'financials', '', '-', 'our', 'company', 'includes', 'our', 'core', 'values', '', 'how', 'we', 'partner', 'with', 'our', 'clients', '', 'our', 'approach', 'to', 'career', 'development', '', 'and', 'how', 'our', 'business', 'operates', '', '-', 'consulting', 'skills', 'includes', 'project', 'management', '', 'data', 'analytics', '', 'process', 'design', '', 'running', 'effective', 'meetings', '', 'structured', 'thinking', '', 'managing', 'expectations', '', 'inquiry', '', 'innovation', '', 'building', 'client', 'relationships', '', 'listening', '', 'and', 'building', 'your', 'personal', 'brand', '', 'what', 'you', 'll', 'do', '-', 'collaborate', 'with', 'clients', 'and', 'internal', 'teams', 'to', 'analyze', '', 'design', '', '', 'amp', '', 'deliver', 'innovative', 'solutions', 'for', 'a', 'wide', 'variety', 'of', 'business', 'topics', 'and', 'industries', '', '-', 'work', 'closely', 'with', 'both', 'it', 'and', 'business', 'clients', '', 'to', 'best', 'align', 'business', 'needs', 'with', 'technical', 'capability', '', 'feasibility', '', '-', 'work', 'with', 'client', 'and', 'consultant', 'teams', 'to', 'design', 'and', 'build', 'systems', 'using', 'modern', 'tools', 'and', 'techniques', 'across', 'the', 'aws', 'ecosystem', '', '-', 'conduct', 'and', 'participate', 'in', 'client', 'white', 'boarding', 'sessions', '', 'workshops', '', 'design', 'sessions', '', 'and', 'project', 'meetings', 'as', 'needed', '', 'playing', 'a', 'key', 'role', 'in', 'client', 'relations', '', '-', 'produce', 'deliverables', 'using', 'various', 'software', 'tools', 'covering', 'traditional', '', 'as', 'well', 'as', 'modern', 'technologies', '', '-', 'produce', 'documentation', 'to', 'aid', 'both', 'business', 'and', 'technical', 'users', 'related', 'to', 'the', 'solutions', 'produced', 'what', 'you', 'll', 'bring', '', '-', 'bachelor', 's', 'degree', 'in', 'computer', 'science', '', 'computer', 'engineering', '', 'information', 'systems', '', 'mathematics', '', 'or', 'related', 'field', 'experience', '', '-', 'strong', 'analytical', 'and', 'logical', 'problem', 'solving', 'approach', '', '', '-', 'adaptable', 'individual', 'who', 'can', 'create', 'structure', 'in', 'ambiguous', 'or', 'rapidly', 'changing', 'environments', '', '', '-', 'hands', 'on', 'experience', 'working', 'with', 'python', '', 'java', 'and', 'javascript', '', '-', 'understanding', 'of', 'cloud', 'infrastructure', '', 'including', 'hardware', '', 'storage', '', 'and', 'network', 'resources', '', '-', 'highly', 'self', 'motivated', 'and', 'able', 'to', 'work', 'independently', 'as', 'well', 'as', 'in', 'a', 'team', 'environment',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'am3']</t>
  </si>
  <si>
    <t>['autonomy', 'competitors', 'analytics', 'analyze', 'analytical', 'logical', 'individual', 'independently']</t>
  </si>
  <si>
    <t>['collaboration', 'support', 'understanding (2 times)', 'collaborate', 'committed']</t>
  </si>
  <si>
    <t>D&amp;A - Senior Principal Delivery</t>
  </si>
  <si>
    <t>a0h1R00000BqAM9</t>
  </si>
  <si>
    <t>JO-2111-14854</t>
  </si>
  <si>
    <t>Slalom Slalom is a purpose-driven?modern consulting company focused on strategy,?technology?and business transformation.?Founded in 2001 and headquartered in Seattle, Slalom has organically grown to over 9,000 employees, who individually latch on to the company vision ? enabling a world where individuals love their work and love their life. Slalom has been named one of Fortune&amp;#39;s 100 Best Companies to Work?for five years running and is regularly recognised by?employees as a best place to work.?We?re?committed to building our business in ways that are sustainable and responsible, while creating innovative solutions to the world?s biggest challenges. The Data &amp;amp; Analytics team Our?Data and Analytics team?helps?organisations of all kinds redefine what?s possible, give shape to the future?and get there.?We partner deeply with our clients to understand their business imperatives and translate data into real-world results. We help our clients deliver modern data platforms, beautiful dashboards, and game-changing AI solutions grounded in strategic thinking?unlocking new opportunities to cut costs, accelerate innovation, and win their customers&amp;#39; hearts. The Role Senior Principal Delivery: A leader within the slalom who will help grow our people, our business and be responsible for delivering impactful solutions for our clients.  - Responsible for solution/project outcomes with expanding support across multiple projects 
 - Leverages industry/technical expertise and Slalom best practices to guide teams in developing high-quality solutions 
 - Supports people processes in capability / account (e.g., talent acquisition, onboarding, staffing, performance management) 
 - Expands trusted relationships beyond primary customers and teams growing and managing professional network 
 - Proactively identify opportunities for Slalom in delivery environments/area of expertise and lead pursuits and/or sales solutioning 
Our Values In his first week at Slalom, a founding member jotted down a list of beliefs that were most important to him, professionally and personally. There must be something said for the fact that, these beliefs still make up Slalom?s core values.Do what is right, always; Focus on outcomes; Fuel growth and innovation; Take ownership. Get it done; Build and shape a better future; Inspire passion and adventure; Celebrate authenticity; Drive connection and teamwork; Stay humble and curious; Smile. What keeps us here? We?re?at an exciting stage of growth?in?our UK?market?and we?re looking for people who want to be part of growing our remarkable?business.?Consultants at Slalom are at the heart of delivering meaningful and impactful work for our clients?to help build a better future and redefine tomorrow. If this feels like something you can be part of,?we&amp;#39;d?love to hear your story! Slalom prides itself on helping our team members thrive in their work and life. As a result, Slalom is proud to invest in our team members with competitive and innovative benefit programs and services?that meet the unique needs of our diverse workforce.?If you require any assistance with regards to reasonable adjustments during the recruitment process, please do not hesitate to contact us ? we will always be happy to help.? </t>
  </si>
  <si>
    <t>['slalom', 'slalom', 'is', 'a', 'purpose', 'driven', 'modern', 'consulting', 'company', 'focused', 'on', 'strategy', '', 'technology', 'and', 'business', 'transformation', '', 'founded', 'in', '2001', 'and', 'headquartered', 'in', 'seattle', '', 'slalom', 'has', 'organically', 'grown', 'to', 'over', '9',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'the', 'data', '', 'amp', '', 'analytics', 'team', 'our', 'data', 'and', 'analytics', 'team', 'helps', 'organisations', 'of', 'all', 'kinds', 'redefine', 'what', 's', 'possible', '', 'give', 'shape', 'to', 'the', 'future', 'and', 'get', 'there', '', 'we', 'partner', 'deeply', 'with', 'our', 'clients', 'to', 'understand', 'their', 'business', 'imperatives', 'and', 'translate', 'data', 'into', 'real', 'world', 'results', '', 'we', 'help', 'our', 'clients', 'deliver', 'modern', 'data', 'platforms', '', 'beautiful', 'dashboards', '', 'and', 'game', 'changing', 'ai', 'solutions', 'grounded', 'in', 'strategic', 'thinking', 'unlocking', 'new', 'opportunities', 'to', 'cut', 'costs', '', 'accelerate', 'innovation', '', 'and', 'win', 'their', 'customers', '#39', '', 'hearts', '', 'the', 'role', 'senior', 'principal', 'delivery', '', 'a', 'leader', 'within', 'the', 'slalom', 'who', 'will', 'help', 'grow', 'our', 'people', '', 'our', 'business', 'and', 'be', 'responsible', 'for', 'delivering', 'impactful', 'solutions', 'for', 'our', 'clients', '', '', '-', 'responsible', 'for', 'solution', 'project', 'outcomes', 'with', 'expanding', 'support', 'across', 'multiple', 'projects', '', '', '-', 'leverages', 'industry', 'technical', 'expertise', 'and', 'slalom', 'best', 'practices', 'to', 'guide', 'teams', 'in', 'developing', 'high', 'quality', 'solutions', '', '', '-', 'supports', 'people', 'processes', 'in', 'capability', '', '', 'account', '', 'e', 'g', '', '', 'talent', 'acquisition', '', 'onboarding', '', 'staffing', '', 'performance', 'management', '', '', '', '-', 'expands', 'trusted', 'relationships', 'beyond', 'primary', 'customers', 'and', 'teams', 'growing', 'and', 'managing', 'professional', 'network', '', '', '-', 'proactively', 'identify', 'opportunities', 'for', 'slalom', 'in', 'delivery', 'environments', 'area', 'of', 'expertise', 'and', 'lead', 'pursuits', 'and', 'or', 'sales', 'solutioning', '', 'our', 'values', 'in', 'his', 'first', 'week', 'at', 'slalom', '', 'a', 'founding', 'member', 'jotted', 'down', 'a', 'list', 'of', 'beliefs', 'that', 'were', 'most', 'important', 'to', 'him', '', 'professionally', 'and', 'personally', '', 'there', 'must', 'be', 'something', 'said', 'for', 'the', 'fact', 'that', '', 'these', 'beliefs', 'still', 'make', 'up', 'slalom', 's', 'core', 'values', 'do', 'what', 'is', 'right', '', 'always', '', 'focus', 'on', 'outcomes', '', 'fuel', 'growth', 'and', 'innovation', '', 'take', 'ownership', '', 'get', 'it', 'done', '', 'build', 'and', 'shape', 'a', 'better', 'future', '', 'inspire', 'passion', 'and', 'adventure', '', 'celebrate', 'authenticity', '', 'drive', 'connection', 'and', 'teamwork', '', 'stay', 'humble', 'and', 'curious', '', 'smile', '', 'what', 'keeps', 'us', 'here', '',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</si>
  <si>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a0h1R00000BqAnP</t>
  </si>
  <si>
    <t>Boise</t>
  </si>
  <si>
    <t>JO-2111-14865</t>
  </si>
  <si>
    <t>Who You?ll Work WithOur Business Advisory Services teams help organizations of all kinds redefine what?s possible, give shape to the future?and get there. We focus on high-impact projects, meeting our clients where they are to uncover business needs and deliver results. Our teams go beyond the expected to help clients move confidently through ambiguity and risk and drive more transformative outcomes.Our Cascadia region is expanding into Boise and looking for talented leaders with proven abilities to spearhead large digital transformations, manage exceptional client relationships, and lead with an entrepreneurial mindset to grow our impact and footprint in an emerging market. While Slalom is an established international business and technology consulting organization, our local presence in Boise is new. We&amp;#39;re looking for a candidate to play a key leadership role in expanding our local presence and team.What You?ll Do At Slalom, we work to help our clients succeed. We work with them to achieve their objectives and set their sights on the realm of the possible. The Client Partner is the nexus of this work. As a Client Partner, you?ll spend your days working directly with our clients ? understanding their environments &amp;amp; industry, recognizing their opportunities &amp;amp; constraints, delivering on client projects, overseeing our delivery work, developing &amp;amp; implementing strategies that marry Slalom capabilities and client needs, and managing the overall business &amp;amp; operations of a given portfolio. Generally, these responsibilities include: - ?Customer Obsession: One of the core pillars of Slalom?s strategy is Customer Obsession. The Client Partner is responsible for ensuring our clients? expectations are met and exceeded, and our overall client satisfaction is high. The Client Partner works with our practice leaders to develop and deliver the right solutions to meet our clients? needs.
 - Delivery: Slalom believes that client facing roles should have a delivery component to them. You will be delivering engagements and working face to face with clients as part of our delivery team, as well as working with practice leaders across the country.
 - The Client Partner has a billable utilization target of 60%.
 - Business Management: As a leader of a portfolio, the Client Partner is an entrepreneur/business builder responsible for ensuring the profitability and stability of the portfolio, managing risk, and ensuring the long-term viability of the business. Working with our sales executives and market leadership, the Client Partner is responsible for building and managing an annual portfolio of $3-5MM.
 - Relentless Focus on Teams: Another of Slalom?s pillars is Relentless Focus on Teams. As a Client Partner, you?ll have the opportunity to shape and lead delivery teams at the client sites ? aiding in the development of careers and shaping high performing individuals into high performing teams. You?ll also actively form the future of Slalom?s workforce through engagement in the recruiting process for this rapidly expanding market.
 - Ambassador of Values: As a leader in the market, the Client Partner is a constant ambassador of Slalom?s core values and ensures we exemplify our values in our delivery and interactions with clients, recruits, and the overall market.
What You?ll Bring  - 10+ years prior consulting experience is required
 - BA/BS Degree
 - 8+ years management/leadership experience
 - Advanced project delivery including all aspects of program/project management
 - Ability to communicate effectively and tactfully across all levels of the organization, including C level executives
 - Excellent negotiation, conflict management, problem solving and decision-making skills
 - Proven track record of client/employee satisfaction
 - Ability to energize and lead high performing teams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#LI-JN1</t>
  </si>
  <si>
    <t>['who', 'you', 'll', 'work', 'withour', 'business', 'advisory', 'services', 'teams', 'help', 'organizations', 'of', 'all', 'kinds', 'redefine', 'what', 's', 'possible', '', 'give', 'shape', 'to', 'the', 'future', 'and', 'get', 'there', '', 'we', 'focus', 'on', 'high', 'impact', 'projects', '', 'meeting', 'our', 'clients', 'where', 'they', 'are', 'to', 'uncover', 'business', 'needs', 'and', 'deliver', 'results', '', 'our', 'teams', 'go', 'beyond', 'the', 'expected', 'to', 'help', 'clients', 'move', 'confidently', 'through', 'ambiguity', 'and', 'risk', 'and', 'drive', 'more', 'transformative', 'outcomes', 'our', 'cascadia', 'region', 'is', 'expanding', 'into', 'boise', 'and', 'looking', 'for', 'talented', 'leaders', 'with', 'proven', 'abilities', 'to', 'spearhead', 'large', 'digital', 'transformations', '', 'manage', 'exceptional', 'client', 'relationships', '', 'and', 'lead', 'with', 'an', 'entrepreneurial', 'mindset', 'to', 'grow', 'our', 'impact', 'and', 'footprint', 'in', 'an', 'emerging', 'market', '', 'while', 'slalom', 'is', 'an', 'established', 'international', 'business', 'and', 'technology', 'consulting', 'organization', '', 'our', 'local', 'presence', 'in', 'boise', 'is', 'new', '', 'we', '#39', 're', 'looking', 'for', 'a', 'candidate', 'to', 'play', 'a', 'key', 'leadership', 'role', 'in', 'expanding', 'our', 'local', 'presence', 'and', 'team', 'what', 'you', 'll', 'do', 'at', 'slalom', '', 'we', 'work', 'to', 'help', 'our', 'clients', 'succeed', '', 'we', 'work', 'with', 'them', 'to', 'achieve', 'their', 'objectives', 'and', 'set', 'their', 'sights', 'on', 'the', 'realm', 'of', 'the', 'possible', '', 'the', 'client', 'partner', 'is', 'the', 'nexus', 'of', 'this', 'work', '', 'as', 'a', 'client', 'partner', '', 'you', 'll', 'spend', 'your', 'days', 'working', 'directly', 'with', 'our', 'clients', '', '', 'understanding', 'their', 'environments', '', 'amp', '', 'industry', '', 'recognizing', 'their', 'opportunities', '', 'amp', '', 'constraints', '', 'delivering', 'on', 'client', 'projects', '', 'overseeing', 'our', 'delivery', 'work', '', 'developing', '', 'amp', '', 'implementing', 'strategies', 'that', 'marry', 'slalom', 'capabilities', 'and', 'client', 'needs', '', 'and', 'managing', 'the', 'overall', 'business', '', 'amp', '', 'operations', 'of', 'a', 'given', 'portfolio', '', 'generally', '', 'these', 'responsibilities', 'include', '', '-', '', 'customer', 'obsession', '', 'one', 'of', 'the', 'core', 'pillars', 'of', 'slalom', 's', 'strategy', 'is', 'customer', 'obsession', '', 'the', 'client', 'partner', 'is', 'responsible', 'for', 'ensuring', 'our', 'clients', '', 'expectations', 'are', 'met', 'and', 'exceeded', '', 'and', 'our', 'overall', 'client', 'satisfaction', 'is', 'high', '', 'the', 'client', 'partner', 'works', 'with', 'our', 'practice', 'leaders', 'to', 'develop', 'and', 'deliver', 'the', 'right', 'solutions', 'to', 'meet', 'our', 'clients', '', 'needs', '', '', '-', 'delivery', '', 'slalom', 'believes', 'that', 'client', 'facing', 'roles', 'should', 'have', 'a', 'delivery', 'component', 'to', 'them', '', 'you', 'will', 'be', 'delivering', 'engagements', 'and', 'working', 'face', 'to', 'face', 'with', 'clients', 'as', 'part', 'of', 'our', 'delivery', 'team', '', 'as', 'well', 'as', 'working', 'with', 'practice', 'leaders', 'across', 'the', 'country', '', '', '-', 'the', 'client', 'partner', 'has', 'a', 'billable', 'utilization', 'target', 'of', '60%', '', '', '-', 'business', 'management', '', 'as', 'a', 'leader', 'of', 'a', 'portfolio', '', 'the', 'client', 'partner', 'is', 'an', 'entrepreneur', 'business', 'builder', 'responsible', 'for', 'ensuring', 'the', 'profitability', 'and', 'stability', 'of', 'the', 'portfolio', '', 'managing', 'risk', '', 'and', 'ensuring', 'the', 'long', 'term', 'viability', 'of', 'the', 'business', '', 'working', 'with', 'our', 'sales', 'executives', 'and', 'market', 'leadership', '', 'the', 'client', 'partner', 'is', 'responsible', 'for', 'building', 'and', 'managing', 'an', 'annual', 'portfolio', 'of', '$3', '5mm', '', '', '-', 'relentless', 'focus', 'on', 'teams', '', 'another', 'of', 'slalom', 's', 'pillars', 'is', 'relentless', 'focus', 'on', 'teams', '', 'as', 'a', 'client', 'partner', '', 'you', 'll', 'have', 'the', 'opportunity', 'to', 'shape', 'and', 'lead', 'delivery', 'teams', 'at', 'the', 'client', 'sites', '', '', 'aiding', 'in', 'the', 'development', 'of', 'careers', 'and', 'shaping', 'high', 'performing', 'individuals', 'into', 'high', 'performing', 'teams', '', 'you', 'll', 'also', 'actively', 'form', 'the', 'future', 'of', 'slalom', 's', 'workforce', 'through', 'engagement', 'in', 'the', 'recruiting', 'process', 'for', 'this', 'rapidly', 'expanding', 'market', '', '', '-', 'ambassador', 'of', 'values', '', 'as', 'a', 'leader', 'in', 'the', 'market', '', 'the', 'client', 'partner', 'is', 'a', 'constant', 'ambassador', 'of', 'slalom', 's', 'core', 'values', 'and', 'ensures', 'we', 'exemplify', 'our', 'values', 'in', 'our', 'delivery', 'and', 'interactions', 'with', 'clients', '', 'recruits', '', 'and', 'the', 'overall', 'market', '', 'what', 'you', 'll', 'bring', '', '-', '10+', 'years', 'prior', 'consulting', 'experience', 'is', 'required', '', '-', 'ba', 'bs', 'degree', '', '-', '8+', 'years', 'management', 'leadership', 'experience', '', '-', 'advanced', 'project', 'delivery', 'including', 'all', 'aspects', 'of', 'program', 'project', 'management', '', '-', 'ability', 'to', 'communicate', 'effectively', 'and', 'tactfully', 'across', 'all', 'levels', 'of', 'the', 'organization', '', 'including', 'c', 'level', 'executives', '', '-', 'excellent', 'negotiation', '', 'conflict', 'management', '', 'problem', 'solving', 'and', 'decision', 'making', 'skills', '', '-', 'proven', 'track', 'record', 'of', 'client', 'employee', 'satisfaction', '', '-', 'ability', 'to', 'energize', 'and', 'lead', 'high', 'performing', 'teams',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'jn1']</t>
  </si>
  <si>
    <t>['confidently', 'leaders (3 times)', 'lead (3 times)', 'leadership (3 times)', 'objectives', 'leader (2 times)', 'individuals', 'actively', 'decision', 'autonomy']</t>
  </si>
  <si>
    <t>['kinds', 'understanding', 'responsibilities', 'responsible (3 times)', 'collaboration', 'committed']</t>
  </si>
  <si>
    <t>Senior Data Strategy Consultant</t>
  </si>
  <si>
    <t>a0h1R00000BqAqN</t>
  </si>
  <si>
    <t>JO-2111-14871</t>
  </si>
  <si>
    <t>Slalom is a purpose-driven modern consulting company focused on strategy, technology and business transformation. Founded in 2001 and headquartered in Seattle, Slalom has organically grown to over 11,000 employees, who individually latch on to the company vision ? enabling a world where individuals love their work and love their life. Slalom has been named one of Fortune&amp;#39;s 100 Best Companies to Work for five years running and is regularly recognised by?employees as a best place to work. We?re committed to building our business in ways that are sustainable and responsible, while creating innovative solutions to the world?s biggest challenges. 
Senior Data Strategy ConsultantAs a Senior Data Strategy Consultant, you will define the way our clients use data to drive their business. You understand that data isn?t only about using the latest technologies, it is about creating a modern culture of data which enables and encourages the use of data, ensuring everyone understands it?s value
You are keen to listen and understand, comfortable with ambiguity and able to work in environments with complex stakeholder relationships. By assessing the current state you are able to propose solutions which incorporate technology, ways of working, data literacy, governance and change. 
What will you do? - Conduct maturity assessments, understanding the current state of data culture as well as target maturity
 - Propose a roadmap of solutions and capabilities which close the maturity gap ? including technology, ways of working, data governance, data literacy and vision
 - Work with clients to deliver on their data roadmaps, taking ownership of initiatives and guiding clients through the transformation
Requirements: - Experience in a broad range of data skillsets, you understand what it takes to deliver data projects and transformations
 - Experience in managing senior stakeholders, including conducting interviews and surveys
 - An understanding of the importance of cultural change in implementing data projects and transformations
 - You have acted as a data manger, data product owner or led teams in defining data roadmaps and strategies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t>
  </si>
  <si>
    <t>['slalom', 'is', 'a', 'purpose', 'driven', 'modern', 'consulting', 'company', 'focused', 'on', 'strategy', '', 'technology', 'and', 'business', 'transformation', '', 'founded', 'in', '2001', 'and', 'headquartered', 'in', 'seattle', '', 'slalom', 'has', 'organically', 'grown', 'to', 'over', '11',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 'senior', 'data', 'strategy', 'consultantas', 'a', 'senior', 'data', 'strategy', 'consultant', '', 'you', 'will', 'define', 'the', 'way', 'our', 'clients', 'use', 'data', 'to', 'drive', 'their', 'business', '', 'you', 'understand', 'that', 'data', 'isn', 't', 'only', 'about', 'using', 'the', 'latest', 'technologies', '', 'it', 'is', 'about', 'creating', 'a', 'modern', 'culture', 'of', 'data', 'which', 'enables', 'and', 'encourages', 'the', 'use', 'of', 'data', '', 'ensuring', 'everyone', 'understands', 'it', 's', 'value', 'you', 'are', 'keen', 'to', 'listen', 'and', 'understand', '', 'comfortable', 'with', 'ambiguity', 'and', 'able', 'to', 'work', 'in', 'environments', 'with', 'complex', 'stakeholder', 'relationships', '', 'by', 'assessing', 'the', 'current', 'state', 'you', 'are', 'able', 'to', 'propose', 'solutions', 'which', 'incorporate', 'technology', '', 'ways', 'of', 'working', '', 'data', 'literacy', '', 'governance', 'and', 'change', '', '', 'what', 'will', 'you', 'do', '', '-', 'conduct', 'maturity', 'assessments', '', 'understanding', 'the', 'current', 'state', 'of', 'data', 'culture', 'as', 'well', 'as', 'target', 'maturity', '', '-', 'propose', 'a', 'roadmap', 'of', 'solutions', 'and', 'capabilities', 'which', 'close', 'the', 'maturity', 'gap', '', '', 'including', 'technology', '', 'ways', 'of', 'working', '', 'data', 'governance', '', 'data', 'literacy', 'and', 'vision', '', '-', 'work', 'with', 'clients', 'to', 'deliver', 'on', 'their', 'data', 'roadmaps', '', 'taking', 'ownership', 'of', 'initiatives', 'and', 'guiding', 'clients', 'through', 'the', 'transformation', '', 'requirements', '', '-', 'experience', 'in', 'a', 'broad', 'range', 'of', 'data', 'skillsets', '', 'you', 'understand', 'what', 'it', 'takes', 'to', 'deliver', 'data', 'projects', 'and', 'transformations', '', '-', 'experience', 'in', 'managing', 'senior', 'stakeholders', '', 'including', 'conducting', 'interviews', 'and', 'surveys', '', '-', 'an', 'understanding', 'of', 'the', 'importance', 'of', 'cultural', 'change', 'in', 'implementing', 'data', 'projects', 'and', 'transformations', '', '-', 'you', 'have', 'acted', 'as', 'a', 'data', 'manger', '', 'data', 'product', 'owner', 'or', 'led', 'teams', 'in', 'defining', 'data', 'roadmaps', 'and', 'strategies', '', '',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</si>
  <si>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['driven', 'individually', 'individuals', 'challenges', 'active (2 times)', 'decisions', 'competitive']</t>
  </si>
  <si>
    <t>['committed', 'responsible', 'understand (3 times)', 'understands', 'understanding (2 times)', 'feels']</t>
  </si>
  <si>
    <t>QA Lead</t>
  </si>
  <si>
    <t>a0h1R00000BqAqS</t>
  </si>
  <si>
    <t>JO-2111-14872</t>
  </si>
  <si>
    <t>Slalom is a purpose-driven modern consulting company focused on strategy, technology and business transformation. Founded in 2001 and headquartered in Seattle, Slalom has organically grown to over 11,000 employees, who individually latch on to the company vision ? enabling a world where individuals love their work and love their life. Slalom has been named one of Fortune&amp;#39;s 100 Best Companies to Work for five years running and is regularly recognised by?employees as a best place to work. We?re committed to building our business in ways that are sustainable and responsible, while creating innovative solutions to the world?s biggest challenges. 
QA Senior ConsultantAt Slalom, Quality Assurance is dedicated to maximising the value and effectiveness of our delivery teams by bringing modern, innovative testing techniques and tools to our solutions and our clients. 
We embrace collaborative, agile testing processes and focus on enabling whole-team ownership of quality.
Slalom is looking for a Quality Assurance Consultant to help establish and grow this practice within Delivery Leadership. This role requires working with project teams and leadership to define test strategy and approaches, as well as driving implementation across a variety of Slalom clients. 
Successful candidates will have experience developing testing processes and strategies across different industries, as our clients will turn to you to help implement these programs for them. 
What will you do? - Lead quality and testing activities on client projects from small through to large in size and complexity 
 - Manage QA / testing through all phases of the project lifecycle 
 - Engage directly with senior client stakeholders and develop overall testing approach and strategy for client projects 
 - Design test cases and execute all types of testing (e.g. functional, integration, end-to-end) on all variety of platforms (e.g. mobile, web, portal frameworks)
 - Produce status reports and quality metrics, and be able to articulate both the implicit and explicit significance to project and client leadership
 - Assess solution risk and assist project team in prioritising test efforts 
 - Advise and assist project members with distributed QA responsibilities (e.g. unit testing)
 - Provide thought leadership and contribute to the development of QA standards and methodology for Slalom 
 - Assist in the business development of Slalom London?s QA practice
Requirements: 
 - Experience in all phases of the software and testing lifecycle, inception through deployment
 - Project experience using an Agile methodology
 - Experience testing in multiple industries and application-under-test technologies
 - Experience with test management tools (e.g. JIRA, TestRail, HP ALM etc)
 - SQL proficiency
Our ValuesOur 10 core values are an active part of everything that we do at Slalom and are key to our people-first culture.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here?We?re at an exciting stage of growth in our UK market and we?re looking for people who want to be part of growing our remarkable business. Consultants at Slalom are at the heart of delivering meaningful and impactful work for our clients to help build a better future and redefine tomorrow. If this feels like something you can be part of, we&amp;#39;d love to hear your story!
Slalom prides itself on helping our team members thrive in their work and life. As a result, Slalom is proud to invest in our team members with competitive and innovative benefit programs and services that meet the unique needs of our diverse workforce. If you require any assistance with regards to reasonable adjustments during the recruitment process, please do not hesitate to contact us ? we will always be happy to help.</t>
  </si>
  <si>
    <t>['slalom', 'is', 'a', 'purpose', 'driven', 'modern', 'consulting', 'company', 'focused', 'on', 'strategy', '', 'technology', 'and', 'business', 'transformation', '', 'founded', 'in', '2001', 'and', 'headquartered', 'in', 'seattle', '', 'slalom', 'has', 'organically', 'grown', 'to', 'over', '11', '000', 'employees', '', 'who', 'individually', 'latch', 'on', 'to', 'the', 'company', 'vision', '', '', 'enabling', 'a', 'world', 'where', 'individuals', 'love', 'their', 'work', 'and', 'love', 'their', 'life', '', 'slalom', 'has', 'been', 'named', 'one', 'of', 'fortune', '#39', 's', '100', 'best', 'companies', 'to', 'work', 'for', 'five', 'years', 'running', 'and', 'is', 'regularly', 'recognised', 'by', 'employees', 'as', 'a', 'best', 'place', 'to', 'work', '', 'we', 're', 'committed', 'to', 'building', 'our', 'business', 'in', 'ways', 'that', 'are', 'sustainable', 'and', 'responsible', '', 'while', 'creating', 'innovative', 'solutions', 'to', 'the', 'world', 's', 'biggest', 'challenges', '', '', 'qa', 'senior', 'consultantat', 'slalom', '', 'quality', 'assurance', 'is', 'dedicated', 'to', 'maximising', 'the', 'value', 'and', 'effectiveness', 'of', 'our', 'delivery', 'teams', 'by', 'bringing', 'modern', '', 'innovative', 'testing', 'techniques', 'and', 'tools', 'to', 'our', 'solutions', 'and', 'our', 'clients', '', '', 'we', 'embrace', 'collaborative', '', 'agile', 'testing', 'processes', 'and', 'focus', 'on', 'enabling', 'whole', 'team', 'ownership', 'of', 'quality', '', 'slalom', 'is', 'looking', 'for', 'a', 'quality', 'assurance', 'consultant', 'to', 'help', 'establish', 'and', 'grow', 'this', 'practice', 'within', 'delivery', 'leadership', '', 'this', 'role', 'requires', 'working', 'with', 'project', 'teams', 'and', 'leadership', 'to', 'define', 'test', 'strategy', 'and', 'approaches', '', 'as', 'well', 'as', 'driving', 'implementation', 'across', 'a', 'variety', 'of', 'slalom', 'clients', '', '', 'successful', 'candidates', 'will', 'have', 'experience', 'developing', 'testing', 'processes', 'and', 'strategies', 'across', 'different', 'industries', '', 'as', 'our', 'clients', 'will', 'turn', 'to', 'you', 'to', 'help', 'implement', 'these', 'programs', 'for', 'them', '', '', 'what', 'will', 'you', 'do', '', '-', 'lead', 'quality', 'and', 'testing', 'activities', 'on', 'client', 'projects', 'from', 'small', 'through', 'to', 'large', 'in', 'size', 'and', 'complexity', '', '', '-', 'manage', 'qa', '', '', 'testing', 'through', 'all', 'phases', 'of', 'the', 'project', 'lifecycle', '', '', '-', 'engage', 'directly', 'with', 'senior', 'client', 'stakeholders', 'and', 'develop', 'overall', 'testing', 'approach', 'and', 'strategy', 'for', 'client', 'projects', '', '', '-', 'design', 'test', 'cases', 'and', 'execute', 'all', 'types', 'of', 'testing', '', 'e', 'g', '', 'functional', '', 'integration', '', 'end', 'to', 'end', '', 'on', 'all', 'variety', 'of', 'platforms', '', 'e', 'g', '', 'mobile', '', 'web', '', 'portal', 'frameworks', '', '', '-', 'produce', 'status', 'reports', 'and', 'quality', 'metrics', '', 'and', 'be', 'able', 'to', 'articulate', 'both', 'the', 'implicit', 'and', 'explicit', 'significance', 'to', 'project', 'and', 'client', 'leadership', '', '-', 'assess', 'solution', 'risk', 'and', 'assist', 'project', 'team', 'in', 'prioritising', 'test', 'efforts', '', '', '-', 'advise', 'and', 'assist', 'project', 'members', 'with', 'distributed', 'qa', 'responsibilities', '', 'e', 'g', '', 'unit', 'testing', '', '', '-', 'provide', 'thought', 'leadership', 'and', 'contribute', 'to', 'the', 'development', 'of', 'qa', 'standards', 'and', 'methodology', 'for', 'slalom', '', '', '-', 'assist', 'in', 'the', 'business', 'development', 'of', 'slalom', 'london', 's', 'qa', 'practice', '', 'requirements', '', '', '', '-', 'experience', 'in', 'all', 'phases', 'of', 'the', 'software', 'and', 'testing', 'lifecycle', '', 'inception', 'through', 'deployment', '', '-', 'project', 'experience', 'using', 'an', 'agile', 'methodology', '', '-', 'experience', 'testing', 'in', 'multiple', 'industries', 'and', 'application', 'under', 'test', 'technologies', '', '-', 'experience', 'with', 'test', 'management', 'tools', '', 'e', 'g', '', 'jira', '', 'testrail', '', 'hp', 'alm', 'etc', '', '', '-', 'sql', 'proficiency', '', 'our', 'valuesour', '10', 'core', 'values', 'are', 'an', 'active', 'part', 'of', 'everything', 'that', 'we', 'do', 'at', 'slalom', 'and', 'are', 'key', 'to', 'our', 'people', 'first', 'culture',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'what', 'keeps', 'us', 'here', 'we', 're', 'at', 'an', 'exciting', 'stage', 'of', 'growth', 'in', 'our', 'uk', 'market', 'and', 'we', 're', 'looking', 'for', 'people', 'who', 'want', 'to', 'be', 'part', 'of', 'growing', 'our', 'remarkable', 'business', '', 'consultants', 'at', 'slalom', 'are', 'at', 'the', 'heart', 'of', 'delivering', 'meaningful', 'and', 'impactful', 'work', 'for', 'our', 'clients', 'to', 'help', 'build', 'a', 'better', 'future', 'and', 'redefine', 'tomorrow', '', 'if', 'this', 'feels', 'like', 'something', 'you', 'can', 'be', 'part', 'of', '', 'we', '#39', 'd', 'love', 'to', 'hear', 'your', 'story', '', 'slalom', 'prides', 'itself', 'on', 'helping', 'our', 'team', 'members', 'thrive', 'in', 'their', 'work', 'and', 'life', '', 'as', 'a', 'result', '', 'slalom', 'is', 'proud', 'to', 'invest', 'in', 'our', 'team', 'members', 'with', 'competitive', 'and', 'innovative', 'benefit', 'programs', 'and', 'services', 'that', 'meet', 'the', 'unique', 'needs', 'of', 'our', 'diverse', 'workforce', '', 'if', 'you', 'require', 'any', 'assistance', 'with', 'regards', 'to', 'reasonable', 'adjustments', 'during', 'the', 'recruitment', 'process', '', 'please', 'do', 'not', 'hesitate', 'to', 'contact', 'us', '', '', 'we', 'will', 'always', 'be', 'happy', 'to', 'help']</t>
  </si>
  <si>
    <t>['driven', 'individually', 'individuals', 'challenges', 'leadership (4 times)', 'lead', 'active (2 times)', 'decisions', 'competitive']</t>
  </si>
  <si>
    <t>['committed', 'responsible', 'collaborative', 'responsibilities', 'feels']</t>
  </si>
  <si>
    <t>Senior Director, Technology Enablement</t>
  </si>
  <si>
    <t>a0h1R00000BqAqD</t>
  </si>
  <si>
    <t>JO-2111-14870</t>
  </si>
  <si>
    <t>Digital Strategist-Marketing Automation</t>
  </si>
  <si>
    <t>a0h1R00000BqAqh</t>
  </si>
  <si>
    <t>JO-2111-14874</t>
  </si>
  <si>
    <t>Digital Strategist - Marketing AutomationThe Position  - Guide business stakeholders to define MarTech &amp;amp; Marketing Automation strategies, and solutions across marketing, sales, and service  
 - Bridge the gap between the business and technology to build engaging and highly personalized experiences for customers 
 - Help brands plan and maximize the benefit from their MarTech &amp;amp; Marketing Automation investments to solve their most vexing customer issues while building long-lasting, profitable relationships 
 - Plan, build, and sustain engaging experiences by leveraging the latest digital solutions 
 - Help clients plan and implement strategic roadmaps that grow digital maturity and align to organizational objectives 
 - Learn new platform capabilities to stay on top of the ever-growing MarTech ecosystem  
Position Requirements  - Core skills in maturity model assessment, agile marketing transformation, MarTech/Marketing Automation strategy, planning, operations and business case development 
 - Proficiency in developing roadmaps for technological eco-systems needed to better understand customers (e.g., implementing social listening tools)  
 - Experience collaborating with clients to identify barriers for execution of their vision and advise on ways to obtain alignment and action 
 - Ability to lead and facilitate executive-level workshops ? discovery, brainstorming, review, and final read-out 
 - Well-versed in digital transformation and topics relating to Digital Strategy 
 - Experience working with cross-functional teams, having developed ideas to bring together brand goals and tailor objectives and consumer needs 
 - Experience with a number of different industries and both B2B and B2C companies  
 - Knowledge of Marketing Automation platforms such as Braze, Iterable, Twilio SendGrid, Amazon Pinoint, Adobe Marketo &amp;amp; Campaign 
 - Strong understanding of platforms that commonly interact with Marketing Automation platforms, such as CRM, CDP, CMS &amp;amp; Web Analytics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disability.?#LI-DK2</t>
  </si>
  <si>
    <t>['digital', 'strategist', '-', 'marketing', 'automationthe', 'position', '', '-', 'guide', 'business', 'stakeholders', 'to', 'define', 'martech', '', 'amp', '', 'marketing', 'automation', 'strategies', '', 'and', 'solutions', 'across', 'marketing', '', 'sales', '', 'and', 'service', '', '', '', '-', 'bridge', 'the', 'gap', 'between', 'the', 'business', 'and', 'technology', 'to', 'build', 'engaging', 'and', 'highly', 'personalized', 'experiences', 'for', 'customers', '', '', '-', 'help', 'brands', 'plan', 'and', 'maximize', 'the', 'benefit', 'from', 'their', 'martech', '', 'amp', '', 'marketing', 'automation', 'investments', 'to', 'solve', 'their', 'most', 'vexing', 'customer', 'issues', 'while', 'building', 'long', 'lasting', '', 'profitable', 'relationships', '', '', '-', 'plan', '', 'build', '', 'and', 'sustain', 'engaging', 'experiences', 'by', 'leveraging', 'the', 'latest', 'digital', 'solutions', '', '', '-', 'help', 'clients', 'plan', 'and', 'implement', 'strategic', 'roadmaps', 'that', 'grow', 'digital', 'maturity', 'and', 'align', 'to', 'organizational', 'objectives', '', '', '-', 'learn', 'new', 'platform', 'capabilities', 'to', 'stay', 'on', 'top', 'of', 'the', 'ever', 'growing', 'martech', 'ecosystem', '', '', 'position', 'requirements', '', '-', 'core', 'skills', 'in', 'maturity', 'model', 'assessment', '', 'agile', 'marketing', 'transformation', '', 'martech', 'marketing', 'automation', 'strategy', '', 'planning', '', 'operations', 'and', 'business', 'case', 'development', '', '', '-', 'proficiency', 'in', 'developing', 'roadmaps', 'for', 'technological', 'eco', 'systems', 'needed', 'to', 'better', 'understand', 'customers', '', 'e', 'g', '', '', 'implementing', 'social', 'listening', 'tools', '', '', '', '', '-', 'experience', 'collaborating', 'with', 'clients', 'to', 'identify', 'barriers', 'for', 'execution', 'of', 'their', 'vision', 'and', 'advise', 'on', 'ways', 'to', 'obtain', 'alignment', 'and', 'action', '', '', '-', 'ability', 'to', 'lead', 'and', 'facilitate', 'executive', 'level', 'workshops', '', '', 'discovery', '', 'brainstorming', '', 'review', '', 'and', 'final', 'read', 'out', '', '', '-', 'well', 'versed', 'in', 'digital', 'transformation', 'and', 'topics', 'relating', 'to', 'digital', 'strategy', '', '', '-', 'experience', 'working', 'with', 'cross', 'functional', 'teams', '', 'having', 'developed', 'ideas', 'to', 'bring', 'together', 'brand', 'goals', 'and', 'tailor', 'objectives', 'and', 'consumer', 'needs', '', '', '-', 'experience', 'with', 'a', 'number', 'of', 'different', 'industries', 'and', 'both', 'b2b', 'and', 'b2c', 'companies', '', '', '', '-', 'knowledge', 'of', 'marketing', 'automation', 'platforms', 'such', 'as', 'braze', '', 'iterable', '', 'twilio', 'sendgrid', '', 'amazon', 'pinoint', '', 'adobe', 'marketo', '', 'amp', '', 'campaign', '', '', '-', 'strong', 'understanding', 'of', 'platforms', 'that', 'commonly', 'interact', 'with', 'marketing', 'automation', 'platforms', '', 'such', 'as', 'crm', '', 'cdp', '', 'cms', '', 'amp', '', 'web', 'analytics',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'#li', 'dk2']</t>
  </si>
  <si>
    <t>['objectives (2 times)', 'lead', 'analytics', 'autonomy']</t>
  </si>
  <si>
    <t>['understand', 'collaborating', 'together', 'understanding', 'collaboration', 'committed']</t>
  </si>
  <si>
    <t>XD Build Tokyo</t>
  </si>
  <si>
    <t>a0h1R00000Bq8hv</t>
  </si>
  <si>
    <t>JO-2110-14617</t>
  </si>
  <si>
    <t>Founded 8 years ago, Slalom Build forms part of the global consulting company, Slalom. Slalom_build is our tech powerhouse focused on Engineering, Delivery and Experience Design in its truest form. Whether that be designing and building a product or platform from scratch, or modernizing an existing stack ? the team focus on quality and scalability.  Slalom Build is a welcoming and inclusive space for people to build their fullest potential. We make cool stuff, with the latest technology, and modern skill-expanding techniques. We encourage inclusion and actively incite a wider divergence of thought, opinion, and background. Slalom Build is a loyal partner for our clients?and the greatest advocate for the future of our people.  Architect - Experience DesignTo us, design is not something to hand-off, but a core part of product development from front to back. We believe in true agile integration of design, and that cross-collaboration is critical to upholding the desirability, viability, and feasibility of products. Our team consists of Product Strategists and Designers with vast backgrounds in visual and interaction design and information architecture. Experience Design at Slalom is not just a valued offering for project work; it&amp;#39;s a critical focus for delivering lasting, meaningful and impactful work for our clients. So, what will you do?   - Lead projects in user-centered design solutions while working alongside the development teams in our Build Centers. 
 - Work with Slalom markets to provide sales and resourcing leadership for projects. 
 - Lead teams of designers as they grow in their careers at Slalom and lead all aspects of engagements providing insight as a SME. 
 - Support the growth of the product engineering sales pipeline including leading pursuit teams. 
 - Formulate and define requirements for web and mobile applications. 
 - Work with cross-disciplinary functions to build solutions, proposals and contracts for opportunities. These include modern technology Architects and Capability Leads. 
 - Enhance Slalom Build?s Experience Design capability strategy as well as the broader engineering culture - be a leading voice around all things design. 
What will you bring?   - Significant experience as a Project Design Lead, Creative Director or similar. 
 - A broad background in interactive design, information architecture, and visual design, ideally within a client-facing environment.  
 - Proven, recent capability in successfully growing, leading and driving a Design function. 
 - A real passion for seamless design and the end to end creative process.  
 - Strong interest in, and passion for, learning new technologies and design skills along with the ability to be nimble and creative under project constraints.
Our Values Our culture and values reflect each individual _Builder. We are dedicated to encouraging workplace diversity and ensuring all our people, from any background can contribute to their full potential. We wish to build a team that echoes the diversity of the communities we serve, and our values are an active part of our every-day, guiding our decisions.  What keeps us here? There?s work life and life life. And we think it?s time they got together for good. Calibrated to your needs and to your life, we want every builder to be happy, healthy, supported, and inspired. Every day. For this reason, we offer health and well-being, learning and growth, and tech perks (to name a few). We also provide a welcoming place to connect and share experiences and perspectives through our Employee Resource Groups. So that every builder feels safe to be themselves everywhere.   Slalom prides itself on helping our team members thrive in their work and life. As a result, Slalom is proud to invest in our team members with competitive and innovative benefit programs and services that meet the unique needs of our diverse workforce</t>
  </si>
  <si>
    <t>['founded', '8', 'years', 'ago', '', 'slalom', 'build', 'forms', 'part', 'of', 'the', 'global', 'consulting', 'company', '', 'slalom', '', 'slalom_build', 'is', 'our', 'tech', 'powerhouse', 'focused', 'on', 'engineering', '', 'delivery', 'and', 'experience', 'design', 'in', 'its', 'truest', 'form', '', 'whether', 'that', 'be', 'designing', 'and', 'building', 'a', 'product', 'or', 'platform', 'from', 'scratch', '', 'or', 'modernizing', 'an', 'existing', 'stack', '', '', 'the', 'team', 'focus', 'on', 'quality', 'and', 'scalability', '', '', 'slalom', 'build', 'is', 'a', 'welcoming', 'and', 'inclusive', 'space', 'for', 'people', 'to', 'build', 'their', 'fullest', 'potential', '', 'we', 'make', 'cool', 'stuff', '', 'with', 'the', 'latest', 'technology', '', 'and', 'modern', 'skill', 'expanding', 'techniques', '', 'we', 'encourage', 'inclusion', 'and', 'actively', 'incite', 'a', 'wider', 'divergence', 'of', 'thought', '', 'opinion', '', 'and', 'background', '', 'slalom', 'build', 'is', 'a', 'loyal', 'partner', 'for', 'our', 'clients', 'and', 'the', 'greatest', 'advocate', 'for', 'the', 'future', 'of', 'our', 'people', '', '', 'architect', '-', 'experience', 'designto', 'us', '', 'design', 'is', 'not', 'something', 'to', 'hand', 'off', '', 'but', 'a', 'core', 'part', 'of', 'product', 'development', 'from', 'front', 'to', 'back', '', 'we', 'believe', 'in', 'true', 'agile', 'integration', 'of', 'design', '', 'and', 'that', 'cross', 'collaboration', 'is', 'critical', 'to', 'upholding', 'the', 'desirability', '', 'viability', '', 'and', 'feasibility', 'of', 'products', '', 'our', 'team', 'consists', 'of', 'product', 'strategists', 'and', 'designers', 'with', 'vast', 'backgrounds', 'in', 'visual', 'and', 'interaction', 'design', 'and', 'information', 'architecture', '', 'experience', 'design', 'at', 'slalom', 'is', 'not', 'just', 'a', 'valued', 'offering', 'for', 'project', 'work', '', 'it', '#39', 's', 'a', 'critical', 'focus', 'for', 'delivering', 'lasting', '', 'meaningful', 'and', 'impactful', 'work', 'for', 'our', 'clients', '', 'so', '', 'what', 'will', 'you', 'do', '', '', '', '-', 'lead', 'projects', 'in', 'user', 'centered', 'design', 'solutions', 'while', 'working', 'alongside', 'the', 'development', 'teams', 'in', 'our', 'build', 'centers', '', '', '', '-', 'work', 'with', 'slalom', 'markets', 'to', 'provide', 'sales', 'and', 'resourcing', 'leadership', 'for', 'projects', '', '', '', '-', 'lead', 'teams', 'of', 'designers', 'as', 'they', 'grow', 'in', 'their', 'careers', 'at', 'slalom', 'and', 'lead', 'all', 'aspects', 'of', 'engagements', 'providing', 'insight', 'as', 'a', 'sme', '', '', '', '-', 'support', 'the', 'growth', 'of', 'the', 'product', 'engineering', 'sales', 'pipeline', 'including', 'leading', 'pursuit', 'teams', '', '', '', '-', 'formulate', 'and', 'define', 'requirements', 'for', 'web', 'and', 'mobile', 'applications', '', '', '', '-', 'work', 'with', 'cross', 'disciplinary', 'functions', 'to', 'build', 'solutions', '', 'proposals', 'and', 'contracts', 'for', 'opportunities', '', 'these', 'include', 'modern', 'technology', 'architects', 'and', 'capability', 'leads', '', '', '', '-', 'enhance', 'slalom', 'build', 's', 'experience', 'design', 'capability', 'strategy', 'as', 'well', 'as', 'the', 'broader', 'engineering', 'culture', '-', 'be', 'a', 'leading', 'voice', 'around', 'all', 'things', 'design', '', '', 'what', 'will', 'you', 'bring', '', '', '', '-', 'significant', 'experience', 'as', 'a', 'project', 'design', 'lead', '', 'creative', 'director', 'or', 'similar', '', '', '', '-', 'a', 'broad', 'background', 'in', 'interactive', 'design', '', 'information', 'architecture', '', 'and', 'visual', 'design', '', 'ideally', 'within', 'a', 'client', 'facing', 'environment', '', '', '', '', '-', 'proven', '', 'recent', 'capability', 'in', 'successfully', 'growing', '', 'leading', 'and', 'driving', 'a', 'design', 'function', '', '', '', '-', 'a', 'real', 'passion', 'for', 'seamless', 'design', 'and', 'the', 'end', 'to', 'end', 'creative', 'process', '', '', '', '', '-', 'strong', 'interest', 'in', '', 'and', 'passion', 'for', '', 'learning', 'new', 'technologies', 'and', 'design', 'skills', 'along', 'with', 'the', 'ability', 'to', 'be', 'nimble', 'and', 'creative', 'under', 'project', 'constraints', '', 'our', 'values', 'our', 'culture', 'and', 'values', 'reflect', 'each', 'individual', '_builder', '', 'we', 'are', 'dedicated', 'to', 'encouraging', 'workplace', 'diversity', 'and', 'ensuring', 'all', 'our', 'people', '', 'from', 'any', 'background', 'can', 'contribute', 'to', 'their', 'full', 'potential', '', 'we', 'wish', 'to', 'build', 'a', 'team', 'that', 'echoes', 'the', 'diversity', 'of', 'the', 'communities', 'we', 'serve', '', 'and', 'our', 'values', 'are', 'an', 'active', 'part', 'of', 'our', 'every', 'day', '', 'guiding', 'our', 'decisions', '', '', 'what', 'keeps', 'us', 'here', '', 'there', 's', 'work', 'life', 'and', 'life', 'life', '', 'and', 'we', 'think', 'it', 's', 'time', 'they', 'got', 'together', 'for', 'good', '', 'calibrated', 'to', 'your', 'needs', 'and', 'to', 'your', 'life', '', 'we', 'want', 'every', 'builder', 'to', 'be', 'happy', '', 'healthy', '', 'supported', '', 'and', 'inspired', '', 'every', 'day', '', 'for', 'this', 'reason', '', 'we', 'offer', 'health', 'and', 'well', 'being', '', 'learning', 'and', 'growth', '', 'and', 'tech', 'perks', '', 'to', 'name', 'a', 'few', '', '', 'we', 'also', 'provide', 'a', 'welcoming', 'place', 'to', 'connect', 'and', 'share', 'experiences', 'and', 'perspectives', 'through', 'our', 'employee', 'resource', 'groups', '', 'so', 'that', 'every', 'builder', 'feels', 'safe', 'to', 'be', 'themselves', 'everywhere', '', '', '', 'slalom', 'prides', 'itself', 'on', 'helping', 'our', 'team', 'members', 'thrive', 'in', 'their', 'work', 'and', 'life', '', 'as', 'a', 'result', '', 'slalom', 'is', 'proud', 'to', 'invest', 'in', 'our', 'team', 'members', 'with', 'competitive', 'and', 'innovative', 'benefit', 'programs', 'and', 'services', 'that', 'meet', 'the', 'unique', 'needs', 'of', 'our', 'diverse', 'workforce']</t>
  </si>
  <si>
    <t>Tech - borderline</t>
  </si>
  <si>
    <t>a0h1R00000BqAEa</t>
  </si>
  <si>
    <t>JO-2111-14835</t>
  </si>
  <si>
    <t>Who You?ll Work WithAt Slalom, personal connection meets global scale. Our vision is to enable a world in which everyone loves their work and life. We help organizations of all kinds redefine what?s possible, give shape to the future?and get there. Slalom?s DC office is currently seeking talented Sales Executives to drive business results by producing a well-managed, profitable, and growing book of business opportunities. Slalom?s focus on local market means that the clients we work with are local to our metropolitan area and have significant impact locally and beyond.Sales ExecutiveThe individual in this role will join the Slalom team as a trusted collaborator, identifying strategic growth opportunities, fostering new client relationships, adhering to the sales engagement process, and delivering on goal-oriented sales objectives. Successful candidates must thrive in a people-based corporate culture and be passionate about Slalom?s capabilities in driving client success. Strong relationships in Salesforce, Life Sciences or selling services is an accelerator to your success.What You?ll Do - Partner with the account and practice leaders to strategically pursue new opportunities
 - Work with new and existing clients to build a pipeline and secure new MSAs - Identify and meet with a broad set of buyers to learn more about client initiatives and represent Slalom capabilities
 - Leverage Slalom Sales platforms to drive a forecast and collaborate with Account and Practice leaders
 - Get to know our consultants and work with them to leverage their networks to increase new business opportunities
 - Serve as a liaison with client decision-makers, Slalom colleagues, and Alliance partners
What You?ll Bring - Experience in sales, account management, or consulting experience with a focus on growth and a drive to close 
 - Background in selling in mid-market size, preferably with a focus on services. Strong relationships in Salesforce, Life Sciences or a strong network in the DC metropolitan area.
 - Passion for sales and a genuine interest in providing business value for Slalom?s clients
 - Excellent verbal and written communication skills; strong customer service and interpersonal skills
 - Strong process orientation coupled with an ability to work with virtual teams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color, religion, sex, ethnicity or place of origin, disability status, protected veterans status, or any other 
#DC2021#LI-TL1?#DMVsales</t>
  </si>
  <si>
    <t>['who', 'you', 'll', 'work', 'withat', 'slalom', '', 'personal', 'connection', 'meets', 'global', 'scale', '', 'our', 'vision', 'is', 'to', 'enable', 'a', 'world', 'in', 'which', 'everyone', 'loves', 'their', 'work', 'and', 'life', '', 'we', 'help', 'organizations', 'of', 'all', 'kinds', 'redefine', 'what', 's', 'possible', '', 'give', 'shape', 'to', 'the', 'future', 'and', 'get', 'there', '', 'slalom', 's', 'dc', 'office', 'is', 'currently', 'seeking', 'talented', 'sales', 'executives', 'to', 'drive', 'business', 'results', 'by', 'producing', 'a', 'well', 'managed', '', 'profitable', '', 'and', 'growing', 'book', 'of', 'business', 'opportunities', '', 'slalom', 's', 'focus', 'on', 'local', 'market', 'means', 'that', 'the', 'clients', 'we', 'work', 'with', 'are', 'local', 'to', 'our', 'metropolitan', 'area', 'and', 'have', 'significant', 'impact', 'locally', 'and', 'beyond', 'sales', 'executivethe', 'individual', 'in', 'this', 'role', 'will', 'join', 'the', 'slalom', 'team', 'as', 'a', 'trusted', 'collaborator', '', 'identifying', 'strategic', 'growth', 'opportunities', '', 'fostering', 'new', 'client', 'relationships', '', 'adhering', 'to', 'the', 'sales', 'engagement', 'process', '', 'and', 'delivering', 'on', 'goal', 'oriented', 'sales', 'objectives', '', 'successful', 'candidates', 'must', 'thrive', 'in', 'a', 'people', 'based', 'corporate', 'culture', 'and', 'be', 'passionate', 'about', 'slalom', 's', 'capabilities', 'in', 'driving', 'client', 'success', '', 'strong', 'relationships', 'in', 'salesforce', '', 'life', 'sciences', 'or', 'selling', 'services', 'is', 'an', 'accelerator', 'to', 'your', 'success', 'what', 'you', 'll', 'do', '-', 'partner', 'with', 'the', 'account', 'and', 'practice', 'leaders', 'to', 'strategically', 'pursue', 'new', 'opportunities', '', '-', 'work', 'with', 'new', 'and', 'existing', 'clients', 'to', 'build', 'a', 'pipeline', 'and', 'secure', 'new', 'msas', '-', 'identify', 'and', 'meet', 'with', 'a', 'broad', 'set', 'of', 'buyers', 'to', 'learn', 'more', 'about', 'client', 'initiatives', 'and', 'represent', 'slalom', 'capabilities', '', '-', 'leverage', 'slalom', 'sales', 'platforms', 'to', 'drive', 'a', 'forecast', 'and', 'collaborate', 'with', 'account', 'and', 'practice', 'leaders', '', '-', 'get', 'to', 'know', 'our', 'consultants', 'and', 'work', 'with', 'them', 'to', 'leverage', 'their', 'networks', 'to', 'increase', 'new', 'business', 'opportunities', '', '-', 'serve', 'as', 'a', 'liaison', 'with', 'client', 'decision', 'makers', '', 'slalom', 'colleagues', '', 'and', 'alliance', 'partners', '', 'what', 'you', 'll', 'bring', '-', 'experience', 'in', 'sales', '', 'account', 'management', '', 'or', 'consulting', 'experience', 'with', 'a', 'focus', 'on', 'growth', 'and', 'a', 'drive', 'to', 'close', '', '', '-', 'background', 'in', 'selling', 'in', 'mid', 'market', 'size', '', 'preferably', 'with', 'a', 'focus', 'on', 'services', '', 'strong', 'relationships', 'in', 'salesforce', '', 'life', 'sciences', 'or', 'a', 'strong', 'network', 'in', 'the', 'dc', 'metropolitan', 'area', '', '', '-', 'passion', 'for', 'sales', 'and', 'a', 'genuine', 'interest', 'in', 'providing', 'business', 'value', 'for', 'slalom', 's', 'clients', '', '-', 'excellent', 'verbal', 'and', 'written', 'communication', 'skills', '', 'strong', 'customer', 'service', 'and', 'interpersonal', 'skills', '', '-', 'strong', 'process', 'orientation', 'coupled', 'with', 'an', 'ability', 'to', 'work', 'with', 'virtual', 'teams',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'is', 'an', 'equal', 'opportunity', 'employer', 'that', 'is', 'committed', 'to', 'diversity', 'and', 'inclusion', 'in', 'the', 'workplace', '', 'all', 'qualified', 'applicants', 'will', 'receive', 'consideration', 'for', 'employment', 'without', 'regard', 'to', 'race', '', 'color', '', 'religion', '', 'sex', '', 'ethnicity', 'or', 'place', 'of', 'origin', '', 'disability', 'status', '', 'protected', 'veterans', 'status', '', 'or', 'any', 'other', '', '#dc2021#li', 'tl1', '#dmvsales']</t>
  </si>
  <si>
    <t>['individual', 'objectives', 'leaders (2 times)', 'decision', 'autonomy']</t>
  </si>
  <si>
    <t>['connection', 'kinds', 'trusted', 'collaborator', 'collaborate', 'interpersonal (2 times)', 'collaboration', 'committed']</t>
  </si>
  <si>
    <t>a0h1R00000BU6b7</t>
  </si>
  <si>
    <t>JO-2105-11695</t>
  </si>
  <si>
    <t>Who You?ll Work WithIn our Salesforce business, we help our clients bring the most impactful customer experiences to life and we do that in a way that makes our clients the hero of their transformation story. We are passionate about and dedicated to building a diverse and inclusive team, recognizing that diverse team members who are celebrated for bringing their authentic selves to their work build solutions that reach more diverse populations in innovative and impactful ways. Our team is comprised of customer strategy experts, Salesforce-certified experts across all Salesforce capabilities, industry experts, organizational and cultural change consultants, and project delivery leaders. As the 3rd largest global Salesforce partner, we are committed to growing and developing our Salesforce talent, offering continued growth opportunities and exposing our people to meaningful work that aligns to their personal and professional goals.
As a Platinum Salesforce partner, we help our clients transform the way they connect with their customers. Our team is made up of Salesforce-certified experts with experience across the Salesforce Customer Success Platform and multiple industries. As the 6th largest global Salesforce partner, we are committed to growing and developing our Salesforce talent, offering continued growth opportunities, and exposing our people to interesting and diverse projects. 
As a Salesforce Technical Architect in our CRM practice, you&amp;#39;ll be designing and engineering world-class solutions on the Salesforce Lightning Platform for some of Phoenix&amp;#39;s most exciting brands. You?ll be challenged by a wide variety of projects leveraging an array of innovative technologies while delivering for clients across a broad range of industries.
?Position located in Phoenix, AZ. No relocation provided.
What You?ll Do  - Collaborate with client stakeholders to define requirements and deliverables, and craft and manage expectations  
 - Translate business requirements into well-architected solutions that best utilize the Salesforce platform and ecosystem 
 - Lead technical design sessions, architect and document technical solutions aligned with client business objectives, and identify gaps between client&amp;#39;s current and desired end-states  
 - Provide architectural oversight of multiple Salesforce projects at any given time
 - Follow and help define coding standards. Lead code reviews during projects to ensure quality and appropriate design patterns are followed
 - Lead the technical delivery of custom development, integrations, and data migration elements of a Salesforce implementation  
What You?ll Bring  - 6+ years of CRM experience, the majority specifically within Salesforce  
 - Deep understanding of the Salesforce product suite, including Sales, Service, Community, Marketing, and App Clouds  
 - Proven understanding of and experience with Salesforce development, configuration, and management capabilities  
 - Familiarity with sophisticated programming concepts including core design patterns, limits and bulk patterns, efficient and reliable trigger handling, asynchronous operations, and effective unit testing  
 - Ability to collaborate with client partners to define requirements, outcomes, and set expectations on tasks that you and your team will be responsible for executing  
 - Experience defining systems architecture landscapes, identifying gaps in roadmaps to reach desired end-states, and delivering comprehensive solutions that enable achievement of the client&amp;#39;s desired outcomes  
 - Knowledge of data integration tools and experience integrating Salesforce with various business systems (ETL, CPQ, marketing automation, reporting, etc.) 
 - Strong understanding of environment management, release management, and deployment methodologies  
 - Extensive Apex VF Controllers and Apex Triggers development experience 
 - Extensive VisualForce, Javascript, HTML design and development experience; JQuery, AngularJS development experience a plus 
 - Strong background in design/development of large web-based or client-server systems, or complete software product lifecycle exposure 
 - Solid understanding of object-oriented analysis and design and database design 
 - Active Salesforce certifications or ability to achieve relevant certifications upon hire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#LI-KA1</t>
  </si>
  <si>
    <t>['who', 'you', 'll', 'work', 'within', 'our', 'salesforce', 'business', '', 'we', 'help', 'our', 'clients', 'bring', 'the', 'most', 'impactful', 'customer', 'experiences', 'to', 'life', 'and', 'we', 'do', 'that', 'in', 'a', 'way', 'that', 'makes', 'our', 'clients', 'the', 'hero', 'of', 'their', 'transformation', 'story', '', 'we', 'are', 'passionate', 'about', 'and', 'dedicated', 'to', 'building', 'a', 'diverse', 'and', 'inclusive', 'team', '', 'recognizing', 'that', 'diverse', 'team', 'members', 'who', 'are', 'celebrated', 'for', 'bringing', 'their', 'authentic', 'selves', 'to', 'their', 'work', 'build', 'solutions', 'that', 'reach', 'more', 'diverse', 'populations', 'in', 'innovative', 'and', 'impactful', 'ways', '', 'our', 'team', 'is', 'comprised', 'of', 'customer', 'strategy', 'experts', '', 'salesforce', 'certified', 'experts', 'across', 'all', 'salesforce', 'capabilities', '', 'industry', 'experts', '', 'organizational', 'and', 'cultural', 'change', 'consultants', '', 'and', 'project', 'delivery', 'leaders', '', 'as', 'the', '3rd', 'largest', 'global', 'salesforce', 'partner', '', 'we', 'are', 'committed', 'to', 'growing', 'and', 'developing', 'our', 'salesforce', 'talent', '', 'offering', 'continued', 'growth', 'opportunities', 'and', 'exposing', 'our', 'people', 'to', 'meaningful', 'work', 'that', 'aligns', 'to', 'their', 'personal', 'and', 'professional', 'goals', '', 'as', 'a', 'platinum', 'salesforce', 'partner', '', 'we', 'help', 'our', 'clients', 'transform', 'the', 'way', 'they', 'connect', 'with', 'their', 'customers', '', 'our', 'team', 'is', 'made', 'up', 'of', 'salesforce', 'certified', 'experts', 'with', 'experience', 'across', 'the', 'salesforce', 'customer', 'success', 'platform', 'and', 'multiple', 'industries', '', 'as', 'the', '6th', 'largest', 'global', 'salesforce', 'partner', '', 'we', 'are', 'committed', 'to', 'growing', 'and', 'developing', 'our', 'salesforce', 'talent', '', 'offering', 'continued', 'growth', 'opportunities', '', 'and', 'exposing', 'our', 'people', 'to', 'interesting', 'and', 'diverse', 'projects', '', '', 'as', 'a', 'salesforce', 'technical', 'architect', 'in', 'our', 'crm', 'practice', '', 'you', '#39', 'll', 'be', 'designing', 'and', 'engineering', 'world', 'class', 'solutions', 'on', 'the', 'salesforce', 'lightning', 'platform', 'for', 'some', 'of', 'phoenix', '#39', 's', 'most', 'exciting', 'brands', '', 'you', 'll', 'be', 'challenged', 'by', 'a', 'wide', 'variety', 'of', 'projects', 'leveraging', 'an', 'array', 'of', 'innovative', 'technologies', 'while', 'delivering', 'for', 'clients', 'across', 'a', 'broad', 'range', 'of', 'industries', '', '', 'position', 'located', 'in', 'phoenix', '', 'az', '', 'no', 'relocation', 'provided', '', 'what', 'you', 'll', 'do', '', '-', 'collaborate', 'with', 'client', 'stakeholders', 'to', 'define', 'requirements', 'and', 'deliverables', '', 'and', 'craft', 'and', 'manage', 'expectations', '', '', '', '-', 'translate', 'business', 'requirements', 'into', 'well', 'architected', 'solutions', 'that', 'best', 'utilize', 'the', 'salesforce', 'platform', 'and', 'ecosystem', '', '', '-', 'lead', 'technical', 'design', 'sessions', '', 'architect', 'and', 'document', 'technical', 'solutions', 'aligned', 'with', 'client', 'business', 'objectives', '', 'and', 'identify', 'gaps', 'between', 'client', '#39', 's', 'current', 'and', 'desired', 'end', 'states', '', '', '', '-', 'provide', 'architectural', 'oversight', 'of', 'multiple', 'salesforce', 'projects', 'at', 'any', 'given', 'time', '', '-', 'follow', 'and', 'help', 'define', 'coding', 'standards', '', 'lead', 'code', 'reviews', 'during', 'projects', 'to', 'ensure', 'quality', 'and', 'appropriate', 'design', 'patterns', 'are', 'followed', '', '-', 'lead', 'the', 'technical', 'delivery', 'of', 'custom', 'development', '', 'integrations', '', 'and', 'data', 'migration', 'elements', 'of', 'a', 'salesforce', 'implementation', '', '', '', 'what', 'you', 'll', 'bring', '', '-', '6+', 'years', 'of', 'crm', 'experience', '', 'the', 'majority', 'specifically', 'within', 'salesforce', '', '', '', '-', 'deep', 'understanding', 'of', 'the', 'salesforce', 'product', 'suite', '', 'including', 'sales', '', 'service', '', 'community', '', 'marketing', '', 'and', 'app', 'clouds', '', '', '', '-', 'proven', 'understanding', 'of', 'and', 'experience', 'with', 'salesforce', 'development', '', 'configuration', '', 'and', 'management', 'capabilities', '', '', '', '-', 'familiarity', 'with', 'sophisticated', 'programming', 'concepts', 'including', 'core', 'design', 'patterns', '', 'limits', 'and', 'bulk', 'patterns', '', 'efficient', 'and', 'reliable', 'trigger', 'handling', '', 'asynchronous', 'operations', '', 'and', 'effective', 'unit', 'testing', '', '', '', '-', 'ability', 'to', 'collaborate', 'with', 'client', 'partners', 'to', 'define', 'requirements', '', 'outcomes', '', 'and', 'set', 'expectations', 'on', 'tasks', 'that', 'you', 'and', 'your', 'team', 'will', 'be', 'responsible', 'for', 'executing', '', '', '', '-', 'experience', 'defining', 'systems', 'architecture', 'landscapes', '', 'identifying', 'gaps', 'in', 'roadmaps', 'to', 'reach', 'desired', 'end', 'states', '', 'and', 'delivering', 'comprehensive', 'solutions', 'that', 'enable', 'achievement', 'of', 'the', 'client', '#39', 's', 'desired', 'outcomes', '', '', '', '-', 'knowledge', 'of', 'data', 'integration', 'tools', 'and', 'experience', 'integrating', 'salesforce', 'with', 'various', 'business', 'systems', '', 'etl', '', 'cpq', '', 'marketing', 'automation', '', 'reporting', '', 'etc', '', '', '', '', '-', 'strong', 'understanding', 'of', 'environment', 'management', '', 'release', 'management', '', 'and', 'deployment', 'methodologies', '', '', '', '-', 'extensive', 'apex', 'vf', 'controllers', 'and', 'apex', 'triggers', 'development', 'experience', '', '', '-', 'extensive', 'visualforce', '', 'javascript', '', 'html', 'design', 'and', 'development', 'experience', '', 'jquery', '', 'angularjs', 'development', 'experience', 'a', 'plus', '', '', '-', 'strong', 'background', 'in', 'design', 'development', 'of', 'large', 'web', 'based', 'or', 'client', 'server', 'systems', '', 'or', 'complete', 'software', 'product', 'lifecycle', 'exposure', '', '', '-', 'solid', 'understanding', 'of', 'object', 'oriented', 'analysis', 'and', 'design', 'and', 'database', 'design', '', '', '-', 'active', 'salesforce', 'certifications', 'or', 'ability', 'to', 'achieve', 'relevant', 'certifications', 'upon', 'hire',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'#li', 'ka1']</t>
  </si>
  <si>
    <t>['leaders', 'challenged', 'lead (3 times)', 'objectives', 'analysis', 'active', 'autonomy']</t>
  </si>
  <si>
    <t>['inclusive', 'committed (3 times)', 'connect', 'collaborate (2 times)', 'understanding (4 times)', 'responsible', 'collaboration']</t>
  </si>
  <si>
    <t>Account Director - Natural Resources (Makers)</t>
  </si>
  <si>
    <t>a0h1R00000BU6bl</t>
  </si>
  <si>
    <t>JO-2105-11698</t>
  </si>
  <si>
    <t>Slalom is a modern consulting firm focused on strategy, technology, and business transformation. We redefine what&amp;#39;s possible and create what&amp;#39;s next. At Slalom, personal connection meets global scale. We build deep relationships with our clients in 40+ cities across the US and around the world, while sharing insights across markets to bring the full breadth of Slalom&amp;#39;s expertise to every engagement. We also nurture strong partnerships with over 300 leading technology providers, including Amazon Web Services, Google Cloud, Microsoft, Salesforce, and Tableau. Founded in 2001 and headquartered in Seattle, Slalom has organically grown to over 10,000 employees. We were named one of Fortune&amp;#39;s 100 Best Companies to Work For in 2021 &amp;amp; Glassdoor&amp;#39;s Best Places to Work in 2022. Learn more at: slalom.com Compensation: Ranges from $160,000-$250,000 (Base) + Annual/Quarterly Bonuses ROLE: Account Director (Makers)An Account Director is in charge of either a single account or a small cluster of &amp;quot;Makers&amp;quot; specific accounts, which includes Natural Resources, Manufacturing and Industrial type clientele  in the Denver area. The main responsibilities are focused around representing Slalom?s services at the assigned account(s), helping set strategic direction, delivering solutions, leading/coaching teams, driving sales, and helping with account management. 
What You?ll Do: - Maintain and build Slalom?s footprint within your assigned account(s) within the Makers industry
 - Partner with your client(s) to help influence strategic technical direction and identify ways Slalom can come in to help them achieve business objectives
 - Maintain a utilization target of 40-50%
 - Drive revenue responsibility of $4-6MM (per annum)
 - Identify opportunities for growth/maturation of Slalom Offerings, and sets the direction for that growth
 - Provide oversight and governance of technical sold/managed engagements
 - Drive business development with the proper information (creation of SOW), tools and subject matter expertise to sell engagements within the offering
 - Maintain awareness of industry best practices and business levers for a particular client list and understands how Slalom Practice Areas interact
 - Oversee technical project delivery quality assurance
 - Assign tasks when resources are between projects
 - Facilitate client satisfaction surveys (where applicable)
 - Manage project teams ranging from 2-10 consultants on-site
 - Responsible for staffing and utilization of team
About You: - Minimum 10+ years of account/delivery management experience within the relevant industry vertical. 
 - Consulting experience preferred.
 - Advanced technical project delivery including all aspects of program/project management
 - Experience in system architecture
 - Excellent technical and analytical skills
 - Experience in modeling and graphic representations
 - Previous P&amp;amp;L responsibilities
 - Excellent negotiation, conflict management, problem solving and decision making skills
Diverse teams build better products.  Legally, we need you to know this:  Slalom does not discriminate in employment matters on the basis of race, color, religion, gender, national origin, age, military service eligibility, veteran status, sexual orientation, marital status, disability, or any other protected class. We support workplace diversity.  
But we want to add this:  We strongly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  Slalom is a modern consulting firm passionate about strategy, technology, and business transformation. We redefine what&amp;#39;s possible and create what&amp;#39;s next.
184151621</t>
  </si>
  <si>
    <t>['slalom', 'is', 'a', 'modern', 'consulting', 'firm', 'focused', 'on', 'strategy', '', 'technology', '', 'and', 'business', 'transformation', '', 'we', 'redefine', 'what', '#39', 's', 'possible', 'and', 'create', 'what', '#39', 's', 'next', '', 'at', 'slalom', '', 'personal', 'connection', 'meets', 'global', 'scale', '', 'we', 'build', 'deep', 'relationships', 'with', 'our', 'clients', 'in', '40+', 'cities', 'across', 'the', 'us', 'and', 'around', 'the', 'world', '', 'while', 'sharing', 'insights', 'across', 'markets', 'to', 'bring', 'the', 'full', 'breadth', 'of', 'slalom', '#39', 's', 'expertise', 'to', 'every', 'engagement', '', 'we', 'also', 'nurture', 'strong', 'partnerships', 'with', 'over', '300', 'leading', 'technology', 'providers', '', 'including', 'amazon', 'web', 'services', '', 'google', 'cloud', '', 'microsoft', '', 'salesforce', '', 'and', 'tableau', '', 'founded', 'in', '2001', 'and', 'headquartered', 'in', 'seattle', '', 'slalom', 'has', 'organically', 'grown', 'to', 'over', '10', '000', 'employees', '', 'we', 'were', 'named', 'one', 'of', 'fortune', '#39', 's', '100', 'best', 'companies', 'to', 'work', 'for', 'in', '2021', '', 'amp', '', 'glassdoor', '#39', 's', 'best', 'places', 'to', 'work', 'in', '2022', '', 'learn', 'more', 'at', '', 'slalom', 'com', 'compensation', '', 'ranges', 'from', '$160', '000', '$250', '000', '', 'base', '', '+', 'annual', 'quarterly', 'bonuses', 'role', '', 'account', 'director', '', 'makers', 'an', 'account', 'director', 'is', 'in', 'charge', 'of', 'either', 'a', 'single', 'account', 'or', 'a', 'small', 'cluster', 'of', '', 'quot', 'makers', 'quot', '', 'specific', 'accounts', '', 'which', 'includes', 'natural', 'resources', '', 'manufacturing', 'and', 'industrial', 'type', 'clientele', '', 'in', 'the', 'denver', 'area', '', 'the', 'main', 'responsibilities', 'are', 'focused', 'around', 'representing', 'slalom', 's', 'services', 'at', 'the', 'assigned', 'account', 's', '', '', 'helping', 'set', 'strategic', 'direction', '', 'delivering', 'solutions', '', 'leading', 'coaching', 'teams', '', 'driving', 'sales', '', 'and', 'helping', 'with', 'account', 'management', '', '', 'what', 'you', 'll', 'do', '', '-', 'maintain', 'and', 'build', 'slalom', 's', 'footprint', 'within', 'your', 'assigned', 'account', 's', '', 'within', 'the', 'makers', 'industry', '', '-', 'partner', 'with', 'your', 'client', 's', '', 'to', 'help', 'influence', 'strategic', 'technical', 'direction', 'and', 'identify', 'ways', 'slalom', 'can', 'come', 'in', 'to', 'help', 'them', 'achieve', 'business', 'objectives', '', '-', 'maintain', 'a', 'utilization', 'target', 'of', '40', '50%', '', '-', 'drive', 'revenue', 'responsibility', 'of', '$4', '6mm', '', 'per', 'annum', '', '', '-', 'identify', 'opportunities', 'for', 'growth', 'maturation', 'of', 'slalom', 'offerings', '', 'and', 'sets', 'the', 'direction', 'for', 'that', 'growth', '', '-', 'provide', 'oversight', 'and', 'governance', 'of', 'technical', 'sold', 'managed', 'engagements', '', '-', 'drive', 'business', 'development', 'with', 'the', 'proper', 'information', '', 'creation', 'of', 'sow', '', '', 'tools', 'and', 'subject', 'matter', 'expertise', 'to', 'sell', 'engagements', 'within', 'the', 'offering', '', '-', 'maintain', 'awareness', 'of', 'industry', 'best', 'practices', 'and', 'business', 'levers', 'for', 'a', 'particular', 'client', 'list', 'and', 'understands', 'how', 'slalom', 'practice', 'areas', 'interact', '', '-', 'oversee', 'technical', 'project', 'delivery', 'quality', 'assurance', '', '-', 'assign', 'tasks', 'when', 'resources', 'are', 'between', 'projects', '', '-', 'facilitate', 'client', 'satisfaction', 'surveys', '', 'where', 'applicable', '', '', '-', 'manage', 'project', 'teams', 'ranging', 'from', '2', '10', 'consultants', 'on', 'site', '', '-', 'responsible', 'for', 'staffing', 'and', 'utilization', 'of', 'team', 'about', 'you', '', '-', 'minimum', '10+', 'years', 'of', 'account', 'delivery', 'management', 'experience', 'within', 'the', 'relevant', 'industry', 'vertical', '', '', '', '-', 'consulting', 'experience', 'preferred', '', '', '-', 'advanced', 'technical', 'project', 'delivery', 'including', 'all', 'aspects', 'of', 'program', 'project', 'management', '', '-', 'experience', 'in', 'system', 'architecture', '', '-', 'excellent', 'technical', 'and', 'analytical', 'skills', '', '-', 'experience', 'in', 'modeling', 'and', 'graphic', 'representations', '', '-', 'previous', 'p', 'amp', 'l', 'responsibilities', '', '-', 'excellent', 'negotiation', '', 'conflict', 'management', '', 'problem', 'solving', 'and', 'decision', 'making', 'skills', 'diverse', 'teams', 'build', 'better', 'products', '', '', 'legally', '', 'we', 'need', 'you', 'to', 'know', 'this', '', '', 'slalom', 'does', 'not', 'discriminate', 'in', 'employment', 'matters', 'on', 'the', 'basis', 'of', 'race', '', 'color', '', 'religion', '', 'gender', '', 'national', 'origin', '', 'age', '', 'military', 'service', 'eligibility', '', 'veteran', 'status', '', 'sexual', 'orientation', '', 'marital', 'status', '', 'disability', '', 'or', 'any', 'other', 'protected', 'class', '', 'we', 'support', 'workplace', 'diversity', '', '', '', 'but', 'we', 'want', 'to', 'add', 'this', '', '', 'we', 'strongly',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 '', 'slalom', 'is', 'a', 'modern', 'consulting', 'firm', 'passionate', 'about', 'strategy', '', 'technology', '', 'and', 'business', 'transformation', '', 'we', 'redefine', 'what', '#39', 's', 'possible', 'and', 'create', 'what', '#39', 's', 'next', '', '', '184151621']</t>
  </si>
  <si>
    <t>a0h1R00000BU5gE</t>
  </si>
  <si>
    <t>JO-2104-11589</t>
  </si>
  <si>
    <t>Our Strategy &amp;amp; Operations team helps our clients develop and implement business strategies, design effective business and operating models, cut costs and improve efficiency, improve customer experience and satisfaction, and improve operations, without compromising company business objectives, culture, or customer satisfaction.Our consultants apply their skills across a variety of industry and functional areas, work in small, flexible engagement teams, work directly with our senior leadership team, and partner closely with other Slalom practices on strategy and roadmap development, assessments, and execution.What You?ll Do - Conduct current state assessments, evaluate results, and present findings in a logical and easy-to-understand manner
 - Define future state visions and prioritization of opportunity areas that deliver value across people, process, technology &amp;amp; information
 - Perform gap analyses to determine areas that need to be addressed based on current versus future state
 - Identify a realistic and executable strategy focused on planning and developing roadmaps, communication plans, governance structures and investment prioritization for execution
 - Play a role in supporting key client deliverables and ensure that projects are completed on time and on budget
 - Develop deep client relationships at all levels of organizations and act as a trusted advisor
 - Contribute to the pursuit of new business through drafting/writing proposals, presenting to client executives and supporting RFI/RFP responses
 - Develop thought leadership in the S&amp;amp;O space through participation in industry events, panel discussions, publishing papers etc. 
What You?ll Bring - 5+ years in management or strategy consulting
 - Strong business acumen with an ability to synthesize and analyze data quickly and rely complicated data in digestible terms
 - Experience with providing strategic technology advisory services, leading business strategy development and execution and experience in a project leadership role a plus
 - An expert relationship builder able to team effectively with others and build relationships at all levels internally and with client teams and stakeholders
 - Knowledge of a broad range of areas including: - Business cases and ROI calculations
 - Business operations design &amp;amp; analysis
 - IT strategy development, ideation workshops, governance and effectiveness
 - Strategic roadmap &amp;amp; execution plans
 - Business Architecture and operating models
 - Change Management and Organizational Effectiveness
 - Business process outsourcing, sourcing and vendor strategy
 - Mergers &amp;amp; Acquisitions
About Us: 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disability.We support workplace diversity. We truly believe that diversity of experience contributes to a broader collective perspective that will consistently lead to a better company and better solutions. We are working hard to increase the diversity of our teams wherever we can, and we actively encourage everyone to consider joining us.ll not be discriminated against on the basis of disability.?#DMVHOT?</t>
  </si>
  <si>
    <t>['our', 'strategy', '', 'amp', '', 'operations', 'team', 'helps', 'our', 'clients', 'develop', 'and', 'implement', 'business', 'strategies', '', 'design', 'effective', 'business', 'and', 'operating', 'models', '', 'cut', 'costs', 'and', 'improve', 'efficiency', '', 'improve', 'customer', 'experience', 'and', 'satisfaction', '', 'and', 'improve', 'operations', '', 'without', 'compromising', 'company', 'business', 'objectives', '', 'culture', '', 'or', 'customer', 'satisfaction', 'our', 'consultants', 'apply', 'their', 'skills', 'across', 'a', 'variety', 'of', 'industry', 'and', 'functional', 'areas', '', 'work', 'in', 'small', '', 'flexible', 'engagement', 'teams', '', 'work', 'directly', 'with', 'our', 'senior', 'leadership', 'team', '', 'and', 'partner', 'closely', 'with', 'other', 'slalom', 'practices', 'on', 'strategy', 'and', 'roadmap', 'development', '', 'assessments', '', 'and', 'execution', 'what', 'you', 'll', 'do', '-', 'conduct', 'current', 'state', 'assessments', '', 'evaluate', 'results', '', 'and', 'present', 'findings', 'in', 'a', 'logical', 'and', 'easy', 'to', 'understand', 'manner', '', '-', 'define', 'future', 'state', 'visions', 'and', 'prioritization', 'of', 'opportunity', 'areas', 'that', 'deliver', 'value', 'across', 'people', '', 'process', '', 'technology', '', 'amp', '', 'information', '', '-', 'perform', 'gap', 'analyses', 'to', 'determine', 'areas', 'that', 'need', 'to', 'be', 'addressed', 'based', 'on', 'current', 'versus', 'future', 'state', '', '-', 'identify', 'a', 'realistic', 'and', 'executable', 'strategy', 'focused', 'on', 'planning', 'and', 'developing', 'roadmaps', '', 'communication', 'plans', '', 'governance', 'structures', 'and', 'investment', 'prioritization', 'for', 'execution', '', '-', 'play', 'a', 'role', 'in', 'supporting', 'key', 'client', 'deliverables', 'and', 'ensure', 'that', 'projects', 'are', 'completed', 'on', 'time', 'and', 'on', 'budget', '', '-', 'develop', 'deep', 'client', 'relationships', 'at', 'all', 'levels', 'of', 'organizations', 'and', 'act', 'as', 'a', 'trusted', 'advisor', '', '-', 'contribute', 'to', 'the', 'pursuit', 'of', 'new', 'business', 'through', 'drafting', 'writing', 'proposals', '', 'presenting', 'to', 'client', 'executives', 'and', 'supporting', 'rfi', 'rfp', 'responses', '', '-', 'develop', 'thought', 'leadership', 'in', 'the', 's', 'amp', 'o', 'space', 'through', 'participation', 'in', 'industry', 'events', '', 'panel', 'discussions', '', 'publishing', 'papers', 'etc', '', '', 'what', 'you', 'll', 'bring', '-', '5+', 'years', 'in', 'management', 'or', 'strategy', 'consulting', '', '-', 'strong', 'business', 'acumen', 'with', 'an', 'ability', 'to', 'synthesize', 'and', 'analyze', 'data', 'quickly', 'and', 'rely', 'complicated', 'data', 'in', 'digestible', 'terms', '', '-', 'experience', 'with', 'providing', 'strategic', 'technology', 'advisory', 'services', '', 'leading', 'business', 'strategy', 'development', 'and', 'execution', 'and', 'experience', 'in', 'a', 'project', 'leadership', 'role', 'a', 'plus', '', '-', 'an', 'expert', 'relationship', 'builder', 'able', 'to', 'team', 'effectively', 'with', 'others', 'and', 'build', 'relationships', 'at', 'all', 'levels', 'internally', 'and', 'with', 'client', 'teams', 'and', 'stakeholders', '', '-', 'knowledge', 'of', 'a', 'broad', 'range', 'of', 'areas', 'including', '', '-', 'business', 'cases', 'and', 'roi', 'calculations', '', '-', 'business', 'operations', 'design', '', 'amp', '', 'analysis', '', '-', 'it', 'strategy', 'development', '', 'ideation', 'workshops', '', 'governance', 'and', 'effectiveness', '', '-', 'strategic', 'roadmap', '', 'amp', '', 'execution', 'plans', '', '-', 'business', 'architecture', 'and', 'operating', 'models', '', '-', 'change', 'management', 'and', 'organizational', 'effectiveness', '', '-', 'business', 'process', 'outsourcing', '', 'sourcing', 'and', 'vendor', 'strategy', '', '-', 'mergers', '', 'amp', '', 'acquisitions', '', '', 'about', 'us', '', 'slalom',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 'status', '', 'or', 'any', 'other', 'characteristic', 'protected', 'by', 'federal', '', 'state', '', 'or', 'local', 'laws', '', 'and', 'will', 'not', 'be', 'discriminated', 'against', 'on', 'the', 'basis', 'of', 'disability', 'we', 'support', 'workplace', 'diversity', '', 'we', 'truly', 'believe', 'that', 'diversity', 'of', 'experience', 'contributes', 'to', 'a', 'broader', 'collective', 'perspective', 'that', 'will', 'consistently', 'lead', 'to', 'a', 'better', 'company', 'and', 'better', 'solutions', '', 'we', 'are', 'working', 'hard', 'to', 'increase', 'the', 'diversity', 'of', 'our', 'teams', 'wherever', 'we', 'can', '', 'and', 'we', 'actively', 'encourage', 'everyone', 'to', 'consider', 'joining', 'us', 'll', 'not', 'be', 'discriminated', 'against', 'on', 'the', 'basis', 'of', 'disability', '', '#dmvhot']</t>
  </si>
  <si>
    <t>['objectives', 'leadership (3 times)', 'logical', 'analyses', 'determine', 'analyze', 'leading', 'analysis', 'autonomy', 'lead', 'actively']</t>
  </si>
  <si>
    <t>['understand', 'supporting (2 times)', 'trusted', 'responses', 'collaboration', 'committed', 'support']</t>
  </si>
  <si>
    <t>a0h1R00000Bq3qx</t>
  </si>
  <si>
    <t>JO-2109-13860</t>
  </si>
  <si>
    <t>Japan Marketing Leader</t>
  </si>
  <si>
    <t>a0h1R00000BU89w</t>
  </si>
  <si>
    <t>JO-2105-11894</t>
  </si>
  <si>
    <t>Slalom is a modern consulting firm focused on strategy, technology, and business transformation. We build diverse teams of highly experienced people who have worked with consulting firms and digital agencies, start-ups and enterprises. We partner with companies to push the boundaries of what?s possible?together.Founded in 2001 and headquartered in Seattle, Slalom has organically grown to over 11,000 employees with 50 members in Japan. We have been named one of Fortune?s 100 Best Companies to Work For six years running and are regularly recognized by our employees as a best place to work. You can find us in 41 cities across Japan, Australia, Canada, UK and the US. We will be expanding further into Europe in 2022.Slalom JP is looking for an experienced, driven, and creative marketing leader who will drive marketing in the Japan for Slalom. In this role you will help to set the vision, build the roadmap, and execute the plan focused on increasing our brand awareness in the market, and creating great customer experiences. You will be the marketing point of contact, responsible for collaboration with leadership and our Global Marketing team. Success will look like elevating the brand, attracting qualified opportunities, as well as growing and expanding accounts. Slalom will show up as a modern digital brand with our market and our clients.Responsibilities: - Create, develop, and execute activities as part of an annual marketing plan which focuses on meeting business objectives including: brand awareness with the market and our alliance partners, candidate attraction, existing account growth, and new customer acquisition
 - Liaise with Global Brand Marketing team to co-create marketing activities and localize campaigns and branding initiatives for Japan
 - Build and lead a team focusing on Digital Content, Brand, Alliance Partners, Social Awareness, and Community Involvement
 - Lead and execute various marketing programs which may include, but not be limited to: competitive research, messaging, advertising, sponsorships, public relations, event management, email marketing, account based marketing, local organic social media, and storytelling
 - Create impactful external client events to ensure that we are positively engaging with clients, furthering relationships, and growing our business
 - Establish a high level of collaboration and maintain communication on all marketing activity with executives and leadership teams
 - Establish and sustain relationships with external vendors/partners to support the current and future goals of the organization
 - Use data to track, analyze and report on marketing budget and results of all marketing campaigns and activities
Qualifications: - Deep experience developing, executing and maintaining marketing strategies to meet organizational objectives
 - Experience building and leading a high performing multi-disciplinary marketing team
 - Experience working end-to-end in mass marketing tools such as Pardot, Social Studio, Salesforce, social media tools, etc.
 - Experience partnering with Global Marketing teams to maintain global brand standards while localizing as appropriate
 - Experience managing budgets and handling contract negotiations
Slalom prides itself on helping our team members thrive in their work and life. As a result, Slalom is proud to invest in our team members with competitive and innovative benefit programs and services that supports our diverse workforce. If you require any reasonable adjustments during the recruitment process, please do not hesitate to contact us ? we will always be happy to help. #LI-ZT1</t>
  </si>
  <si>
    <t>['slalom', 'is', 'a', 'modern', 'consulting', 'firm', 'focused', 'on', 'strategy', '', 'technology', '', 'and', 'business', 'transformation', '', 'we', 'build', 'diverse', 'teams', 'of', 'highly', 'experienced', 'people', 'who', 'have', 'worked', 'with', 'consulting', 'firms', 'and', 'digital', 'agencies', '', 'start', 'ups', 'and', 'enterprises', '', 'we', 'partner', 'with', 'companies', 'to', 'push', 'the', 'boundaries', 'of', 'what', 's', 'possible', 'together', 'founded', 'in', '2001', 'and', 'headquartered', 'in', 'seattle', '', 'slalom', 'has', 'organically', 'grown', 'to', 'over', '11', '000', 'employees', 'with', '50', 'members', 'in', 'japan', '', 'we', 'have', 'been', 'named', 'one', 'of', 'fortune', 's', '100', 'best', 'companies', 'to', 'work', 'for', 'six', 'years', 'running', 'and', 'are', 'regularly', 'recognized', 'by', 'our', 'employees', 'as', 'a', 'best', 'place', 'to', 'work', '', 'you', 'can', 'find', 'us', 'in', '41', 'cities', 'across', 'japan', '', 'australia', '', 'canada', '', 'uk', 'and', 'the', 'us', '', 'we', 'will', 'be', 'expanding', 'further', 'into', 'europe', 'in', '2022', 'slalom', 'jp', 'is', 'looking', 'for', 'an', 'experienced', '', 'driven', '', 'and', 'creative', 'marketing', 'leader', 'who', 'will', 'drive', 'marketing', 'in', 'the', 'japan', 'for', 'slalom', '', 'in', 'this', 'role', 'you', 'will', 'help', 'to', 'set', 'the', 'vision', '', 'build', 'the', 'roadmap', '', 'and', 'execute', 'the', 'plan', 'focused', 'on', 'increasing', 'our', 'brand', 'awareness', 'in', 'the', 'market', '', 'and', 'creating', 'great', 'customer', 'experiences', '', 'you', 'will', 'be', 'the', 'marketing', 'point', 'of', 'contact', '', 'responsible', 'for', 'collaboration', 'with', 'leadership', 'and', 'our', 'global', 'marketing', 'team', '', 'success', 'will', 'look', 'like', 'elevating', 'the', 'brand', '', 'attracting', 'qualified', 'opportunities', '', 'as', 'well', 'as', 'growing', 'and', 'expanding', 'accounts', '', 'slalom', 'will', 'show', 'up', 'as', 'a', 'modern', 'digital', 'brand', 'with', 'our', 'market', 'and', 'our', 'clients', 'responsibilities', '', '-', 'create', '', 'develop', '', 'and', 'execute', 'activities', 'as', 'part', 'of', 'an', 'annual', 'marketing', 'plan', 'which', 'focuses', 'on', 'meeting', 'business', 'objectives', 'including', '', 'brand', 'awareness', 'with', 'the', 'market', 'and', 'our', 'alliance', 'partners', '', 'candidate', 'attraction', '', 'existing', 'account', 'growth', '', 'and', 'new', 'customer', 'acquisition', '', '-', 'liaise', 'with', 'global', 'brand', 'marketing', 'team', 'to', 'co', 'create', 'marketing', 'activities', 'and', 'localize', 'campaigns', 'and', 'branding', 'initiatives', 'for', 'japan', '', '-', 'build', 'and', 'lead', 'a', 'team', 'focusing', 'on', 'digital', 'content', '', 'brand', '', 'alliance', 'partners', '', 'social', 'awareness', '', 'and', 'community', 'involvement', '', '-', 'lead', 'and', 'execute', 'various', 'marketing', 'programs', 'which', 'may', 'include', '', 'but', 'not', 'be', 'limited', 'to', '', 'competitive', 'research', '', 'messaging', '', 'advertising', '', 'sponsorships', '', 'public', 'relations', '', 'event', 'management', '', 'email', 'marketing', '', 'account', 'based', 'marketing', '', 'local', 'organic', 'social', 'media', '', 'and', 'storytelling', '', '-', 'create', 'impactful', 'external', 'client', 'events', 'to', 'ensure', 'that', 'we', 'are', 'positively', 'engaging', 'with', 'clients', '', 'furthering', 'relationships', '', 'and', 'growing', 'our', 'business', '', '-', 'establish', 'a', 'high', 'level', 'of', 'collaboration', 'and', 'maintain', 'communication', 'on', 'all', 'marketing', 'activity', 'with', 'executives', 'and', 'leadership', 'teams', '', '-', 'establish', 'and', 'sustain', 'relationships', 'with', 'external', 'vendors', 'partners', 'to', 'support', 'the', 'current', 'and', 'future', 'goals', 'of', 'the', 'organization', '', '-', 'use', 'data', 'to', 'track', '', 'analyze', 'and', 'report', 'on', 'marketing', 'budget', 'and', 'results', 'of', 'all', 'marketing', 'campaigns', 'and', 'activities', 'qualifications', '', '-', 'deep', 'experience', 'developing', '', 'executing', 'and', 'maintaining', 'marketing', 'strategies', 'to', 'meet', 'organizational', 'objectives', '', '-', 'experience', 'building', 'and', 'leading', 'a', 'high', 'performing', 'multi', 'disciplinary', 'marketing', 'team', '', '-', 'experience', 'working', 'end', 'to', 'end', 'in', 'mass', 'marketing', 'tools', 'such', 'as', 'pardot', '', 'social', 'studio', '', 'salesforce', '', 'social', 'media', 'tools', '', 'etc', '', '', '-', 'experience', 'partnering', 'with', 'global', 'marketing', 'teams', 'to', 'maintain', 'global', 'brand', 'standards', 'while', 'localizing', 'as', 'appropriate', '', '-', 'experience', 'managing', 'budgets', 'and', 'handling', 'contract', 'negotiations', 'slalom', 'prides', 'itself', 'on', 'helping', 'our', 'team', 'members', 'thrive', 'in', 'their', 'work', 'and', 'life', '', 'as', 'a', 'result', '', 'slalom', 'is', 'proud', 'to', 'invest', 'in', 'our', 'team', 'members', 'with', 'competitive', 'and', 'innovative', 'benefit', 'programs', 'and', 'services', 'that', 'supports', 'our', 'diverse', 'workforce', '', 'if', 'you', 'require', 'any', 'reasonable', 'adjustments', 'during', 'the', 'recruitment', 'process', '', 'please', 'do', 'not', 'hesitate', 'to', 'contact', 'us', '', '', 'we', 'will', 'always', 'be', 'happy', 'to', 'help', '', '#li', 'zt1']</t>
  </si>
  <si>
    <t>['driven', 'leader', 'leadership (2 times)', 'objectives (2 times)', 'lead (2 times)', 'competitive (2 times)', 'analyze', 'leading']</t>
  </si>
  <si>
    <t>['together', 'responsible', 'collaboration (2 times)', 'responsibilities', 'support', 'supports']</t>
  </si>
  <si>
    <t>Data Strategy Lead</t>
  </si>
  <si>
    <t>a0h1R00000BUAvB</t>
  </si>
  <si>
    <t>JO-2106-12240</t>
  </si>
  <si>
    <t>Who You?ll Work WithAs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 help people improve the future with data. As a Data &amp;amp; Analytics (D&amp;amp;A) Strategy Lead for Slalom Consulting, you will be responsible for delivering Enterprise D&amp;amp;A strategic plans and roadmaps, and overseeing follow-on delivery of quality Master Data Management (MDM) solutions and Data Governance (DG) programs. The primary area of focus for the candidate is demonstrated expertise in Enterprise Data Management supported by a proven history of successfully designing and delivering solutions. Your responsibilities will include working with a broad base of business and technical team members to assist with strategy definition, executive level stakeholder alignment, requirement identification, solution design, technical architecture, and delivery oversight.?As a Slalom Consultant, you will work in a collaborative fashion with team members including project managers, scrum masters, solution architects, and business analysts.?In addition, you will ensure the development and delivery efforts and provide technical guidance, as needed, to other team members for quality assurance, mentoring and growth opportunities. Slalom?s consultants wear many hats and are introduced to many different situations.?The ideal candidate will look forward to being challenged and continuing to successfully grow, not only their technical skills but their business and consultative skills as well. What You?ll Do  - Support assessment of Enterprise D&amp;amp;A landscapes to determine forward-looking strategy and own development of the accompanying roadmap. 
 - Estimate the duration, cost, and resources for data-related projects on the strategic roadmap. 
 - Design and oversee the implementation of Master Data Management solutions and Data Governance Programs. 
 - Oversee and drive technical delivery in both Agile and Waterfall methodologies. 
 - Advise senior level clients on how to achieve success through these programs, and potential challenges to anticipate and mitigate. 
 - Drive the development of highly performant, reliable and scalable solutions. 
 - Clearly communicate technical details to business and management personnel. 
 - Author, oversee and gain approval of design documents for projects assigned. 
 - Guide implementation of Data Governance and Data Quality processes including profiling, metric / KPI / OKR identification, scorecards, standards, and policies. 
 - Analyze, architect, design, and develop Enterprise Integrations and MDM software. 
 - Work independently or as part of a team to design and develop solutions. 
 - Provide meaningful feedback and coaching of other team members to successfully overcome technological challenges. 
 - Lead and demonstrate emerging technologies and concepts to teams. 
 - Assist business development team with pre-sales activities, concentrated on solutioning to meet client needs. 
?What You?ll Bring  - Experience in building holistic data strategies which includes:  - Assess organizational outcomes and current state landscape to make functional and technical recommendations in support of determining foundational data needs. 
 - Recommend specific architectures, tools, and processes supported by Slalom?s POV, industry analyst reports, and personal experience. 
 - Prioritize initiatives, build, and drive alignment of 2-3 year roadmaps, including estimates of duration, cost, and resources. 
 - Specify action plans to make recommendations a reality and deliver on initiatives. 
 - Implement success measures for ongoing review and assessment of strategic direction. 
 - Bring deep technical architecture knowledge around Enterprise Data Management. 
 - Expert knowledge of Master Data Management which includes:  - Create MDM strategies for clients, with the ability to confidently discuss requirements, priorities, potential solutions, and MDM architecture patterns. 
 - Gather and document Master Data Management requirements by interviewing stakeholders. 
 - Through understanding of Data Management tenets such as match and merge, enrichment, trust &amp;amp; survivorship, deduplication. 
 - Lead analysis, architecture, design, and development of Master Data Management solutions. 
 - Through understanding of HUB architecture, Enterprise Integration and SOA. 
 - Expertise in Data Architecture and Modeling. 
 - Experience with one or more of the leading MDM applications in the market. 
 - Expert knowledge of Data Governance which includes:  - Help clients establish Data Governance Programs and to drive data ownership. 
 - Drive visibility, awareness, and adoption of Data Governance across client?s organization. 
 - Develop and implement plans to roll out Enterprise Data Governance programs. 
 - Define KPIs to monitor the results and effectiveness of the Data Governance initiative. 
 - Lead implementation of Data Governance Programs. 
 - Bring change management experience to support adoption.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?#LI-JW3</t>
  </si>
  <si>
    <t>['who', 'you', 'll', 'work', 'withas',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'we', 'help', 'people', 'improve', 'the', 'future', 'with', 'data', '', 'as', 'a', 'data', '', 'amp', '', 'analytics', '', 'd', 'amp', 'a', '', 'strategy', 'lead', 'for', 'slalom', 'consulting', '', 'you', 'will', 'be', 'responsible', 'for', 'delivering', 'enterprise', 'd', 'amp', 'a', 'strategic', 'plans', 'and', 'roadmaps', '', 'and', 'overseeing', 'follow', 'on', 'delivery', 'of', 'quality', 'master', 'data', 'management', '', 'mdm', '', 'solutions', 'and', 'data', 'governance', '', 'dg', '', 'programs', '', 'the', 'primary', 'area', 'of', 'focus', 'for', 'the', 'candidate', 'is', 'demonstrated', 'expertise', 'in', 'enterprise', 'data', 'management', 'supported', 'by', 'a', 'proven', 'history', 'of', 'successfully', 'designing', 'and', 'delivering', 'solutions', '', 'your', 'responsibilities', 'will', 'include', 'working', 'with', 'a', 'broad', 'base', 'of', 'business', 'and', 'technical', 'team', 'members', 'to', 'assist', 'with', 'strategy', 'definition', '', 'executive', 'level', 'stakeholder', 'alignment', '', 'requirement', 'identification', '', 'solution', 'design', '', 'technical', 'architecture', '', 'and', 'delivery', 'oversight', '', 'as', 'a', 'slalom', 'consultant', '', 'you', 'will', 'work', 'in', 'a', 'collaborative', 'fashion', 'with', 'team', 'members', 'including', 'project', 'managers', '', 'scrum', 'masters', '', 'solution', 'architects', '', 'and', 'business', 'analysts', '', 'in', 'addition', '', 'you', 'will', 'ensure', 'the', 'development', 'and', 'delivery', 'efforts', 'and', 'provide', 'technical', 'guidance', '', 'as', 'needed', '', 'to', 'other', 'team', 'members', 'for', 'quality', 'assurance', '', 'mentoring', 'and', 'growth', 'opportunities', '', 'slalom', 's', 'consultants', 'wear', 'many', 'hats', 'and', 'are', 'introduced', 'to', 'many', 'different', 'situations', '', 'the', 'ideal', 'candidate', 'will', 'look', 'forward', 'to', 'being', 'challenged', 'and', 'continuing', 'to', 'successfully', 'grow', '', 'not', 'only', 'their', 'technical', 'skills', 'but', 'their', 'business', 'and', 'consultative', 'skills', 'as', 'well', '', 'what', 'you', 'll', 'do', '', '-', 'support', 'assessment', 'of', 'enterprise', 'd', 'amp', 'a', 'landscapes', 'to', 'determine', 'forward', 'looking', 'strategy', 'and', 'own', 'development', 'of', 'the', 'accompanying', 'roadmap', '', '', '', '-', 'estimate', 'the', 'duration', '', 'cost', '', 'and', 'resources', 'for', 'data', 'related', 'projects', 'on', 'the', 'strategic', 'roadmap', '', '', '', '-', 'design', 'and', 'oversee', 'the', 'implementation', 'of', 'master', 'data', 'management', 'solutions', 'and', 'data', 'governance', 'programs', '', '', '', '-', 'oversee', 'and', 'drive', 'technical', 'delivery', 'in', 'both', 'agile', 'and', 'waterfall', 'methodologies', '', '', '', '-', 'advise', 'senior', 'level', 'clients', 'on', 'how', 'to', 'achieve', 'success', 'through', 'these', 'programs', '', 'and', 'potential', 'challenges', 'to', 'anticipate', 'and', 'mitigate', '', '', '', '-', 'drive', 'the', 'development', 'of', 'highly', 'performant', '', 'reliable', 'and', 'scalable', 'solutions', '', '', '', '-', 'clearly', 'communicate', 'technical', 'details', 'to', 'business', 'and', 'management', 'personnel', '', '', '', '-', 'author', '', 'oversee', 'and', 'gain', 'approval', 'of', 'design', 'documents', 'for', 'projects', 'assigned', '', '', '', '-', 'guide', 'implementation', 'of', 'data', 'governance', 'and', 'data', 'quality', 'processes', 'including', 'profiling', '', 'metric', '', '', 'kpi', '', '', 'okr', 'identification', '', 'scorecards', '', 'standards', '', 'and', 'policies', '', '', '', '-', 'analyze', '', 'architect', '', 'design', '', 'and', 'develop', 'enterprise', 'integrations', 'and', 'mdm', 'software', '', '', '', '-', 'work', 'independently', 'or', 'as', 'part', 'of', 'a', 'team', 'to', 'design', 'and', 'develop', 'solutions', '', '', '', '-', 'provide', 'meaningful', 'feedback', 'and', 'coaching', 'of', 'other', 'team', 'members', 'to', 'successfully', 'overcome', 'technological', 'challenges', '', '', '', '-', 'lead', 'and', 'demonstrate', 'emerging', 'technologies', 'and', 'concepts', 'to', 'teams', '', '', '', '-', 'assist', 'business', 'development', 'team', 'with', 'pre', 'sales', 'activities', '', 'concentrated', 'on', 'solutioning', 'to', 'meet', 'client', 'needs', '', '', '', 'what', 'you', 'll', 'bring', '', '-', 'experience', 'in', 'building', 'holistic', 'data', 'strategies', 'which', 'includes', '', '', '-', 'assess', 'organizational', 'outcomes', 'and', 'current', 'state', 'landscape', 'to', 'make', 'functional', 'and', 'technical', 'recommendations', 'in', 'support', 'of', 'determining', 'foundational', 'data', 'needs', '', '', '', '-', 'recommend', 'specific', 'architectures', '', 'tools', '', 'and', 'processes', 'supported', 'by', 'slalom', 's', 'pov', '', 'industry', 'analyst', 'reports', '', 'and', 'personal', 'experience', '', '', '', '-', 'prioritize', 'initiatives', '', 'build', '', 'and', 'drive', 'alignment', 'of', '2', '3', 'year', 'roadmaps', '', 'including', 'estimates', 'of', 'duration', '', 'cost', '', 'and', 'resources', '', '', '', '-', 'specify', 'action', 'plans', 'to', 'make', 'recommendations', 'a', 'reality', 'and', 'deliver', 'on', 'initiatives', '', '', '', '-', 'implement', 'success', 'measures', 'for', 'ongoing', 'review', 'and', 'assessment', 'of', 'strategic', 'direction', '', '', '', '-', 'bring', 'deep', 'technical', 'architecture', 'knowledge', 'around', 'enterprise', 'data', 'management', '', '', '', '', '-', 'expert', 'knowledge', 'of', 'master', 'data', 'management', 'which', 'includes', '', '', '-', 'create', 'mdm', 'strategies', 'for', 'clients', '', 'with', 'the', 'ability', 'to', 'confidently', 'discuss', 'requirements', '', 'priorities', '', 'potential', 'solutions', '', 'and', 'mdm', 'architecture', 'patterns', '', '', '', '-', 'gather', 'and', 'document', 'master', 'data', 'management', 'requirements', 'by', 'interviewing', 'stakeholders', '', '', '', '-', 'through', 'understanding', 'of', 'data', 'management', 'tenets', 'such', 'as', 'match', 'and', 'merge', '', 'enrichment', '', 'trust', '', 'amp', '', 'survivorship', '', 'deduplication', '', '', '', '-', 'lead', 'analysis', '', 'architecture', '', 'design', '', 'and', 'development', 'of', 'master', 'data', 'management', 'solutions', '', '', '', '-', 'through', 'understanding', 'of', 'hub', 'architecture', '', 'enterprise', 'integration', 'and', 'soa', '', '', '', '-', 'expertise', 'in', 'data', 'architecture', 'and', 'modeling', '', '', '', '-', 'experience', 'with', 'one', 'or', 'more', 'of', 'the', 'leading', 'mdm', 'applications', 'in', 'the', 'market', '', '', '', '', '-', 'expert', 'knowledge', 'of', 'data', 'governance', 'which', 'includes', '', '', '-', 'help', 'clients', 'establish', 'data', 'governance', 'programs', 'and', 'to', 'drive', 'data', 'ownership', '', '', '', '-', 'drive', 'visibility', '', 'awareness', '', 'and', 'adoption', 'of', 'data', 'governance', 'across', 'client', 's', 'organization', '', '', '', '-', 'develop', 'and', 'implement', 'plans', 'to', 'roll', 'out', 'enterprise', 'data', 'governance', 'programs', '', '', '', '-', 'define', 'kpis', 'to', 'monitor', 'the', 'results', 'and', 'effectiveness', 'of', 'the', 'data', 'governance', 'initiative', '', '', '', '-', 'lead', 'implementation', 'of', 'data', 'governance', 'programs', '', '', '', '-', 'bring', 'change', 'management', 'experience', 'to', 'support', 'adoption', '',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 '#li', 'jw3']</t>
  </si>
  <si>
    <t>['challenges (3 times)', 'analytics', 'lead (4 times)', 'analysts', 'challenged', 'determine', 'analyze', 'independently', 'determining', 'analyst', 'confidently', 'analysis', 'leading', 'autonomy']</t>
  </si>
  <si>
    <t>['responsible', 'supported (2 times)', 'responsibilities', 'collaborative', 'support (3 times)', 'understanding (2 times)', 'trust', 'collaboration', 'committed']</t>
  </si>
  <si>
    <t>Reshma</t>
  </si>
  <si>
    <t>MailChimp - Program Manager</t>
  </si>
  <si>
    <t>a0h1R00000BUDiZ</t>
  </si>
  <si>
    <t>JO-2106-12515</t>
  </si>
  <si>
    <t>Cloud Technical Architect - Global Data &amp; Technology, UK</t>
  </si>
  <si>
    <t>a0h1R00000Bq8cr</t>
  </si>
  <si>
    <t>JO-2110-14605</t>
  </si>
  <si>
    <t>Who You?ll Work WithAs a modern technology company, our Slalom technologists are disrupting the market and bringing to life ?the possible? for our clients. We have passion for building strategies, solutions, and creative products to help our clients solve their most complex and interesting business problems. We enable our technologists by surrounding them with innovative minds to solve complex challenges using state of the art emerging technologies.What You?ll Do Our Cloud Technical Architects have a deep technical understanding of what it takes to be successful on the public cloud and have the stories to share with our clients on what happens when executed poorly; your role is to help them navigate that journey. Whether it is early stage understanding of how to apply the ?6 Rs? (or 7) to their environment or looking across their existing cloud deployments to optimise costs, you are their partner helping them achieve success in their modernisation efforts.  - Lead hands-on execution of application rationalisation, implementation roadmap and workload modernisation engagements
 - Design technical solutions that address customers&amp;#39; requirements for scalability, reliability, security and performance, and leverage existing investments in cloud platforms
 - Evaluate existing cloud ecosystems to identify architectural or security enhancements and opportunities to improve cost management
 - Create functional design specifications, reference architectures, and assist with other project deliverables as needed
 - Represent Slalom, with clients and across the industry, as a thought leader on modern and emerging technologies
 - Support the growth of the team; including scoping and estimating new engagements, interviewing potential colleagues, and identifying opportunities to engage the best of Slalom&amp;#39;s capabilities to enhance client outcomes
What You?ll Bring  - Familiarity with current cloud well architected frameworks, anti-patterns, and the stories from ?been there, done that?
 - Proven track record in developing and advising clients on Application Modernisation roadmaps
 - Extensive hands-on experience in enterprise cloud architecture on at least one of the top three cloud platforms (i.e., AWS, GCP, or Azure). Professional-level certifications are a significant plus
 - A passion and curiosity for learning and working with new and emerging technologies
 - Proficiency in stakeholder engagement and the ability to build consensus by modelling technical solutions, documenting trade-off analysis, and presenting in large, diverse group settings both independently and as a group
 - Willingness and energy to thrive in a growth-focused environment, excel in ambiguity, adapt to change, and collaborate in a high-performing team
 - Ability to collaborate and bring together the best minds to tackle business and technical challenges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recognised by?employees as a best place to work. Learn more at slalom.com. 
Slalom prides itself on helping our team members thrive in their work and life. As a result, Slalom is proud to invest in our team members with competitive and innovative benefit programs and services that supports our diverse workforce. If you require any reasonable adjustments during the recruitment process, please do not hesitate to contact us ? we will always be happy to help.
?#LI-Hybrid</t>
  </si>
  <si>
    <t>['who', 'you', 'll', 'work', 'withas', 'a', 'modern', 'technology', 'company', '', 'our', 'slalom', 'technologists', 'are', 'disrupting', 'the', 'market', 'and', 'bringing', 'to', 'life', '', 'the', 'possible', '', 'for', 'our', 'clients', '', 'we', 'have', 'passion', 'for', 'building', 'strategies', '', 'solutions', '', 'and', 'creative', 'products', 'to', 'help', 'our', 'clients', 'solve', 'their', 'most', 'complex', 'and', 'interesting', 'business', 'problems', '', 'we', 'enable', 'our', 'technologists', 'by', 'surrounding', 'them', 'with', 'innovative', 'minds', 'to', 'solve', 'complex', 'challenges', 'using', 'state', 'of', 'the', 'art', 'emerging', 'technologies', 'what', 'you', 'll', 'do', 'our', 'cloud', 'technical', 'architects', 'have', 'a', 'deep', 'technical', 'understanding', 'of', 'what', 'it', 'takes', 'to', 'be', 'successful', 'on', 'the', 'public', 'cloud', 'and', 'have', 'the', 'stories', 'to', 'share', 'with', 'our', 'clients', 'on', 'what', 'happens', 'when', 'executed', 'poorly', '', 'your', 'role', 'is', 'to', 'help', 'them', 'navigate', 'that', 'journey', '', 'whether', 'it', 'is', 'early', 'stage', 'understanding', 'of', 'how', 'to', 'apply', 'the', '', '6', 'rs', '', '', 'or', '7', '', 'to', 'their', 'environment', 'or', 'looking', 'across', 'their', 'existing', 'cloud', 'deployments', 'to', 'optimise', 'costs', '', 'you', 'are', 'their', 'partner', 'helping', 'them', 'achieve', 'success', 'in', 'their', 'modernisation', 'efforts', '', '', '-', 'lead', 'hands', 'on', 'execution', 'of', 'application', 'rationalisation', '', 'implementation', 'roadmap', 'and', 'workload', 'modernisation', 'engagements', '', '-', 'design', 'technical', 'solutions', 'that', 'address', 'customers', '#39', '', 'requirements', 'for', 'scalability', '', 'reliability', '', 'security', 'and', 'performance', '', 'and', 'leverage', 'existing', 'investments', 'in', 'cloud', 'platforms', '', '-', 'evaluate', 'existing', 'cloud', 'ecosystems', 'to', 'identify', 'architectural', 'or', 'security', 'enhancements', 'and', 'opportunities', 'to', 'improve', 'cost', 'management', '', '-', 'create', 'functional', 'design', 'specifications', '', 'reference', 'architectures', '', 'and', 'assist', 'with', 'other', 'project', 'deliverables', 'as', 'needed', '', '-', 'represent', 'slalom', '', 'with', 'clients', 'and', 'across', 'the', 'industry', '', 'as', 'a', 'thought', 'leader', 'on', 'modern', 'and', 'emerging', 'technologies', '', '-', 'support', 'the', 'growth', 'of', 'the', 'team', '', 'including', 'scoping', 'and', 'estimating', 'new', 'engagements', '', 'interviewing', 'potential', 'colleagues', '', 'and', 'identifying', 'opportunities', 'to', 'engage', 'the', 'best', 'of', 'slalom', '#39', 's', 'capabilities', 'to', 'enhance', 'client', 'outcomes', 'what', 'you', 'll', 'bring', '', '-', 'familiarity', 'with', 'current', 'cloud', 'well', 'architected', 'frameworks', '', 'anti', 'patterns', '', 'and', 'the', 'stories', 'from', '', 'been', 'there', '', 'done', 'that', '', '', '-', 'proven', 'track', 'record', 'in', 'developing', 'and', 'advising', 'clients', 'on', 'application', 'modernisation', 'roadmaps', '', '-', 'extensive', 'hands', 'on', 'experience', 'in', 'enterprise', 'cloud', 'architecture', 'on', 'at', 'least', 'one', 'of', 'the', 'top', 'three', 'cloud', 'platforms', '', 'i', 'e', '', '', 'aws', '', 'gcp', '', 'or', 'azure', '', '', 'professional', 'level', 'certifications', 'are', 'a', 'significant', 'plus', '', '-', 'a', 'passion', 'and', 'curiosity', 'for', 'learning', 'and', 'working', 'with', 'new', 'and', 'emerging', 'technologies', '', '-', 'proficiency', 'in', 'stakeholder', 'engagement', 'and', 'the', 'ability', 'to', 'build', 'consensus', 'by', 'modelling', 'technical', 'solutions', '', 'documenting', 'trade', 'off', 'analysis', '', 'and', 'presenting', 'in', 'large', '', 'diverse', 'group', 'settings', 'both', 'independently', 'and', 'as', 'a', 'group', '', '-', 'willingness', 'and', 'energy', 'to', 'thrive', 'in', 'a', 'growth', 'focused', 'environment', '', 'excel', 'in', 'ambiguity', '', 'adapt', 'to', 'change', '', 'and', 'collaborate', 'in', 'a', 'high', 'performing', 'team', '', '-', 'ability', 'to', 'collaborate', 'and', 'bring', 'together', 'the', 'best', 'minds', 'to', 'tackle', 'business', 'and', 'technical', 'challenges',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'recognised', 'by', 'employees', 'as', 'a', 'best', 'place', 'to', 'work', '', 'learn', 'more', 'at', 'slalom', 'com', '', '', 'slalom', 'prides', 'itself', 'on', 'helping', 'our', 'team', 'members', 'thrive', 'in', 'their', 'work', 'and', 'life', '', 'as', 'a', 'result', '', 'slalom', 'is', 'proud', 'to', 'invest', 'in', 'our', 'team', 'members', 'with', 'competitive', 'and', 'innovative', 'benefit', 'programs', 'and', 'services', 'that', 'supports', 'our', 'diverse', 'workforce', '', 'if', 'you', 'require', 'any', 'reasonable', 'adjustments', 'during', 'the', 'recruitment', 'process', '', 'please', 'do', 'not', 'hesitate', 'to', 'contact', 'us', '', '', 'we', 'will', 'always', 'be', 'happy', 'to', 'help', '', '', '#li', 'hybrid']</t>
  </si>
  <si>
    <t>['challenges (2 times)', 'lead', 'leader', 'analysis', 'independently', 'autonomy', 'competitive']</t>
  </si>
  <si>
    <t>['understanding (2 times)', 'share', 'support', 'collaborate (2 times)', 'together', 'collaboration', 'supports']</t>
  </si>
  <si>
    <t>Associate Consultant, Experience Design</t>
  </si>
  <si>
    <t>a0h1R00000CzhNf</t>
  </si>
  <si>
    <t>JO-2203-16794</t>
  </si>
  <si>
    <t>HD Supply PM</t>
  </si>
  <si>
    <t>a0h1R00000BUEuD</t>
  </si>
  <si>
    <t>JO-2106-12681</t>
  </si>
  <si>
    <t>Solution Owner - Business Advisory</t>
  </si>
  <si>
    <t>a0h1R00000BUIsK</t>
  </si>
  <si>
    <t>JO-2107-13220</t>
  </si>
  <si>
    <t>Who You?ll Work WithSlalom is a purpose-driven consulting firm that helps organizations solve their most complex problems and build for the future, with solutions spanning business advisory services, customer experience, technology, and analytics. We partner with organizations to push the boundaries of what?s possible ? together. Slalom Federal is different, we bring a fresh perspective and commercial best practices to Federal engagements, ultimately challenging the status quo to impact people?s lives for the better.  At Slalom Federal you will have the opportunity to work on high-impact and highly visible engagements and help set the bar for technical performance.  
What You?ll DoSlalom?s Solution Owners are lead-from-the-front technology and agile delivery experts who are deeply dedicated to a single project. As a Solution Owner you will lead software delivery teams and be the liaison between Product Ownership, Project Governance, and Development/Implementation Teams.  
Depending on the project, you will play a multidisciplinary, unique-to-Slalom role on an iterative software development team that touches on aspects of a Project Manager, Scrum Master, Quality Analyst, Business Analyst, or Functional Analyst. Your primary responsibilities include working with clients to understand their business requirements, building and maintaining the product backlog, and successfully leading agile projects through their lifecycles.  Responsibilities  - Define and work within an agile project governance framework (e.g. establish team cadence, facilitate Scrum ceremonies, manage dependencies, issues and risks) 
 - Be the functional and subject matter authority for the solution and act as the liaison between product, technology, business and governance teams related to the Cloud Transformation solution 
 - Work with Product Owners and Solution Architects to define and deliver technology solutions for clients 
 - Partner with the Product Owner to define the product roadmap and own the structure and content of the product backlog. Write user stories that effectively communicate stakeholder requirements, are easily consumed by software development teams, and retain focus on the Minimum Viable Product (MVP) 
 - Manage and mitigate team risks and dependencies through coordination with other related product/project teams and business organizations 
 - Drive delivery across multiple domains, e.g. define and validate the technical approach, strategy and deliverables with engineering leads; lead QE in the execution of test plans and verification of sprint feature releases; facilitate UAT and business validation of major releases 
 - Evangelize Agile methodology, inclusive of ceremonies and demonstrate the ability to explain agile concepts and terminology in a manner that resonates with the client 
 - Partner with clients to ensure full understanding and execution of Agile roles 
 - Resolve conflicts, build alignment and influence senior leaders to create a pathway to Agile adoption 
 - Creatively introduce agile methodologies to drive outcomes for client teams and adoption of agile at the organization 
What You?ll Bring - Deep Agile expertise with the ability to set up and execute Scrum-based projects; competency in multiple agile methodologies (e.g., Scrum, Kanban, SAFe, XP, and Lean) a plus 
 - Experience in all phases of product, software, and testing lifecycles 
 - Skilled at defining and documenting business and functional requirements for ongoing system enhancement initiatives in iterative software development environments 
 - Strong organizational skills and the ability to coordinate between different teams, clients, stakeholders, and governance structures 
 - Proven ability to lead the development of AWS products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t>
  </si>
  <si>
    <t>['who', 'you', 'll', 'work', 'withslalom', 'is', 'a', 'purpose', 'driven', 'consulting', 'firm', 'that', 'helps', 'organizations', 'solve', 'their', 'most', 'complex', 'problems', 'and', 'build', 'for', 'the', 'future', '', 'with', 'solutions', 'spanning', 'business', 'advisory', 'services', '', 'customer', 'experience', '', 'technology', '', 'and', 'analytics', '', 'we', 'partner', 'with', 'organizations', 'to', 'push', 'the', 'boundaries', 'of', 'what', 's', 'possible', '', '', 'together', '', 'slalom', 'federal', 'is', 'different', '', 'we', 'bring', 'a', 'fresh', 'perspective', 'and', 'commercial', 'best', 'practices', 'to', 'federal', 'engagements', '', 'ultimately', 'challenging', 'the', 'status', 'quo', 'to', 'impact', 'people', 's', 'lives', 'for', 'the', 'better', '', '', 'at', 'slalom', 'federal', 'you', 'will', 'have', 'the', 'opportunity', 'to', 'work', 'on', 'high', 'impact', 'and', 'highly', 'visible', 'engagements', 'and', 'help', 'set', 'the', 'bar', 'for', 'technical', 'performance', '', '', '', 'what', 'you', 'll', 'doslalom', 's', 'solution', 'owners', 'are', 'lead', 'from', 'the', 'front', 'technology', 'and', 'agile', 'delivery', 'experts', 'who', 'are', 'deeply', 'dedicated', 'to', 'a', 'single', 'project', '', 'as', 'a', 'solution', 'owner', 'you', 'will', 'lead', 'software', 'delivery', 'teams', 'and', 'be', 'the', 'liaison', 'between', 'product', 'ownership', '', 'project', 'governance', '', 'and', 'development', 'implementation', 'teams', '', '', '', 'depending', 'on', 'the', 'project', '', 'you', 'will', 'play', 'a', 'multidisciplinary', '', 'unique', 'to', 'slalom', 'role', 'on', 'an', 'iterative', 'software', 'development', 'team', 'that', 'touches', 'on', 'aspects', 'of', 'a', 'project', 'manager', '', 'scrum', 'master', '', 'quality', 'analyst', '', 'business', 'analyst', '', 'or', 'functional', 'analyst', '', 'your', 'primary', 'responsibilities', 'include', 'working', 'with', 'clients', 'to', 'understand', 'their', 'business', 'requirements', '', 'building', 'and', 'maintaining', 'the', 'product', 'backlog', '', 'and', 'successfully', 'leading', 'agile', 'projects', 'through', 'their', 'lifecycles', '', '', 'responsibilities', '', '-', 'define', 'and', 'work', 'within', 'an', 'agile', 'project', 'governance', 'framework', '', 'e', 'g', '', 'establish', 'team', 'cadence', '', 'facilitate', 'scrum', 'ceremonies', '', 'manage', 'dependencies', '', 'issues', 'and', 'risks', '', '', '', '-', 'be', 'the', 'functional', 'and', 'subject', 'matter', 'authority', 'for', 'the', 'solution', 'and', 'act', 'as', 'the', 'liaison', 'between', 'product', '', 'technology', '', 'business', 'and', 'governance', 'teams', 'related', 'to', 'the', 'cloud', 'transformation', 'solution', '', '', '-', 'work', 'with', 'product', 'owners', 'and', 'solution', 'architects', 'to', 'define', 'and', 'deliver', 'technology', 'solutions', 'for', 'clients', '', '', '-', 'partner', 'with', 'the', 'product', 'owner', 'to', 'define', 'the', 'product', 'roadmap', 'and', 'own', 'the', 'structure', 'and', 'content', 'of', 'the', 'product', 'backlog', '', 'write', 'user', 'stories', 'that', 'effectively', 'communicate', 'stakeholder', 'requirements', '', 'are', 'easily', 'consumed', 'by', 'software', 'development', 'teams', '', 'and', 'retain', 'focus', 'on', 'the', 'minimum', 'viable', 'product', '', 'mvp', '', '', '', '-', 'manage', 'and', 'mitigate', 'team', 'risks', 'and', 'dependencies', 'through', 'coordination', 'with', 'other', 'related', 'product', 'project', 'teams', 'and', 'business', 'organizations', '', '', '-', 'drive', 'delivery', 'across', 'multiple', 'domains', '', 'e', 'g', '', 'define', 'and', 'validate', 'the', 'technical', 'approach', '', 'strategy', 'and', 'deliverables', 'with', 'engineering', 'leads', '', 'lead', 'qe', 'in', 'the', 'execution', 'of', 'test', 'plans', 'and', 'verification', 'of', 'sprint', 'feature', 'releases', '', 'facilitate', 'uat', 'and', 'business', 'validation', 'of', 'major', 'releases', '', '', '-', 'evangelize', 'agile', 'methodology', '', 'inclusive', 'of', 'ceremonies', 'and', 'demonstrate', 'the', 'ability', 'to', 'explain', 'agile', 'concepts', 'and', 'terminology', 'in', 'a', 'manner', 'that', 'resonates', 'with', 'the', 'client', '', '', '-', 'partner', 'with', 'clients', 'to', 'ensure', 'full', 'understanding', 'and', 'execution', 'of', 'agile', 'roles', '', '', '-', 'resolve', 'conflicts', '', 'build', 'alignment', 'and', 'influence', 'senior', 'leaders', 'to', 'create', 'a', 'pathway', 'to', 'agile', 'adoption', '', '', '-', 'creatively', 'introduce', 'agile', 'methodologies', 'to', 'drive', 'outcomes', 'for', 'client', 'teams', 'and', 'adoption', 'of', 'agile', 'at', 'the', 'organization', '', 'what', 'you', 'll', 'bring', '-', 'deep', 'agile', 'expertise', 'with', 'the', 'ability', 'to', 'set', 'up', 'and', 'execute', 'scrum', 'based', 'projects', '', 'competency', 'in', 'multiple', 'agile', 'methodologies', '', 'e', 'g', '', '', 'scrum', '', 'kanban', '', 'safe', '', 'xp', '', 'and', 'lean', '', 'a', 'plus', '', '', '-', 'experience', 'in', 'all', 'phases', 'of', 'product', '', 'software', '', 'and', 'testing', 'lifecycles', '', '', '-', 'skilled', 'at', 'defining', 'and', 'documenting', 'business', 'and', 'functional', 'requirements', 'for', 'ongoing', 'system', 'enhancement', 'initiatives', 'in', 'iterative', 'software', 'development', 'environments', '', '', '-', 'strong', 'organizational', 'skills', 'and', 'the', 'ability', 'to', 'coordinate', 'between', 'different', 'teams', '', 'clients', '', 'stakeholders', '', 'and', 'governance', 'structures', '', '', '-', 'proven', 'ability', 'to', 'lead', 'the', 'development', 'of', 'aws', 'products', '',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'it',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t>
  </si>
  <si>
    <t>['driven', 'analytics', 'challenging', 'lead (4 times)', 'analyst (3 times)', 'leading', 'leads', 'leaders', 'competency', 'autonomy']</t>
  </si>
  <si>
    <t>['together', 'depending', 'responsibilities (2 times)', 'understand', 'dependencies (2 times)', 'inclusive', 'understanding', 'collaboration']</t>
  </si>
  <si>
    <t>Azure Cloud Consultant</t>
  </si>
  <si>
    <t>a0h1R00000BqB5s</t>
  </si>
  <si>
    <t>JO-2111-14911</t>
  </si>
  <si>
    <t>Who You?ll Work With As a modernized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We&amp;#39;re looking for makers and collaborators who breathe design ? people who always want to make digital experiences just a little bit richer and more meaningful. Tell us what you&amp;#39;re great at, tell us what you love doing, and why you&amp;#39;re ready to join Slalom Houston?s Cloud Architect team. We want to hear from you. What You?ll Do  - Work alongside a best-in-class team to design and develop cloud solutions 
 - Gather technical requirements, assess client capabilities and analyze findings to provide appropriate cloud solution recommendations and adoption strategy 
 - Define Cloud strategies, including crafting multi-phased implementation roadmaps 
 - Be versed in Microsoft Azure cloud solutions, architecture, related technologies and their interdependencies with a desire to learn AWS or GCP 
 - Research, analyze, recommend and select technical approaches for solving difficult and meaningful development and integration problems 
 - Learn and embrace new tools and techniques to increase performance, automation, and scalability 
 - Mentor other Slalom team members 
 - Understand business goals and drivers and translate those into an appropriate technical solution 
 - Provide technical direction and oversight to cloud implementation teams 
 What You?ll Bring ·      B.S. in Computer Science, related fields or commensurate work experience·      5+ years project experience deploying cloud solutions (Azure)·      3+ years architecting and implementing Microsoft Azure infrastructure and topologies - Cloud: Microsoft Azure, PaaS, IaaS, SaaS products, and solutions 
 - Project experience implementing core infrastructure, networking and cloud based services for business teams or consumers
 - Deep product knowledge and understanding of product features including:
o  Microsoft Azure, AWS, Google Cloudo  IaaS, PaaS, and SaaSo  Automation and DevOpso  Ansible, Puppet, Chefo  Dockero  Virtualization, Vmware, Citrix·      Experience configuring and tuning virtual private clouds·      Experience with Active Directory, Active Directory Federation Services (ADFS), SAML, web Single Sign-on (SSO), OAuth and related authentication technologies·      Transport Layer Security / SSL principles and management·      Experience with networking principles and technologies (DNS, Load Balancers, Reverse Proxies)·      Practical experience sizing hardware and storage needs·      Strong analytical problem solving ability·      Good presentation skills·      Good written and verbal communication skills·      Self-starter with the ability to work independently or as part of a project team·      Performance analysis, troubleshooting and remediation techniques·      High Availability and Disaster Recovery principles, patterns and usage·      Understanding of cloud ecosystem and leading edge cloud emerging technologies Bonus Points If You Have·      3+ years previous consulting experience, especially a Big 4 consulting firms or specialty cloud consulting firms·      Practical experience implementing Microsoft Azure·      Experience with cloud-based development and deployment·      Production experience with deployment and management of Microsoft Azure·      Preferred certifications·      MCTS: Cloud/Azure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Our local model enables our consultants to get off the road and make a large impact to local clients in their own communities. We strive to always go above and beyond in everything we do, and it shows in our results: - Glassdoor Best Places to Work 2016-2021
 - Consulting Magazine Best Firms to Work For 2015-2021
 - Human Rights Campaign Best Places to Work for LGBTQ Equality 2015-2021
 - Best Workplaces for Women 2017-2020
 - Forbes Top Place to Work for Consulting Professionals 2019
 - Fortune 100 Best Companies to Work For 2016-2019
Learn more at slalom.com. 
#LI-LL1</t>
  </si>
  <si>
    <t>['who', 'you', 'll', 'work', 'with', 'as', 'a', 'modernized', 'technology', 'company', '', 'our', 'slalom', 'technologists', 'are', 'disrupting', 'the', 'market', 'and', 'bringing', 'to', 'life', 'the', 'art', 'of', 'the', 'possible', 'for', 'our', 'clients', '', 'we', 'have', 'passion', 'for', 'building', 'strategies', '', 'solutions', 'and', 'creative', 'products', 'to', 'help', 'our', 'clients', 'solve', 'their', 'most', 'complex', 'and', 'interesting', 'business', 'problems', '', 'we', 'surround', 'our', 'technologists', 'with', 'interesting', 'challenges', '', 'innovative', 'minds', 'and', 'emerging', 'technologies', '', '', 'we', '#39', 're', 'looking', 'for', 'makers', 'and', 'collaborators', 'who', 'breathe', 'design', '', '', 'people', 'who', 'always', 'want', 'to', 'make', 'digital', 'experiences', 'just', 'a', 'little', 'bit', 'richer', 'and', 'more', 'meaningful', '', 'tell', 'us', 'what', 'you', '#39', 're', 'great', 'at', '', 'tell', 'us', 'what', 'you', 'love', 'doing', '', 'and', 'why', 'you', '#39', 're', 'ready', 'to', 'join', 'slalom', 'houston', 's', 'cloud', 'architect', 'team', '', 'we', 'want', 'to', 'hear', 'from', 'you', '', 'what', 'you', 'll', 'do', '', '-', 'work', 'alongside', 'a', 'best', 'in', 'class', 'team', 'to', 'design', 'and', 'develop', 'cloud', 'solutions', '', '', '-', 'gather', 'technical', 'requirements', '', 'assess', 'client', 'capabilities', 'and', 'analyze', 'findings', 'to', 'provide', 'appropriate', 'cloud', 'solution', 'recommendations', 'and', 'adoption', 'strategy', '', '', '-', 'define', 'cloud', 'strategies', '', 'including', 'crafting', 'multi', 'phased', 'implementation', 'roadmaps', '', '', '-', 'be', 'versed', 'in', 'microsoft', 'azure', 'cloud', 'solutions', '', 'architecture', '', 'related', 'technologies', 'and', 'their', 'interdependencies', 'with', 'a', 'desire', 'to', 'learn', 'aws', 'or', 'gcp', '', '', '-', 'research', '', 'analyze', '', 'recommend', 'and', 'select', 'technical', 'approaches', 'for', 'solving', 'difficult', 'and', 'meaningful', 'development', 'and', 'integration', 'problems', '', '', '-', 'learn', 'and', 'embrace', 'new', 'tools', 'and', 'techniques', 'to', 'increase', 'performance', '', 'automation', '', 'and', 'scalability', '', '', '-', 'mentor', 'other', 'slalom', 'team', 'members', '', '', '-', 'understand', 'business', 'goals', 'and', 'drivers', 'and', 'translate', 'those', 'into', 'an', 'appropriate', 'technical', 'solution', '', '', '-', 'provide', 'technical', 'direction', 'and', 'oversight', 'to', 'cloud', 'implementation', 'teams', '', '', 'what', 'you', 'll', 'bring', '', '', '', '', '', '', '', 'b', 's', '', 'in', 'computer', 'science', '', 'related', 'fields', 'or', 'commensurate', 'work', 'experience', '', '', '', '', '', '', '5+', 'years', 'project', 'experience', 'deploying', 'cloud', 'solutions', '', 'azure', '', '', '', '', '', '', '', '3+', 'years', 'architecting', 'and', 'implementing', 'microsoft', 'azure', 'infrastructure', 'and', 'topologies', '-', 'cloud', '', 'microsoft', 'azure', '', 'paas', '', 'iaas', '', 'saas', 'products', '', 'and', 'solutions', '', '', '-', 'project', 'experience', 'implementing', 'core', 'infrastructure', '', 'networking', 'and', 'cloud', 'based', 'services', 'for', 'business', 'teams', 'or', 'consumers', '', '-', 'deep', 'product', 'knowledge', 'and', 'understanding', 'of', 'product', 'features', 'including', '', 'o', '', 'microsoft', 'azure', '', 'aws', '', 'google', 'cloudo', '', 'iaas', '', 'paas', '', 'and', 'saaso', '', 'automation', 'and', 'devopso', '', 'ansible', '', 'puppet', '', 'chefo', '', 'dockero', '', 'virtualization', '', 'vmware', '', 'citrix', '', '', '', '', '', '', 'experience', 'configuring', 'and', 'tuning', 'virtual', 'private', 'clouds', '', '', '', '', '', '', 'experience', 'with', 'active', 'directory', '', 'active', 'directory', 'federation', 'services', '', 'adfs', '', '', 'saml', '', 'web', 'single', 'sign', 'on', '', 'sso', '', '', 'oauth', 'and', 'related', 'authentication', 'technologies', '', '', '', '', '', '', 'transport', 'layer', 'security', '', '', 'ssl', 'principles', 'and', 'management', '', '', '', '', '', '', 'experience', 'with', 'networking', 'principles', 'and', 'technologies', '', 'dns', '', 'load', 'balancers', '', 'reverse', 'proxies', '', '', '', '', '', '', '', 'practical', 'experience', 'sizing', 'hardware', 'and', 'storage', 'needs', '', '', '', '', '', '', 'strong', 'analytical', 'problem', 'solving', 'ability', '', '', '', '', '', '', 'good', 'presentation', 'skills', '', '', '', '', '', '', 'good', 'written', 'and', 'verbal', 'communication', 'skills', '', '', '', '', '', '', 'self', 'starter', 'with', 'the', 'ability', 'to', 'work', 'independently', 'or', 'as', 'part', 'of', 'a', 'project', 'team', '', '', '', '', '', '', 'performance', 'analysis', '', 'troubleshooting', 'and', 'remediation', 'techniques', '', '', '', '', '', '', 'high', 'availability', 'and', 'disaster', 'recovery', 'principles', '', 'patterns', 'and', 'usage', '', '', '', '', '', '', 'understanding', 'of', 'cloud', 'ecosystem', 'and', 'leading', 'edge', 'cloud', 'emerging', 'technologies', 'bonus', 'points', 'if', 'you', 'have', '', '', '', '', '', '', '3+', 'years', 'previous', 'consulting', 'experience', '', 'especially', 'a', 'big', '4', 'consulting', 'firms', 'or', 'specialty', 'cloud', 'consulting', 'firms', '', '', '', '', '', '', 'practical', 'experience', 'implementing', 'microsoft', 'azure', '', '', '', '', '', '', 'experience', 'with', 'cloud', 'based', 'development', 'and', 'deployment', '', '', '', '', '', '', 'production', 'experience', 'with', 'deployment', 'and', 'management', 'of', 'microsoft', 'azure', '', '', '', '', '', '', 'preferred', 'certifications', '', '', '', '', '', '', 'mcts', '', 'cloud', 'azure',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'our', 'local', 'model', 'enables', 'our', 'consultants', 'to', 'get', 'off', 'the', 'road', 'and', 'make', 'a', 'large', 'impact', 'to', 'local', 'clients', 'in', 'their', 'own', 'communities', '', 'we', 'strive', 'to', 'always', 'go', 'above', 'and', 'beyond', 'in', 'everything', 'we', 'do', '', 'and', 'it', 'shows', 'in', 'our', 'results', '', '-', 'glassdoor', 'best', 'places', 'to', 'work', '2016', '2021', '', '-', 'consulting', 'magazine', 'best', 'firms', 'to', 'work', 'for', '2015', '2021', '', '-', 'human', 'rights', 'campaign', 'best', 'places', 'to', 'work', 'for', 'lgbtq', 'equality', '2015', '2021', '', '-', 'best', 'workplaces', 'for', 'women', '2017', '2020', '', '-', 'forbes', 'top', 'place', 'to', 'work', 'for', 'consulting', 'professionals', '2019', '', '-', 'fortune', '100', 'best', 'companies', 'to', 'work', 'for', '2016', '2019', 'learn', 'more', 'at', 'slalom', 'com', '', '', '#li', 'll1']</t>
  </si>
  <si>
    <t>['challenges', 'analyze (2 times)', 'active (2 times)', 'principles (3 times)', 'analytical', 'independently', 'analysis', 'leading', 'autonomy']</t>
  </si>
  <si>
    <t>['collaborators', 'interdependencies', 'understand', 'understanding (2 times)', 'collaboration']</t>
  </si>
  <si>
    <t>Federal - Associate Software Engineer</t>
  </si>
  <si>
    <t>a0h1R00000BqFox</t>
  </si>
  <si>
    <t>JO-2201-15656</t>
  </si>
  <si>
    <t>Who You?ll Work WithSlalom?s Consulting Foundations Experience is about growing talented, early career individuals into world-class consultants ? focused on nurturing our own talent internally, creating more dynamic teams, and building leadership skills. The experience begins with Consulting Foundations-specific start dates and structured onboarding sessions as part of a cohort. Support continues with on-the-job learning, Consulting Foundations cohort connections and coaching, and targeted learning. Learn more at https://www.slalom.com/consulting-foundations. 
As a modernized technology company, our Slalom Technologists are disrupting the market and bringing to life the art of the possible for our clients. Slalom?s Federal Team is bringing innovation to the federal government by leveraging our breadth of commercial experience to create more efficiency in system architecture, development and service offerings to provide a better taxpayer and intra-government experience. Come join our team and see what it?s all about! We are looking for your ideas to help us lead the way. This March cohort will have addition content added to honor National Women&amp;#39;s History Month and International Women&amp;#39;s Day.This role has a start date for March 23rd 2022. Associate Consultants develop practical expertise in new and emerging technologies through participating in the cloud academy!
What You?ll Do ·      Collaborate with federal clients and internal teams to analyze, design, &amp;amp; deliver innovative solutions for a wide variety of business topics and industries·      Work closely with both IT and business clients, to best align business needs with technical capability/ feasibility·      Perform business analysis to determine present and future business performance·      Conduct and participate in client white-boarding sessions, workshops, design sessions, and project meetings as needed, playing a key role in client relations·      Produce deliverables using various tools covering traditional as well as modern technologies
What You?ll Bring ·      Bachelor?s degree or related field experience·    1-3 years with at least one programming environment and associated tools (e.g. Java, C#, JavaScript) ·      Adaptable individual who can create structure in ambiguous or rapidly changing environments·      Strong interpersonal, verbal and written communication skills to deliver your message to varied audiences (e.g. client stakeholders, delivery teams, etc.)·      Highly self-motivated and able to work independently as well as in a team environment· The ability to obtain and maintain a US Government security clearance that requires US citizenship (as required by the government contract applicable to the position)
About UsSlalom is a modern consulting firm focused on strategy, technology, and business transformation. In 39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8,000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disability.#LI-DM1</t>
  </si>
  <si>
    <t>['who', 'you', 'll', 'work', 'withslalom', 's', 'consulting', 'foundations', 'experience', 'is', 'about', 'growing', 'talented', '', 'early', 'career', 'individuals', 'into', 'world', 'class', 'consultants', '', '', 'focused', 'on', 'nurturing', 'our', 'own', 'talent', 'internally', '', 'creating', 'more', 'dynamic', 'teams', '', 'and', 'building', 'leadership', 'skills', '', 'the', 'experience', 'begins', 'with', 'consulting', 'foundations', 'specific', 'start', 'dates', 'and', 'structured', 'onboarding', 'sessions', 'as', 'part', 'of', 'a', 'cohort', '', 'support', 'continues', 'with', 'on', 'the', 'job', 'learning', '', 'consulting', 'foundations', 'cohort', 'connections', 'and', 'coaching', '', 'and', 'targeted', 'learning', '', 'learn', 'more', 'at', 'https', '', '', 'www', 'slalom', 'com', 'consulting', 'foundations', '', '', 'as', 'a', 'modernized', 'technology', 'company', '', 'our', 'slalom', 'technologists', 'are', 'disrupting', 'the', 'market', 'and', 'bringing', 'to', 'life', 'the', 'art', 'of', 'the', 'possible', 'for', 'our', 'clients', '', 'slalom', 's', 'federal', 'team', 'is', 'bringing', 'innovation', 'to', 'the', 'federal', 'government', 'by', 'leveraging', 'our', 'breadth', 'of', 'commercial', 'experience', 'to', 'create', 'more', 'efficiency', 'in', 'system', 'architecture', '', 'development', 'and', 'service', 'offerings', 'to', 'provide', 'a', 'better', 'taxpayer', 'and', 'intra', 'government', 'experience', '', 'come', 'join', 'our', 'team', 'and', 'see', 'what', 'it', 's', 'all', 'about', '', 'we', 'are', 'looking', 'for', 'your', 'ideas', 'to', 'help', 'us', 'lead', 'the', 'way', '', 'this', 'march', 'cohort', 'will', 'have', 'addition', 'content', 'added', 'to', 'honor', 'national', 'women', '#39', 's', 'history', 'month', 'and', 'international', 'women', '#39', 's', 'day', 'this', 'role', 'has', 'a', 'start', 'date', 'for', 'march', '23rd', '2022', '', 'associate', 'consultants', 'develop', 'practical', 'expertise', 'in', 'new', 'and', 'emerging', 'technologies', 'through', 'participating', 'in', 'the', 'cloud', 'academy', '', 'what', 'you', 'll', 'do', '', '', '', '', '', '', '', 'collaborate', 'with', 'federal', 'clients', 'and', 'internal', 'teams', 'to', 'analyze', '', 'design', '', '', 'amp', '', 'deliver', 'innovative', 'solutions', 'for', 'a', 'wide', 'variety', 'of', 'business', 'topics', 'and', 'industries', '', '', '', '', '', '', 'work', 'closely', 'with', 'both', 'it', 'and', 'business', 'clients', '', 'to', 'best', 'align', 'business', 'needs', 'with', 'technical', 'capability', '', 'feasibility', '', '', '', '', '', '', 'perform', 'business', 'analysis', 'to', 'determine', 'present', 'and', 'future', 'business', 'performance', '', '', '', '', '', '', 'conduct', 'and', 'participate', 'in', 'client', 'white', 'boarding', 'sessions', '', 'workshops', '', 'design', 'sessions', '', 'and', 'project', 'meetings', 'as', 'needed', '', 'playing', 'a', 'key', 'role', 'in', 'client', 'relations', '', '', '', '', '', '', 'produce', 'deliverables', 'using', 'various', 'tools', 'covering', 'traditional', 'as', 'well', 'as', 'modern', 'technologies', 'what', 'you', 'll', 'bring', '', '', '', '', '', '', '', 'bachelor', 's', 'degree', 'or', 'related', 'field', 'experience', '', '', '', '', '1', '3', 'years', 'with', 'at', 'least', 'one', 'programming', 'environment', 'and', 'associated', 'tools', '', 'e', 'g', '', 'java', '', 'c#', '', 'javascript', '', '', '', '', '', '', '', '', 'adaptable', 'individual', 'who', 'can', 'create', 'structure', 'in', 'ambiguous', 'or', 'rapidly', 'changing', 'environments', '', '', '', '', '', '', 'strong', 'interpersonal', '', 'verbal', 'and', 'written', 'communication', 'skills', 'to', 'deliver', 'your', 'message', 'to', 'varied', 'audiences', '', 'e', 'g', '', 'client', 'stakeholders', '', 'delivery', 'teams', '', 'etc', '', '', '', '', '', '', '', '', 'highly', 'self', 'motivated', 'and', 'able', 'to', 'work', 'independently', 'as', 'well', 'as', 'in', 'a', 'team', 'environment', '', 'the', 'ability', 'to', 'obtain', 'and', 'maintain', 'a', 'us', 'government', 'security', 'clearance', 'that', 'requires', 'us', 'citizenship', '', 'as', 'required', 'by', 'the', 'government', 'contract', 'applicable', 'to', 'the', 'position', '', 'about', 'usslalom', 'is', 'a', 'modern', 'consulting', 'firm', 'focused', 'on', 'strategy', '', 'technology', '', 'and', 'business', 'transformation', '', 'in', '39',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'8',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'#li', 'dm1']</t>
  </si>
  <si>
    <t>['individuals', 'leadership', 'lead', 'analyze', 'analysis', 'determine', 'individual', 'independently', 'autonomy']</t>
  </si>
  <si>
    <t>Executive Assistant</t>
  </si>
  <si>
    <t>a0h1R00000BqBA3</t>
  </si>
  <si>
    <t>JO-2111-14922</t>
  </si>
  <si>
    <t>About UsSlalom is a global consulting firm focused on strategy, technology, and business transformation. In 41 markets around the world, Slalom&amp;#39;s teams have autonomy to move fast and do what&amp;#39;s right. They are backed by 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six years running and is regularly recognized by employees as a best place to work. Learn more at slalom.com.?
Who You?ll Work WithGlobal Services is comprised of collaborative, inclusive, cross-functional teams that work together to support our corporate functions. We push the boundaries of what?s possible and deliver solutions that accelerate innovation at a global scale. Our teams include Information Technology, Legal, Information Security &amp;amp; Governance, Marketing, Operations, Finance &amp;amp; Accounting, People, and our Executive Office.
Job Title: Executive Assistant
Slalom?s Executive team is hiring an Executive Assistant to support Slalom Japan&amp;#39;s President and Country Leader and the Senior Leadership Team. The individual in this role must understand business priorities, demonstrate the ability to proactively anticipate needs and drive improvements to build capacity for our executives. This role requires attention to detail, great organizational skills, the ability to meet tight deadlines, juggle multiple requests and show flexibility to change direction at a moment?s notice. A high level of integrity and discretion in handling confidential information as well as professionalism in dealing with senior executives inside and outside of the company is critical. The successful candidate will possess the skills to complete complex tasks and projects quickly with little to no guidance, react with appropriate urgency to situations requiring a quick turnaround, the ability to take effective action without knowing the complete picture, and efficiently and proactively solve difficult or complex problems that affect people within the department or other related groups.
Who we are: - We like to have fun
 - We brainstorm
 - We support each other
 - We have a purpose
 - We smile A LOT
Who you are: - You have passion for people
 - You are collaborative and driven to do what is right
 - You are not afraid to be bring your authentic self to work
 - You embrace a continuous learner mentality with a commitment to honest introspection
On a typical day you will: - Provide seamless support to executives to set and support the business direction
 - Manage complex calendaring, scheduling, travel at the executive level
 - Organize team meetings and conferences
 - Build relationships with leadership teams across the company
 - Proactively anticipate needs of executive
 - Consistently better process for executive day-to-day
 - Anticipate challenges and plans accordingly ahead of need
 - Review and copyedit business documents, presentations, and communications with a high-level of accuracy
 - Complete expense reports on a monthly basis
 - Manage internal communications, as necessary
 - Perform administrative/clerical tasks such as data entry, scheduling, arranging rooms, document organization, scanning and other project-based work, as needed
 - Serve as the Executive?s gatekeeper for phone inquiries
 - Greet clients &amp;amp; executive?s guests promptly
 - Manage employee recognition on behalf of executive
 - Manage Executive?s daily mail and packages
 - Keep the Executive?s office organized, stocked and clean
 - Research relevant or industry-specific data/information
You may be a candidate for this role if: - You are excited to get out of bed every day and see what you can tackle
 - You are a self-starter with a creative energy and passion for problem solving
 - You have a thorough understanding of providing top-notch customer service
You may be the right candidate for this role if you have checked off: - College Degree or relevant work experience
 - Minimum of 5 years executive administrative experience, preferably in a fast-past and challenging environment and/or for a C-level Executive
 - Excellent verbal and written skills to effectively communicate with all levels of the company
 - Advanced proficiency in Excel and PowerPoint and open to learning advanced reporting tools
 - High level fluency in Japanese and English 
?Vibe requirements:  - Approachable, easy to talk with and hospitable just like a favorite neighbor
 - Executes and delivers consistent results
 - Creative, able to take a request one step further, ?think outside of the box?
 - Calm, poised and flexible under pressure
 - Exhibits an authentic, positive spirit that radiates sunshine
 - Sees no task as ?too small? or ?beneath? them; just rolls up their sleeves and gets the job done
 - Thrives in a fast-paced environment
 - Demonstrates a commitment to an inclusive workspace
We ae focused on: - Inclusion as a top priority. All of our employees should feel understood, included, connected, and safe
 - Committing to a diverse workforce at all levels and taking a broad view of diversity that incorporates gender, race and ethnicity, background, geography, thinking, working styles, and more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t>
  </si>
  <si>
    <t>['about', 'usslalom', 'is', 'a', 'global', 'consulting', 'firm', 'focused', 'on', 'strategy', '', 'technology', '', 'and', 'business', 'transformation', '', 'in', '41',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'six', 'years', 'running', 'and', 'is', 'regularly', 'recognized', 'by', 'employees', 'as', 'a', 'best', 'place', 'to', 'work', '', 'learn', 'more', 'at', 'slalom', 'com', '', '', 'who', 'you', 'll', 'work', 'withglobal', 'services', 'is', 'comprised', 'of', 'collaborative', '', 'inclusive', '', 'cross', 'functional', 'teams', 'that', 'work', 'together', 'to', 'support', 'our', 'corporate', 'functions', '', 'we', 'push', 'the', 'boundaries', 'of', 'what', 's', 'possible', 'and', 'deliver', 'solutions', 'that', 'accelerate', 'innovation', 'at', 'a', 'global', 'scale', '', 'our', 'teams', 'include', 'information', 'technology', '', 'legal', '', 'information', 'security', '', 'amp', '', 'governance', '', 'marketing', '', 'operations', '', 'finance', '', 'amp', '', 'accounting', '', 'people', '', 'and', 'our', 'executive', 'office', '', 'job', 'title', '', 'executive', 'assistant', 'slalom', 's', 'executive', 'team', 'is', 'hiring', 'an', 'executive', 'assistant', 'to', 'support', 'slalom', 'japan', '#39', 's', 'president', 'and', 'country', 'leader', 'and', 'the', 'senior', 'leadership', 'team', '', 'the', 'individual', 'in', 'this', 'role', 'must', 'understand', 'business', 'priorities', '', 'demonstrate', 'the', 'ability', 'to', 'proactively', 'anticipate', 'needs', 'and', 'drive', 'improvements', 'to', 'build', 'capacity', 'for', 'our', 'executives', '', 'this', 'role', 'requires', 'attention', 'to', 'detail', '', 'great', 'organizational', 'skills', '', 'the', 'ability', 'to', 'meet', 'tight', 'deadlines', '', 'juggle', 'multiple', 'requests', 'and', 'show', 'flexibility', 'to', 'change', 'direction', 'at', 'a', 'moment', 's', 'notice', '', 'a', 'high', 'level', 'of', 'integrity', 'and', 'discretion', 'in', 'handling', 'confidential', 'information', 'as', 'well', 'as', 'professionalism', 'in', 'dealing', 'with', 'senior', 'executives', 'inside', 'and', 'outside', 'of', 'the', 'company', 'is', 'critical', '', 'the', 'successful', 'candidate', 'will', 'possess', 'the', 'skills', 'to', 'complete', 'complex', 'tasks', 'and', 'projects', 'quickly', 'with', 'little', 'to', 'no', 'guidance', '', 'react', 'with', 'appropriate', 'urgency', 'to', 'situations', 'requiring', 'a', 'quick', 'turnaround', '', 'the', 'ability', 'to', 'take', 'effective', 'action', 'without', 'knowing', 'the', 'complete', 'picture', '', 'and', 'efficiently', 'and', 'proactively', 'solve', 'difficult', 'or', 'complex', 'problems', 'that', 'affect', 'people', 'within', 'the', 'department', 'or', 'other', 'related', 'groups', '', 'who', 'we', 'are', '', '-', 'we', 'like', 'to', 'have', 'fun', '', '-', 'we', 'brainstorm', '', '-', 'we', 'support', 'each', 'other', '', '-', 'we', 'have', 'a', 'purpose', '', '-', 'we', 'smile', 'a', 'lot', 'who', 'you', 'are', '', '-', 'you', 'have', 'passion', 'for', 'people', '', '-', 'you', 'are', 'collaborative', 'and', 'driven', 'to', 'do', 'what', 'is', 'right', '', '-', 'you', 'are', 'not', 'afraid', 'to', 'be', 'bring', 'your', 'authentic', 'self', 'to', 'work', '', '-', 'you', 'embrace', 'a', 'continuous', 'learner', 'mentality', 'with', 'a', 'commitment', 'to', 'honest', 'introspection', 'on', 'a', 'typical', 'day', 'you', 'will', '', '-', 'provide', 'seamless', 'support', 'to', 'executives', 'to', 'set', 'and', 'support', 'the', 'business', 'direction', '', '-', 'manage', 'complex', 'calendaring', '', 'scheduling', '', 'travel', 'at', 'the', 'executive', 'level', '', '-', 'organize', 'team', 'meetings', 'and', 'conferences', '', '-', 'build', 'relationships', 'with', 'leadership', 'teams', 'across', 'the', 'company', '', '-', 'proactively', 'anticipate', 'needs', 'of', 'executive', '', '-', 'consistently', 'better', 'process', 'for', 'executive', 'day', 'to', 'day', '', '-', 'anticipate', 'challenges', 'and', 'plans', 'accordingly', 'ahead', 'of', 'need', '', '-', 'review', 'and', 'copyedit', 'business', 'documents', '', 'presentations', '', 'and', 'communications', 'with', 'a', 'high', 'level', 'of', 'accuracy', '', '-', 'complete', 'expense', 'reports', 'on', 'a', 'monthly', 'basis', '', '-', 'manage', 'internal', 'communications', '', 'as', 'necessary', '', '-', 'perform', 'administrative', 'clerical', 'tasks', 'such', 'as', 'data', 'entry', '', 'scheduling', '', 'arranging', 'rooms', '', 'document', 'organization', '', 'scanning', 'and', 'other', 'project', 'based', 'work', '', 'as', 'needed', '', '-', 'serve', 'as', 'the', 'executive', 's', 'gatekeeper', 'for', 'phone', 'inquiries', '', '-', 'greet', 'clients', '', 'amp', '', 'executive', 's', 'guests', 'promptly', '', '-', 'manage', 'employee', 'recognition', 'on', 'behalf', 'of', 'executive', '', '-', 'manage', 'executive', 's', 'daily', 'mail', 'and', 'packages', '', '-', 'keep', 'the', 'executive', 's', 'office', 'organized', '', 'stocked', 'and', 'clean', '', '-', 'research', 'relevant', 'or', 'industry', 'specific', 'data', 'information', 'you', 'may', 'be', 'a', 'candidate', 'for', 'this', 'role', 'if', '', '-', 'you', 'are', 'excited', 'to', 'get', 'out', 'of', 'bed', 'every', 'day', 'and', 'see', 'what', 'you', 'can', 'tackle', '', '-', 'you', 'are', 'a', 'self', 'starter', 'with', 'a', 'creative', 'energy', 'and', 'passion', 'for', 'problem', 'solving', '', '-', 'you', 'have', 'a', 'thorough', 'understanding', 'of', 'providing', 'top', 'notch', 'customer', 'service', 'you', 'may', 'be', 'the', 'right', 'candidate', 'for', 'this', 'role', 'if', 'you', 'have', 'checked', 'off', '', '-', 'college', 'degree', 'or', 'relevant', 'work', 'experience', '', '-', 'minimum', 'of', '5', 'years', 'executive', 'administrative', 'experience', '', 'preferably', 'in', 'a', 'fast', 'past', 'and', 'challenging', 'environment', 'and', 'or', 'for', 'a', 'c', 'level', 'executive', '', '-', 'excellent', 'verbal', 'and', 'written', 'skills', 'to', 'effectively', 'communicate', 'with', 'all', 'levels', 'of', 'the', 'company', '', '-', 'advanced', 'proficiency', 'in', 'excel', 'and', 'powerpoint', 'and', 'open', 'to', 'learning', 'advanced', 'reporting', 'tools', '', '-', 'high', 'level', 'fluency', 'in', 'japanese', 'and', 'english', '', '', 'vibe', 'requirements', '', '', '-', 'approachable', '', 'easy', 'to', 'talk', 'with', 'and', 'hospitable', 'just', 'like', 'a', 'favorite', 'neighbor', '', '-', 'executes', 'and', 'delivers', 'consistent', 'results', '', '-', 'creative', '', 'able', 'to', 'take', 'a', 'request', 'one', 'step', 'further', '', '', 'think', 'outside', 'of', 'the', 'box', '', '', '-', 'calm', '', 'poised', 'and', 'flexible', 'under', 'pressure', '', '-', 'exhibits', 'an', 'authentic', '', 'positive', 'spirit', 'that', 'radiates', 'sunshine', '', '-', 'sees', 'no', 'task', 'as', '', 'too', 'small', '', 'or', '', 'beneath', '', 'them', '', 'just', 'rolls', 'up', 'their', 'sleeves', 'and', 'gets', 'the', 'job', 'done', '', '-', 'thrives', 'in', 'a', 'fast', 'paced', 'environment', '', '-', 'demonstrates', 'a', 'commitment', 'to', 'an', 'inclusive', 'workspace', 'we', 'ae', 'focused', 'on', '', '-', 'inclusion', 'as', 'a', 'top', 'priority', '', 'all', 'of', 'our', 'employees', 'should', 'feel', 'understood', '', 'included', '', 'connected', '', 'and', 'safe', '', '-', 'committing', 'to', 'a', 'diverse', 'workforce', 'at', 'all', 'levels', 'and', 'taking', 'a', 'broad', 'view', 'of', 'diversity', 'that', 'incorporates', 'gender', '', 'race', 'and', 'ethnicity', '', 'background', '', 'geography', '', 'thinking', '', 'working', 'styles', '', 'and', 'more',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'equal', 'opportunity', 'employer', 'and', 'all', 'qualified', 'applicants', 'will', 'receive', 'consideration', 'for', 'employment', 'without', 'regard', 'to', 'race', '', 'color', '', 'religion', '', 'sex', '', 'national', 'origin', '', 'disability', 'status', '', 'protected', 'veteran', 'status', '', 'or', 'any', 'other', 'characteristic', 'protected', 'by', 'law']</t>
  </si>
  <si>
    <t>['autonomy (2 times)', 'leader', 'leadership (2 times)', 'individual', 'confidential', 'driven', 'challenges', 'challenging']</t>
  </si>
  <si>
    <t>['collaboration (2 times)', 'collaborative (2 times)', 'inclusive (2 times)', 'together', 'support (5 times)', 'understand', 'commitment (2 times)', 'honest', 'understanding', 'feel', 'connected', 'committing']</t>
  </si>
  <si>
    <t>Capability Leaders</t>
  </si>
  <si>
    <t>a0h1R00000BqBB1</t>
  </si>
  <si>
    <t>JO-2111-14933</t>
  </si>
  <si>
    <t>not a real ad</t>
  </si>
  <si>
    <t>SL</t>
  </si>
  <si>
    <t>a0h1R00000BqBIp</t>
  </si>
  <si>
    <t>JO-2111-14951</t>
  </si>
  <si>
    <t>Senior Content Strategist</t>
  </si>
  <si>
    <t>a0h1R00000BqBIz</t>
  </si>
  <si>
    <t>JO-2111-14953</t>
  </si>
  <si>
    <t>Who You?ll Work WithAt Slalom, personal connection meets global scale. Our vision is to enable a world in which everyone loves their work and life. We help organizations of all kinds redefine what?s possible, give shape to the future?and get there. 
Our growing Experience Design team is seeking a Content Strategist to join the team in Chicago! As a Content Strategist, you possess several innate skills: you?re a strong writer and researcher, compelling storyteller, and are detail oriented. You are well versed in designing content strategies, including high-level messaging strategies based in user insights, communication plans, and brand voice definitions. You generate compelling concepts and can guide teams and clients through idea generation activities. You are skilled in writing for a range of audiences and channels including marketing, product, and instructional content across websites, digital tools, social media, sales/marketing collateral, and more.  You can successfully juggle multiple workstreams, prioritize tasks, and proactively manage stakeholder expectations of progress and project completion.  
We are looking for a creative professional with flexibility, poise, and a demonstrated commitment to excellence. These qualities will allow you to confidently interface with our leadership team in a professional manner.
What You?ll Do  - Lead the creation of concepts and content across a variety of project types in a compelling, consistent, and cohesive voice. 
 - Lead and collaborate closely with UI/UX designers, researchers, and strategists to develop effective deliverables
 - Work with subject matter experts to develop technical and/or instructional content
 - Take on a diverse range of writing and editing projects including but not limited to: websites, digital products, social media posts, corporate communication, and marketing assets.
 - Implement SEO best practices to drive web traffic, when applicable. 
 - Uphold client brand voice and tone across all work.  
 - Distill complex concepts into content that?s accessible to a wide range of audiences.                        
 - Establish and maintain excellent rapport with Slalom markets and key individuals in those markets. 
What You?ll Bring  - Portfolio of concepts, strategies, and writing samples that led to increased engagement
 - Ability to collaborate with multiple internal and external stakeholders to drive business results supporting a shared vision. 
 - Tech savvy with the ability to interview technologists and make complex technical matters easy to understand for non-technical people. 
 - Ability to set priorities and work both independently and collaboratively. 
 - Ability to handle multiple projects simultaneously while remaining flexible and consistently meeting deadlines in a fast-paced environment. 
 - Exceptional interpersonal, verbal, and written communication skills. 
 - Impeccable grammar with an impressive attention to detail. 
 - Ability to find and source relevant market research to make content more compelling. 
 - Minimum 5 years professional content strategy and writing experience with a solid portfolio of work. 
 - Bachelor?s degree or higher in journalism, English, communications, or related discipline. 
 - Experience in the technology space is a plus.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</si>
  <si>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 'our', 'growing', 'experience', 'design', 'team', 'is', 'seeking', 'a', 'content', 'strategist', 'to', 'join', 'the', 'team', 'in', 'chicago', '', 'as', 'a', 'content', 'strategist', '', 'you', 'possess', 'several', 'innate', 'skills', '', 'you', 're', 'a', 'strong', 'writer', 'and', 'researcher', '', 'compelling', 'storyteller', '', 'and', 'are', 'detail', 'oriented', '', 'you', 'are', 'well', 'versed', 'in', 'designing', 'content', 'strategies', '', 'including', 'high', 'level', 'messaging', 'strategies', 'based', 'in', 'user', 'insights', '', 'communication', 'plans', '', 'and', 'brand', 'voice', 'definitions', '', 'you', 'generate', 'compelling', 'concepts', 'and', 'can', 'guide', 'teams', 'and', 'clients', 'through', 'idea', 'generation', 'activities', '', 'you', 'are', 'skilled', 'in', 'writing', 'for', 'a', 'range', 'of', 'audiences', 'and', 'channels', 'including', 'marketing', '', 'product', '', 'and', 'instructional', 'content', 'across', 'websites', '', 'digital', 'tools', '', 'social', 'media', '', 'sales', 'marketing', 'collateral', '', 'and', 'more', '', '', 'you', 'can', 'successfully', 'juggle', 'multiple', 'workstreams', '', 'prioritize', 'tasks', '', 'and', 'proactively', 'manage', 'stakeholder', 'expectations', 'of', 'progress', 'and', 'project', 'completion', '', '', '', 'we', 'are', 'looking', 'for', 'a', 'creative', 'professional', 'with', 'flexibility', '', 'poise', '', 'and', 'a', 'demonstrated', 'commitment', 'to', 'excellence', '', 'these', 'qualities', 'will', 'allow', 'you', 'to', 'confidently', 'interface', 'with', 'our', 'leadership', 'team', 'in', 'a', 'professional', 'manner', '', 'what', 'you', 'll', 'do', '', '-', 'lead', 'the', 'creation', 'of', 'concepts', 'and', 'content', 'across', 'a', 'variety', 'of', 'project', 'types', 'in', 'a', 'compelling', '', 'consistent', '', 'and', 'cohesive', 'voice', '', '', '', '-', 'lead', 'and', 'collaborate', 'closely', 'with', 'ui', 'ux', 'designers', '', 'researchers', '', 'and', 'strategists', 'to', 'develop', 'effective', 'deliverables', '', '-', 'work', 'with', 'subject', 'matter', 'experts', 'to', 'develop', 'technical', 'and', 'or', 'instructional', 'content', '', '-', 'take', 'on', 'a', 'diverse', 'range', 'of', 'writing', 'and', 'editing', 'projects', 'including', 'but', 'not', 'limited', 'to', '', 'websites', '', 'digital', 'products', '', 'social', 'media', 'posts', '', 'corporate', 'communication', '', 'and', 'marketing', 'assets', '', '', '-', 'implement', 'seo', 'best', 'practices', 'to', 'drive', 'web', 'traffic', '', 'when', 'applicable', '', '', '', '-', 'uphold', 'client', 'brand', 'voice', 'and', 'tone', 'across', 'all', 'work', '', '', '', '', '-', 'distill', 'complex', 'concepts', 'into', 'content', 'that', 's', 'accessible', 'to', 'a', 'wide', 'range', 'of', 'audiences', '', '', '', '', '', '', '', '', '', '', '', '', '', '', '', '', '', '', '', '', '', '', '', '', '', '', '-', 'establish', 'and', 'maintain', 'excellent', 'rapport', 'with', 'slalom', 'markets', 'and', 'key', 'individuals', 'in', 'those', 'markets', '', '', '', 'what', 'you', 'll', 'bring', '', '-', 'portfolio', 'of', 'concepts', '', 'strategies', '', 'and', 'writing', 'samples', 'that', 'led', 'to', 'increased', 'engagement', '', '-', 'ability', 'to', 'collaborate', 'with', 'multiple', 'internal', 'and', 'external', 'stakeholders', 'to', 'drive', 'business', 'results', 'supporting', 'a', 'shared', 'vision', '', '', '', '-', 'tech', 'savvy', 'with', 'the', 'ability', 'to', 'interview', 'technologists', 'and', 'make', 'complex', 'technical', 'matters', 'easy', 'to', 'understand', 'for', 'non', 'technical', 'people', '', '', '', '-', 'ability', 'to', 'set', 'priorities', 'and', 'work', 'both', 'independently', 'and', 'collaboratively', '', '', '', '-', 'ability', 'to', 'handle', 'multiple', 'projects', 'simultaneously', 'while', 'remaining', 'flexible', 'and', 'consistently', 'meeting', 'deadlines', 'in', 'a', 'fast', 'paced', 'environment', '', '', '', '-', 'exceptional', 'interpersonal', '', 'verbal', '', 'and', 'written', 'communication', 'skills', '', '', '', '-', 'impeccable', 'grammar', 'with', 'an', 'impressive', 'attention', 'to', 'detail', '', '', '', '-', 'ability', 'to', 'find', 'and', 'source', 'relevant', 'market', 'research', 'to', 'make', 'content', 'more', 'compelling', '', '', '', '-', 'minimum', '5', 'years', 'professional', 'content', 'strategy', 'and', 'writing', 'experience', 'with', 'a', 'solid', 'portfolio', 'of', 'work', '', '', '', '-', 'bachelor', 's', 'degree', 'or', 'higher', 'in', 'journalism', '', 'english', '', 'communications', '', 'or', 'related', 'discipline', '', '', '', '-', 'experience', 'in', 'the', 'technology', 'space', 'is', 'a', 'plus',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</si>
  <si>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['confidently', 'leadership', 'lead (2 times)', 'individuals', 'independently', 'autonomy']</t>
  </si>
  <si>
    <t>['connection', 'kinds', 'commitment', 'collaborate (2 times)', 'supporting', 'shared', 'understand', 'collaboratively', 'interpersonal (2 times)', 'collaboration', 'committed']</t>
  </si>
  <si>
    <t>Kevin</t>
  </si>
  <si>
    <t>Director - Knowledge Management</t>
  </si>
  <si>
    <t>a0h1R00000BqBQE</t>
  </si>
  <si>
    <t>JO-2111-14974</t>
  </si>
  <si>
    <t>Who You?ll Work WithThe Knowledge Management Team?s charter is to improve the lives of all Slalom employees by fostering connection across the world, speeding our users? time to delivery, and keeping the mindshare of Slalom at the forefront of our conversations with clients.Position located in Seattle, WA or remote.    DescriptionSlalom is seeking an experienced Knowledge Management (KM) Director to join the Executive Programs team. This leader will be responsible for driving the strategy, development, and execution of our global KM function. They will also partner with key senior stakeholders from across the organization to ensure alignment with our company?s objectives and business needs. This is an exciting opportunity for a results-driven leader to define and implement the process, technology, and metrics to enable the collection, management, and delivery of knowledge within the organization. The ideal candidate thrives in a dynamic fast-paced environment and has experience in running KM, Content Management, and Information Architecture strategy. They will have the opportunity to directly impact the way Sales, Delivery Teams, and Internal Departments build, share, and leverage knowledge.
It is preferred that this candidate has previous experience in corporate information management leadership, in the high-tech industry.
?What You?ll Do - Collaborate with leaders across the organization to understand the business requirements and create a KM strategy, framework, and platform(s).
 - Develop a KM vision and business case to obtain executive sponsorship for the program.
 - Hire and manage the KM team who will bring the KM vision and programs to life.
 - Oversee and refine content management lifecycle standards and define a global approach to content and collection localization.
 - Champion governance standards and processes to ensure delivery of accurate, timely, and relevant content, while maintaining control and guaranteeing quality.
 -  Create and oversee Slalom?s taxonomy governance council to create a global standard of description.
 - Establish and drive change management efforts to ensure effective knowledge sharing behaviors, understanding, and consistency across the organization.
 - Develop and execute a communication and awareness strategy to increase employee participation in building and sharing knowledge.
 - Develop benchmarks to monitor and evaluate the effectiveness of the KM program.
 What You?ll Bring - 10+ years of experience leading a KM program with a proven ability to lead and deliver on strategic and tactical business objectives.
 - Extensive experience with content management systems, data taxonomies/information architecture, and KM principles and techniques.
 - Proven and demonstrable track record of translating business objectives into business solutions.
 - Strong analytical mindset to synthesize and drive actions with data.
 - An inspirational leader who is comfortable with change and able to juggle multiple priorities.
 - Ability to travel as needed.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10,000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it invests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
#LK3</t>
  </si>
  <si>
    <t>['who', 'you', 'll', 'work', 'withthe', 'knowledge', 'management', 'team', 's', 'charter', 'is', 'to', 'improve', 'the', 'lives', 'of', 'all', 'slalom', 'employees', 'by', 'fostering', 'connection', 'across', 'the', 'world', '', 'speeding', 'our', 'users', '', 'time', 'to', 'delivery', '', 'and', 'keeping', 'the', 'mindshare', 'of', 'slalom', 'at', 'the', 'forefront', 'of', 'our', 'conversations', 'with', 'clients', 'position', 'located', 'in', 'seattle', '', 'wa', 'or', 'remote', '', '', '', '', 'descriptionslalom', 'is', 'seeking', 'an', 'experienced', 'knowledge', 'management', '', 'km', '', 'director', 'to', 'join', 'the', 'executive', 'programs', 'team', '', 'this', 'leader', 'will', 'be', 'responsible', 'for', 'driving', 'the', 'strategy', '', 'development', '', 'and', 'execution', 'of', 'our', 'global', 'km', 'function', '', 'they', 'will', 'also', 'partner', 'with', 'key', 'senior', 'stakeholders', 'from', 'across', 'the', 'organization', 'to', 'ensure', 'alignment', 'with', 'our', 'company', 's', 'objectives', 'and', 'business', 'needs', '', 'this', 'is', 'an', 'exciting', 'opportunity', 'for', 'a', 'results', 'driven', 'leader', 'to', 'define', 'and', 'implement', 'the', 'process', '', 'technology', '', 'and', 'metrics', 'to', 'enable', 'the', 'collection', '', 'management', '', 'and', 'delivery', 'of', 'knowledge', 'within', 'the', 'organization', '', 'the', 'ideal', 'candidate', 'thrives', 'in', 'a', 'dynamic', 'fast', 'paced', 'environment', 'and', 'has', 'experience', 'in', 'running', 'km', '', 'content', 'management', '', 'and', 'information', 'architecture', 'strategy', '', 'they', 'will', 'have', 'the', 'opportunity', 'to', 'directly', 'impact', 'the', 'way', 'sales', '', 'delivery', 'teams', '', 'and', 'internal', 'departments', 'build', '', 'share', '', 'and', 'leverage', 'knowledge', '', 'it', 'is', 'preferred', 'that', 'this', 'candidate', 'has', 'previous', 'experience', 'in', 'corporate', 'information', 'management', 'leadership', '', 'in', 'the', 'high', 'tech', 'industry', '', '', 'what', 'you', 'll', 'do', '-', 'collaborate', 'with', 'leaders', 'across', 'the', 'organization', 'to', 'understand', 'the', 'business', 'requirements', 'and', 'create', 'a', 'km', 'strategy', '', 'framework', '', 'and', 'platform', 's', '', '', '', '-', 'develop', 'a', 'km', 'vision', 'and', 'business', 'case', 'to', 'obtain', 'executive', 'sponsorship', 'for', 'the', 'program', '', '', '-', 'hire', 'and', 'manage', 'the', 'km', 'team', 'who', 'will', 'bring', 'the', 'km', 'vision', 'and', 'programs', 'to', 'life', '', '', '-', 'oversee', 'and', 'refine', 'content', 'management', 'lifecycle', 'standards', 'and', 'define', 'a', 'global', 'approach', 'to', 'content', 'and', 'collection', 'localization', '', '', '-', 'champion', 'governance', 'standards', 'and', 'processes', 'to', 'ensure', 'delivery', 'of', 'accurate', '', 'timely', '', 'and', 'relevant', 'content', '', 'while', 'maintaining', 'control', 'and', 'guaranteeing', 'quality', '', '', '-', '', 'create', 'and', 'oversee', 'slalom', 's', 'taxonomy', 'governance', 'council', 'to', 'create', 'a', 'global', 'standard', 'of', 'description', '', '', '-', 'establish', 'and', 'drive', 'change', 'management', 'efforts', 'to', 'ensure', 'effective', 'knowledge', 'sharing', 'behaviors', '', 'understanding', '', 'and', 'consistency', 'across', 'the', 'organization', '', '', '-', 'develop', 'and', 'execute', 'a', 'communication', 'and', 'awareness', 'strategy', 'to', 'increase', 'employee', 'participation', 'in', 'building', 'and', 'sharing', 'knowledge', '', '', '-', 'develop', 'benchmarks', 'to', 'monitor', 'and', 'evaluate', 'the', 'effectiveness', 'of', 'the', 'km', 'program', '', '', 'what', 'you', 'll', 'bring', '-', '10+', 'years', 'of', 'experience', 'leading', 'a', 'km', 'program', 'with', 'a', 'proven', 'ability', 'to', 'lead', 'and', 'deliver', 'on', 'strategic', 'and', 'tactical', 'business', 'objectives', '', '', '-', 'extensive', 'experience', 'with', 'content', 'management', 'systems', '', 'data', 'taxonomies', 'information', 'architecture', '', 'and', 'km', 'principles', 'and', 'techniques', '', '', '-', 'proven', 'and', 'demonstrable', 'track', 'record', 'of', 'translating', 'business', 'objectives', 'into', 'business', 'solutions', '', '', '-', 'strong', 'analytical', 'mindset', 'to', 'synthesize', 'and', 'drive', 'actions', 'with', 'data', '', '', '-', 'an', 'inspirational', 'leader', 'who', 'is', 'comfortable', 'with', 'change', 'and', 'able', 'to', 'juggle', 'multiple', 'priorities', '', '', '-', 'ability', 'to', 'travel', 'as', 'needed', '',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'10',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'it', 'invests',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 '', '', '#lk3']</t>
  </si>
  <si>
    <t>['leader (3 times)', 'objectives (3 times)', 'driven', 'leadership', 'leaders', 'champion', 'leading', 'lead', 'principles', 'analytical', 'autonomy']</t>
  </si>
  <si>
    <t>['connection', 'responsible', 'share', 'collaborate', 'understand', 'sharing (2 times)', 'understanding', 'collaboration', 'committed']</t>
  </si>
  <si>
    <t>Senior Principal - Growth Acceleration</t>
  </si>
  <si>
    <t>a0h1R00000Bq1dL</t>
  </si>
  <si>
    <t>JO-2108-13524</t>
  </si>
  <si>
    <t>Service Now Sr. Consultant</t>
  </si>
  <si>
    <t>a0h1R00000BU6hx</t>
  </si>
  <si>
    <t>JO-2105-11711</t>
  </si>
  <si>
    <t>Partner Marketing Manager (Chicago)</t>
  </si>
  <si>
    <t>a0h1R00000BqCFQ</t>
  </si>
  <si>
    <t>JO-2111-15063</t>
  </si>
  <si>
    <t>What You?ll Do: - Lead end-to-end strategy, management, and execution of activities, events, and campaigns aligned to Chicago market strategy and focused on meeting business objectives with Slalom?s technology alliance partners (AWS, Salesforce, Tableau, Microsoft, and Google). Objectives may include supporting revenue growth, new customer acquisition, lead generation, or brand awareness.
 - Create and maintain project plans, budgets, and timelines for a variety of campaign deliverables, including webinars, Quarterly Business Reviews, World Tours/Summits/conferences (live events), multi-client partner events, case study development, and lead generation campaigns.
 - Establish clear and compelling joint value propositions to develop partner content (e.g. customer stories, client nominations, go-to-market materials, landing pages, email copy, joint campaigns, etc.) 
 - Collaborate with marketing and partner leads to manage budget and prioritize investments within the budget.
 - Supports global event execution in Chicago, including partner conference planning and ROI tracking.
 - Support analysis of all alliance marketing activities, including Salesforce campaign creation, tracking marketing ROI in Salesforce, updating campaign metrics, and maintaining customer and partner lists and engagement tracking.
 - Track partner event and campaign lead flow to ensure appropriate and timely follow-up, coordinating across account leadership and sales.
 - Develop partner marketing-related assets and campaigns in Slalom?s MarTech tool, Pardot.
 - Support internal stakeholder awareness and engagement, including developing internal communications, marketing campaign overview presentations, and results summaries.
 - Work across multi-disciplinary teams across the organization to execute on projects/campaigns, achieve shared objectives, and hold stakeholders accountable. 
 - Conduct market research to help influence future go-to-market campaign strategies and stay up-to-date on industry insights/trends.
 - Establish and sustain relationships with external vendors and partners to support the current and future goals of the organization.
What You?ll Bring: - Bachelor?s degree
 - 5-7 years of experience in delivering partner campaigns, events, and joint content
 - Demonstrated experience leading strategic partner marketing activities, specifically with technology partners
 - Exceptional verbal and written communication skills to deliver messages across a variety of internal and external stakeholders and both business and technical audiences.
 - Exceptional organizational skills and attention to detail, and the ability to manage a vast array of information and create structure in ambiguous environments.
 - Ability to set strategies, manage priorities, and work both independently and collaboratively across teams, accounts, and stakeholders.
 - Ability to interact with leaders and all levels of the organization in a professional manner.
 - Adaptable self-starter and jack-of-all-trades who is eager to learn and grow their marketing skills in a fast-paced, supportive environment.
 - Experience with Microsoft Office programs, Salesforce, Pardot, and Adobe products preferred.
 - Experience working at a consultancy or SaaS cloud company (AWS, Salesforce, etc.) is a plus.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</si>
  <si>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['what', 'you', 'll', 'do', '', '-', 'lead', 'end', 'to', 'end', 'strategy', '', 'management', '', 'and', 'execution', 'of', 'activities', '', 'events', '', 'and', 'campaigns', 'aligned', 'to', 'chicago', 'market', 'strategy', 'and', 'focused', 'on', 'meeting', 'business', 'objectives', 'with', 'slalom', 's', 'technology', 'alliance', 'partners', '', 'aws', '', 'salesforce', '', 'tableau', '', 'microsoft', '', 'and', 'google', '', '', 'objectives', 'may', 'include', 'supporting', 'revenue', 'growth', '', 'new', 'customer', 'acquisition', '', 'lead', 'generation', '', 'or', 'brand', 'awareness', '', '', '-', 'create', 'and', 'maintain', 'project', 'plans', '', 'budgets', '', 'and', 'timelines', 'for', 'a', 'variety', 'of', 'campaign', 'deliverables', '', 'including', 'webinars', '', 'quarterly', 'business', 'reviews', '', 'world', 'tours', 'summits', 'conferences', '', 'live', 'events', '', '', 'multi', 'client', 'partner', 'events', '', 'case', 'study', 'development', '', 'and', 'lead', 'generation', 'campaigns', '', '', '-', 'establish', 'clear', 'and', 'compelling', 'joint', 'value', 'propositions', 'to', 'develop', 'partner', 'content', '', 'e', 'g', '', 'customer', 'stories', '', 'client', 'nominations', '', 'go', 'to', 'market', 'materials', '', 'landing', 'pages', '', 'email', 'copy', '', 'joint', 'campaigns', '', 'etc', '', '', '', '', '-', 'collaborate', 'with', 'marketing', 'and', 'partner', 'leads', 'to', 'manage', 'budget', 'and', 'prioritize', 'investments', 'within', 'the', 'budget', '', '', '-', 'supports', 'global', 'event', 'execution', 'in', 'chicago', '', 'including', 'partner', 'conference', 'planning', 'and', 'roi', 'tracking', '', '', '-', 'support', 'analysis', 'of', 'all', 'alliance', 'marketing', 'activities', '', 'including', 'salesforce', 'campaign', 'creation', '', 'tracking', 'marketing', 'roi', 'in', 'salesforce', '', 'updating', 'campaign', 'metrics', '', 'and', 'maintaining', 'customer', 'and', 'partner', 'lists', 'and', 'engagement', 'tracking', '', '', '-', 'track', 'partner', 'event', 'and', 'campaign', 'lead', 'flow', 'to', 'ensure', 'appropriate', 'and', 'timely', 'follow', 'up', '', 'coordinating', 'across', 'account', 'leadership', 'and', 'sales', '', '', '-', 'develop', 'partner', 'marketing', 'related', 'assets', 'and', 'campaigns', 'in', 'slalom', 's', 'martech', 'tool', '', 'pardot', '', '', '-', 'support', 'internal', 'stakeholder', 'awareness', 'and', 'engagement', '', 'including', 'developing', 'internal', 'communications', '', 'marketing', 'campaign', 'overview', 'presentations', '', 'and', 'results', 'summaries', '', '', '-', 'work', 'across', 'multi', 'disciplinary', 'teams', 'across', 'the', 'organization', 'to', 'execute', 'on', 'projects', 'campaigns', '', 'achieve', 'shared', 'objectives', '', 'and', 'hold', 'stakeholders', 'accountable', '', '', '', '-', 'conduct', 'market', 'research', 'to', 'help', 'influence', 'future', 'go', 'to', 'market', 'campaign', 'strategies', 'and', 'stay', 'up', 'to', 'date', 'on', 'industry', 'insights', 'trends', '', '', '-', 'establish', 'and', 'sustain', 'relationships', 'with', 'external', 'vendors', 'and', 'partners', 'to', 'support', 'the', 'current', 'and', 'future', 'goals', 'of', 'the', 'organization', '', '', 'what', 'you', 'll', 'bring', '', '-', 'bachelor', 's', 'degree', '', '-', '5', '7', 'years', 'of', 'experience', 'in', 'delivering', 'partner', 'campaigns', '', 'events', '', 'and', 'joint', 'content', '', '-', 'demonstrated', 'experience', 'leading', 'strategic', 'partner', 'marketing', 'activities', '', 'specifically', 'with', 'technology', 'partners', '', '-', 'exceptional', 'verbal', 'and', 'written', 'communication', 'skills', 'to', 'deliver', 'messages', 'across', 'a', 'variety', 'of', 'internal', 'and', 'external', 'stakeholders', 'and', 'both', 'business', 'and', 'technical', 'audiences', '', '', '-', 'exceptional', 'organizational', 'skills', 'and', 'attention', 'to', 'detail', '', 'and', 'the', 'ability', 'to', 'manage', 'a', 'vast', 'array', 'of', 'information', 'and', 'create', 'structure', 'in', 'ambiguous', 'environments', '', '', '-', 'ability', 'to', 'set', 'strategies', '', 'manage', 'priorities', '', 'and', 'work', 'both', 'independently', 'and', 'collaboratively', 'across', 'teams', '', 'accounts', '', 'and', 'stakeholders', '', '', '-', 'ability', 'to', 'interact', 'with', 'leaders', 'and', 'all', 'levels', 'of', 'the', 'organization', 'in', 'a', 'professional', 'manner', '', '', '-', 'adaptable', 'self', 'starter', 'and', 'jack', 'of', 'all', 'trades', 'who', 'is', 'eager', 'to', 'learn', 'and', 'grow', 'their', 'marketing', 'skills', 'in', 'a', 'fast', 'paced', '', 'supportive', 'environment', '', '', '-', 'experience', 'with', 'microsoft', 'office', 'programs', '', 'salesforce', '', 'pardot', '', 'and', 'adobe', 'products', 'preferred', '', '', '-', 'experience', 'working', 'at', 'a', 'consultancy', 'or', 'saas', 'cloud', 'company', '', 'aws', '', 'salesforce', '', 'etc', '', '', 'is', 'a', 'plus', '',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</si>
  <si>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 (4 times)', 'objectives (3 times)', 'leads', 'analysis', 'leadership', 'leading', 'independently', 'leaders', 'autonomy']</t>
  </si>
  <si>
    <t>['supporting', 'collaborate', 'supports', 'support (3 times)', 'shared', 'collaboratively', 'supportive', 'collaboration', 'committed']</t>
  </si>
  <si>
    <t>a0h1R00000Bq580</t>
  </si>
  <si>
    <t>JO-2109-14056</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</si>
  <si>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Slalom D&amp;amp;T is looking for an Enterprise Data Architect with deep subject matter expertise in Enterprise Data Architecture, Data Engineering (or ETL), Master Data Management, Data Catalogs and Lineage, Data Governance and Data Quality. In this role, you will be responsible for helping customers with strategy definition, project implementation, configuration, maintenance, and guidance on best practices on Data Management initiatives. 
What You?ll Do?	Responsible for aligning the future state enterprise information architecture with the corporate strategy.?	Design enterprise data architecture roadmap by managing architectural journey for enterprise data model, enterprise data store/warehouse, information management, and advanced data analytics capabilities?	Provide data architecture thought leadership to cross-functional teams in the areas of advanced data techniques, including data modeling, data access, data integration, data visualization, data discovery, statistical methods, database design and implementation?	Analyze data security requirements and solutions, and work with the customer?s chief information security officer (CISO) and the Chief Data Officer to ensure that data is treated as a protected asset.?	Communicate with clients and partners to understand data ecosystem, business requirements and be able to translate those requirements into a data solution plan.?	Lead and provide guidance to other team members, to ensure successful delivery of strategy and implementation of Data Management solutions.?	Actively engage in the preparation, conception and realization of client implementation projects.?	Perform feasibility studies and process design reviews, conduct current state analysis, future state and roadmap assessments, project assessments, as well as define detailed blueprint for development requirements.
What You?ll Bring ?	6+ years of relevant data management consulting or industry experience (Enterprise Data Architecture, Data Engineering (or ETL), Data Integration, Data warehouse / mart, Business Intelligence platforms, Master Data Management, Data Catalogs and Lineage, Data Governance and Data Quality, Data Strategy)Well versed with data architecture requirements for storing data and catering for varied data sets including structured data from systems and unstructured data?	Experience in at least 3 full cycle implementations.  ?	Deep experience designing and deploying end to end data management solutions on a leading technology platform. ?	Experience leading blueprint/design and realization phases for at least 5 client initiatives?	Experience in MDM, data catalogue, data lineage and data governance tools (eg: Informatica, Talend, Reltio, IBM MDM, Tibco, Collibra, IBM Infosphere)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</si>
  <si>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'slalom', 'd', 'amp', 't', 'is', 'looking', 'for', 'an', 'enterprise', 'data', 'architect', 'with', 'deep', 'subject', 'matter', 'expertise', 'in', 'enterprise', 'data', 'architecture', '', 'data', 'engineering', '', 'or', 'etl', '', '', 'master', 'data', 'management', '', 'data', 'catalogs', 'and', 'lineage', '', 'data', 'governance', 'and', 'data', 'quality', '', 'in', 'this', 'role', '', 'you', 'will', 'be', 'responsible', 'for', 'helping', 'customers', 'with', 'strategy', 'definition', '', 'project', 'implementation', '', 'configuration', '', 'maintenance', '', 'and', 'guidance', 'on', 'best', 'practices', 'on', 'data', 'management', 'initiatives', '', '', 'what', 'you', 'll', 'do', '', 'responsible', 'for', 'aligning', 'the', 'future', 'state', 'enterprise', 'information', 'architecture', 'with', 'the', 'corporate', 'strategy', '', '', 'design', 'enterprise', 'data', 'architecture', 'roadmap', 'by', 'managing', 'architectural', 'journey', 'for', 'enterprise', 'data', 'model', '', 'enterprise', 'data', 'store', 'warehouse', '', 'information', 'management', '', 'and', 'advanced', 'data', 'analytics', 'capabilities', '', 'provide', 'data', 'architecture', 'thought', 'leadership', 'to', 'cross', 'functional', 'teams', 'in', 'the', 'areas', 'of', 'advanced', 'data', 'techniques', '', 'including', 'data', 'modeling', '', 'data', 'access', '', 'data', 'integration', '', 'data', 'visualization', '', 'data', 'discovery', '', 'statistical', 'methods', '', 'database', 'design', 'and', 'implementation', '', 'analyze', 'data', 'security', 'requirements', 'and', 'solutions', '', 'and', 'work', 'with', 'the', 'customer', 's', 'chief', 'information', 'security', 'officer', '', 'ciso', '', 'and', 'the', 'chief', 'data', 'officer', 'to', 'ensure', 'that', 'data', 'is', 'treated', 'as', 'a', 'protected', 'asset', '', '', 'communicate', 'with', 'clients', 'and', 'partners', 'to', 'understand', 'data', 'ecosystem', '', 'business', 'requirements', 'and', 'be', 'able', 'to', 'translate', 'those', 'requirements', 'into', 'a', 'data', 'solution', 'plan', '', '', 'lead', 'and', 'provide', 'guidance', 'to', 'other', 'team', 'members', '', 'to', 'ensure', 'successful', 'delivery', 'of', 'strategy', 'and', 'implementation', 'of', 'data', 'management', 'solutions', '', '', 'actively', 'engage', 'in', 'the', 'preparation', '', 'conception', 'and', 'realization', 'of', 'client', 'implementation', 'projects', '', '', 'perform', 'feasibility', 'studies', 'and', 'process', 'design', 'reviews', '', 'conduct', 'current', 'state', 'analysis', '', 'future', 'state', 'and', 'roadmap', 'assessments', '', 'project', 'assessments', '', 'as', 'well', 'as', 'define', 'detailed', 'blueprint', 'for', 'development', 'requirements', '', 'what', 'you', 'll', 'bring', '', '', '6+', 'years', 'of', 'relevant', 'data', 'management', 'consulting', 'or', 'industry', 'experience', '', 'enterprise', 'data', 'architecture', '', 'data', 'engineering', '', 'or', 'etl', '', '', 'data', 'integration', '', 'data', 'warehouse', '', '', 'mart', '', 'business', 'intelligence', 'platforms', '', 'master', 'data', 'management', '', 'data', 'catalogs', 'and', 'lineage', '', 'data', 'governance', 'and', 'data', 'quality', '', 'data', 'strategy', 'well', 'versed', 'with', 'data', 'architecture', 'requirements', 'for', 'storing', 'data', 'and', 'catering', 'for', 'varied', 'data', 'sets', 'including', 'structured', 'data', 'from', 'systems', 'and', 'unstructured', 'data', '', 'experience', 'in', 'at', 'least', '3', 'full', 'cycle', 'implementations', '', '', '', '', 'deep', 'experience', 'designing', 'and', 'deploying', 'end', 'to', 'end', 'data', 'management', 'solutions', 'on', 'a', 'leading', 'technology', 'platform', '', '', '', 'experience', 'leading', 'blueprint', 'design', 'and', 'realization', 'phases', 'for', 'at', 'least', '5', 'client', 'initiatives', '', 'experience', 'in', 'mdm', '', 'data', 'catalogue', '', 'data', 'lineage', 'and', 'data', 'governance', 'tools', '', 'eg', '', 'informatica', '', 'talend', '', 'reltio', '', 'ibm', 'mdm', '', 'tibco', '', 'collibra', '', 'ibm', 'infosphere',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</si>
  <si>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['analytics', 'leadership', 'analyze', 'lead', 'actively', 'analysis', 'leading (2 times)', 'autonomy']</t>
  </si>
  <si>
    <t>['responsible (2 times)', 'understand', 'collaboration', 'inclusive']</t>
  </si>
  <si>
    <t>Cathy</t>
  </si>
  <si>
    <t>a0h1R00000Bq5CV</t>
  </si>
  <si>
    <t>JO-2109-14067</t>
  </si>
  <si>
    <t>Who You?ll Work WithAs a modernized technology company, our Slalom Consultants are disrupting the market and bringing to life the art of the possible for our clients. We have passion for building strategies, solutions and creative products to help our clients solve their most complex and interesting business problems. We surround our consultants with interesting challenges, innovative minds and emerging technologies. Slalom is seeking a hardworking, self-starting Solution Owner to lead the discovery and implementation phases of complex technology projects for Slalom-led solutions. In this role, you will lead product engineering, cloud transformation, Salesforce development, or data and analytics initiatives. As a Solution Owner, you will lead agile product delivery teams with focus on building platforms on leading technologies, working with the top architects and engineers, and exceeding our client?s expectations. Your primary responsibilities include facilitating client interviews &amp;amp; workshops to understand the desired business outcomes, coordinating and prioritizing the product backlog, partnering with the Product Owner and Solution Architects, and leading the agile team. Depending on the initiative, client, or technical domain, you may use a blend of agile and traditional project management and agile delivery methods. You will keep the team aligned, ensure the solution meets customer needs, and facilitate communication and execution across the team and stakeholders. Additionally, you will contribute by developing assets for the practice, participating in business development activities, and potentially leading Slalom people as a part of your core responsibilities.What You?ll Do  - Lead the delivery team, focused on agile product discovery, development and high-quality delivery
 - Maintain client/partner relationships and focus all project stakeholders on the Minimum Viable Product (MVP)
 - Work with Business Stakeholders, Engineers, SMEs, Analysts, and Solution Architects to define and deliver solutions for clients
 - Promote innovative Scrum and Delivery Leadership solutions, methodologies and proposals, and draw on standard Slalom agile delivery frameworks for product engineering, cloud transformation, Salesforce, or data &amp;amp; analytics initiatives
 - Set sprint and release schedules and goals
 - Lead Discovery phase with Solution Architects and Experience Design, focusing on user-centered metric and design
What You?ll Bring  - 4-10 years+ experience in iterative software development as a Program Lead, Engagement Lead, Scrum Master, Solution Architect, Lead Developer, Product Owner, or similar role
 - Experience in all phases of product development, software development, and testing lifecycles
 - Experience developing or delivering in one more technical domains such as product engineering in mobile, web or Salesforce technologies, Data and Analytics technologies, or delivery with cloud technologies such as AWS, Azure, or GCP. 
 - Hands-on management of agile teams working on complex projects
 - Expertise in agile software delivery methodologies such as Scrum, Kanban, SAFe, XP, and Lean
 - A real passion for building and delivering solutions with state-of-the-art technology
 - You embrace challenging situations and enjoy solving complex problems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</si>
  <si>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'withas', 'a', 'modernized', 'technology', 'company', '', 'our', 'slalom', 'consultants', 'are', 'disrupting', 'the', 'market', 'and', 'bringing', 'to', 'life', 'the', 'art', 'of', 'the', 'possible', 'for', 'our', 'clients', '', 'we', 'have', 'passion', 'for', 'building', 'strategies', '', 'solutions', 'and', 'creative', 'products', 'to', 'help', 'our', 'clients', 'solve', 'their', 'most', 'complex', 'and', 'interesting', 'business', 'problems', '', 'we', 'surround', 'our', 'consultants', 'with', 'interesting', 'challenges', '', 'innovative', 'minds', 'and', 'emerging', 'technologies', '', 'slalom', 'is', 'seeking', 'a', 'hardworking', '', 'self', 'starting', 'solution', 'owner', 'to', 'lead', 'the', 'discovery', 'and', 'implementation', 'phases', 'of', 'complex', 'technology', 'projects', 'for', 'slalom', 'led', 'solutions', '', 'in', 'this', 'role', '', 'you', 'will', 'lead', 'product', 'engineering', '', 'cloud', 'transformation', '', 'salesforce', 'development', '', 'or', 'data', 'and', 'analytics', 'initiatives', '', 'as', 'a', 'solution', 'owner', '', 'you', 'will', 'lead', 'agile', 'product', 'delivery', 'teams', 'with', 'focus', 'on', 'building', 'platforms', 'on', 'leading', 'technologies', '', 'working', 'with', 'the', 'top', 'architects', 'and', 'engineers', '', 'and', 'exceeding', 'our', 'client', 's', 'expectations', '', 'your', 'primary', 'responsibilities', 'include', 'facilitating', 'client', 'interviews', '', 'amp', '', 'workshops', 'to', 'understand', 'the', 'desired', 'business', 'outcomes', '', 'coordinating', 'and', 'prioritizing', 'the', 'product', 'backlog', '', 'partnering', 'with', 'the', 'product', 'owner', 'and', 'solution', 'architects', '', 'and', 'leading', 'the', 'agile', 'team', '', 'depending', 'on', 'the', 'initiative', '', 'client', '', 'or', 'technical', 'domain', '', 'you', 'may', 'use', 'a', 'blend', 'of', 'agile', 'and', 'traditional', 'project', 'management', 'and', 'agile', 'delivery', 'methods', '', 'you', 'will', 'keep', 'the', 'team', 'aligned', '', 'ensure', 'the', 'solution', 'meets', 'customer', 'needs', '', 'and', 'facilitate', 'communication', 'and', 'execution', 'across', 'the', 'team', 'and', 'stakeholders', '', 'additionally', '', 'you', 'will', 'contribute', 'by', 'developing', 'assets', 'for', 'the', 'practice', '', 'participating', 'in', 'business', 'development', 'activities', '', 'and', 'potentially', 'leading', 'slalom', 'people', 'as', 'a', 'part', 'of', 'your', 'core', 'responsibilities', 'what', 'you', 'll', 'do', '', '-', 'lead', 'the', 'delivery', 'team', '', 'focused', 'on', 'agile', 'product', 'discovery', '', 'development', 'and', 'high', 'quality', 'delivery', '', '-', 'maintain', 'client', 'partner', 'relationships', 'and', 'focus', 'all', 'project', 'stakeholders', 'on', 'the', 'minimum', 'viable', 'product', '', 'mvp', '', '', '-', 'work', 'with', 'business', 'stakeholders', '', 'engineers', '', 'smes', '', 'analysts', '', 'and', 'solution', 'architects', 'to', 'define', 'and', 'deliver', 'solutions', 'for', 'clients', '', '-', 'promote', 'innovative', 'scrum', 'and', 'delivery', 'leadership', 'solutions', '', 'methodologies', 'and', 'proposals', '', 'and', 'draw', 'on', 'standard', 'slalom', 'agile', 'delivery', 'frameworks', 'for', 'product', 'engineering', '', 'cloud', 'transformation', '', 'salesforce', '', 'or', 'data', '', 'amp', '', 'analytics', 'initiatives', '', '-', 'set', 'sprint', 'and', 'release', 'schedules', 'and', 'goals', '', '-', 'lead', 'discovery', 'phase', 'with', 'solution', 'architects', 'and', 'experience', 'design', '', 'focusing', 'on', 'user', 'centered', 'metric', 'and', 'design', 'what', 'you', 'll', 'bring', '', '-', '4', '10', 'years+', 'experience', 'in', 'iterative', 'software', 'development', 'as', 'a', 'program', 'lead', '', 'engagement', 'lead', '', 'scrum', 'master', '', 'solution', 'architect', '', 'lead', 'developer', '', 'product', 'owner', '', 'or', 'similar', 'role', '', '-', 'experience', 'in', 'all', 'phases', 'of', 'product', 'development', '', 'software', 'development', '', 'and', 'testing', 'lifecycles', '', '-', 'experience', 'developing', 'or', 'delivering', 'in', 'one', 'more', 'technical', 'domains', 'such', 'as', 'product', 'engineering', 'in', 'mobile', '', 'web', 'or', 'salesforce', 'technologies', '', 'data', 'and', 'analytics', 'technologies', '', 'or', 'delivery', 'with', 'cloud', 'technologies', 'such', 'as', 'aws', '', 'azure', '', 'or', 'gcp', '', '', '', '-', 'hands', 'on', 'management', 'of', 'agile', 'teams', 'working', 'on', 'complex', 'projects', '', '-', 'expertise', 'in', 'agile', 'software', 'delivery', 'methodologies', 'such', 'as', 'scrum', '', 'kanban', '', 'safe', '', 'xp', '', 'and', 'lean', '', '-', 'a', 'real', 'passion', 'for', 'building', 'and', 'delivering', 'solutions', 'with', 'state', 'of', 'the', 'art', 'technology', '', '-', 'you', 'embrace', 'challenging', 'situations', 'and', 'enjoy', 'solving', 'complex', 'problems',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</si>
  <si>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ServiceNow Developer</t>
  </si>
  <si>
    <t>a0h1R00000BqB7K</t>
  </si>
  <si>
    <t>JO-2111-14918</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</si>
  <si>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A team of pioneers and trailblazers helping ensure we achieve our strategic goals of investing for the future and pursuing innovation as a competitive advantage. We empower our local markets by identifying emerging capabilities, building multi-disciplinary teams, and providing access to niche and hyper-specialized expertise.What You?ll Do Support projects to implement IT focused ServiceNow solutions in client environments -- aligning with ServiceNow Implementation and Technical Best Practices. This would include the following types of activities: - Participate in and provide guidance during process mapping, functional design, and analysis workshops.
 - Work with business process owners/SMEs to develop technical solutions including validation of the customer requirements with regards to ?needs? vs. ?wants?.
 - Lead the delivery of ServiceNow solutions through estimation of effort, creation of user stories all based on and considering ServiceNow and process design best practices and standards
 - Support testing of implemented solutions
 - Write technical deliverables that are complete, consistent, high quality, and delivery the desired information
Travel expectations: up to 50% regional travelWhat You?ll Bring  - You are a person who likes being part of modern, developing teams and have implemented new technologies and business operational models and transformational projects.  
 - You have experience delivering complex transformations, with multiple stakeholders ? recommending and implementing solutions for exceptional outcomes.
 - You have a passion for improving how people live and work; for making things easier and better. You enjoy defining and implementing solutions that simplify, enhance, extend, and empower people to love what they do.
 - Ability to communicate and build relationships with all levels of an organization from end users to senior executives, including both technical and non-technical audiences
 - Capable and reliable in meeting tight schedules and deadlines as well as high attention to detail while maintaining clear customer expectations throughout the life cycle of an engagement
Experience  - 5+ years of broad ServiceNow experience across the platform - Platform upgrades, patches, etc.
 - Custom Applications
 - Mobile Platform
 - Virtual Agent
 - Ability to configure ServiceNow discovery and Service Mapping to discover infrastructure components. - Ability to set up and maintain discovery schedules, configure probes, and troubleshoot issues.
 - Ability to configure MID servers
 - Very good knowledge of Service Portal and how it maps to AngularJS. Should be able to write and maintain custom AngularJS directives. 
 - Experience implementing specific ServiceNow Product suites (HR, CSM, GRC, ITSM, ITOM, HAM, SAM, etc.)
 - Proven ability to leverage the ServiceNow platform to automate common requests (service catalog) and integrate with common platforms (Active Directory, SCCM, Workday, SaaS applications, etc.) using programmatic methods (e.g., APIs, microservices)
 - Advanced in JavaScript, Angular, Angular JS, PowerShell, MySQL, CSS, Web Services (REST/SOAP, XML, and HTML)
 - Advanced knowledge of network infrastructure - networks, protocols, email (SMTP, POP3)
 - Good understanding of basic application, server, network, storage, and cloud infrastructure components.
 - Proficient with IAM constructs such as LDAP, VPN, SSL, SAML/SSO etc.
 - Demonstrated work history with Agile development methodology
Experience Education/Certifications  - BA/BS Degree in IT, Computer Science, IS or business-related field or equivalent professional experience
 - Certified System Administrator Certification (CSA)
 - Certified Implementation Specialist (CIS - ITSM, ITOM, ITBM, ITAM, GRC)
 - Certified Application Developer (CAD)
 - ITIL or IT4IT certification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
?#LI-KM1</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</si>
  <si>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'a', 'team', 'of', 'pioneers', 'and', 'trailblazers', 'helping', 'ensure', 'we', 'achieve', 'our', 'strategic', 'goals', 'of', 'investing', 'for', 'the', 'future', 'and', 'pursuing', 'innovation', 'as', 'a', 'competitive', 'advantage', '', 'we', 'empower', 'our', 'local', 'markets', 'by', 'identifying', 'emerging', 'capabilities', '', 'building', 'multi', 'disciplinary', 'teams', '', 'and', 'providing', 'access', 'to', 'niche', 'and', 'hyper', 'specialized', 'expertise', 'what', 'you', 'll', 'do', 'support', 'projects', 'to', 'implement', 'it', 'focused', 'servicenow', 'solutions', 'in', 'client', 'environments', '--', 'aligning', 'with', 'servicenow', 'implementation', 'and', 'technical', 'best', 'practices', '', 'this', 'would', 'include', 'the', 'following', 'types', 'of', 'activities', '', '-', 'participate', 'in', 'and', 'provide', 'guidance', 'during', 'process', 'mapping', '', 'functional', 'design', '', 'and', 'analysis', 'workshops', '', '', '-', 'work', 'with', 'business', 'process', 'owners', 'smes', 'to', 'develop', 'technical', 'solutions', 'including', 'validation', 'of', 'the', 'customer', 'requirements', 'with', 'regards', 'to', '', 'needs', '', 'vs', '', '', 'wants', '', '', '', '-', 'lead', 'the', 'delivery', 'of', 'servicenow', 'solutions', 'through', 'estimation', 'of', 'effort', '', 'creation', 'of', 'user', 'stories', 'all', 'based', 'on', 'and', 'considering', 'servicenow', 'and', 'process', 'design', 'best', 'practices', 'and', 'standards', '', '-', 'support', 'testing', 'of', 'implemented', 'solutions', '', '-', 'write', 'technical', 'deliverables', 'that', 'are', 'complete', '', 'consistent', '', 'high', 'quality', '', 'and', 'delivery', 'the', 'desired', 'information', 'travel', 'expectations', '', 'up', 'to', '50%', 'regional', 'travelwhat', 'you', 'll', 'bring', '', '-', 'you', 'are', 'a', 'person', 'who', 'likes', 'being', 'part', 'of', 'modern', '', 'developing', 'teams', 'and', 'have', 'implemented', 'new', 'technologies', 'and', 'business', 'operational', 'models', 'and', 'transformational', 'projects', '', '', '', '', '-', 'you', 'have', 'experience', 'delivering', 'complex', 'transformations', '', 'with', 'multiple', 'stakeholders', '', '', 'recommending', 'and', 'implementing', 'solutions', 'for', 'exceptional', 'outcomes', '', '', '-', 'you', 'have', 'a', 'passion', 'for', 'improving', 'how', 'people', 'live', 'and', 'work', '', 'for', 'making', 'things', 'easier', 'and', 'better', '', 'you', 'enjoy', 'defining', 'and', 'implementing', 'solutions', 'that', 'simplify', '', 'enhance', '', 'extend', '', 'and', 'empower', 'people', 'to', 'love', 'what', 'they', 'do', '', '', '-', 'ability', 'to', 'communicate', 'and', 'build', 'relationships', 'with', 'all', 'levels', 'of', 'an', 'organization', 'from', 'end', 'users', 'to', 'senior', 'executives', '', 'including', 'both', 'technical', 'and', 'non', 'technical', 'audiences', '', '-', 'capable', 'and', 'reliable', 'in', 'meeting', 'tight', 'schedules', 'and', 'deadlines', 'as', 'well', 'as', 'high', 'attention', 'to', 'detail', 'while', 'maintaining', 'clear', 'customer', 'expectations', 'throughout', 'the', 'life', 'cycle', 'of', 'an', 'engagement', 'experience', '', '-', '5+', 'years', 'of', 'broad', 'servicenow', 'experience', 'across', 'the', 'platform', '-', 'platform', 'upgrades', '', 'patches', '', 'etc', '', '', '-', 'custom', 'applications', '', '-', 'mobile', 'platform', '', '-', 'virtual', 'agent', '', '', '-', 'ability', 'to', 'configure', 'servicenow', 'discovery', 'and', 'service', 'mapping', 'to', 'discover', 'infrastructure', 'components', '', '-', 'ability', 'to', 'set', 'up', 'and', 'maintain', 'discovery', 'schedules', '', 'configure', 'probes', '', 'and', 'troubleshoot', 'issues', '', '', '-', 'ability', 'to', 'configure', 'mid', 'servers', '', '', '-', 'very', 'good', 'knowledge', 'of', 'service', 'portal', 'and', 'how', 'it', 'maps', 'to', 'angularjs', '', 'should', 'be', 'able', 'to', 'write', 'and', 'maintain', 'custom', 'angularjs', 'directives', '', '', '', '-', 'experience', 'implementing', 'specific', 'servicenow', 'product', 'suites', '', 'hr', '', 'csm', '', 'grc', '', 'itsm', '', 'itom', '', 'ham', '', 'sam', '', 'etc', '', '', '', '-', 'proven', 'ability', 'to', 'leverage', 'the', 'servicenow', 'platform', 'to', 'automate', 'common', 'requests', '', 'service', 'catalog', '', 'and', 'integrate', 'with', 'common', 'platforms', '', 'active', 'directory', '', 'sccm', '', 'workday', '', 'saas', 'applications', '', 'etc', '', '', 'using', 'programmatic', 'methods', '', 'e', 'g', '', '', 'apis', '', 'microservices', '', '', '-', 'advanced', 'in', 'javascript', '', 'angular', '', 'angular', 'js', '', 'powershell', '', 'mysql', '', 'css', '', 'web', 'services', '', 'rest', 'soap', '', 'xml', '', 'and', 'html', '', '', '-', 'advanced', 'knowledge', 'of', 'network', 'infrastructure', '-', 'networks', '', 'protocols', '', 'email', '', 'smtp', '', 'pop3', '', '', '-', 'good', 'understanding', 'of', 'basic', 'application', '', 'server', '', 'network', '', 'storage', '', 'and', 'cloud', 'infrastructure', 'components', '', '', '-', 'proficient', 'with', 'iam', 'constructs', 'such', 'as', 'ldap', '', 'vpn', '', 'ssl', '', 'saml', 'sso', 'etc', '', '', '-', 'demonstrated', 'work', 'history', 'with', 'agile', 'development', 'methodology', 'experience', 'education', 'certifications', '', '-', 'ba', 'bs', 'degree', 'in', 'it', '', 'computer', 'science', '', 'is', 'or', 'business', 'related', 'field', 'or', 'equivalent', 'professional', 'experience', '', '-', 'certified', 'system', 'administrator', 'certification', '', 'csa', '', '', '-', 'certified', 'implementation', 'specialist', '', 'cis', '-', 'itsm', '', 'itom', '', 'itbm', '', 'itam', '', 'grc', '', '', '-', 'certified', 'application', 'developer', '', 'cad', '', '', '-', 'itil', 'or', 'it4it', 'certification',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 '', '', '', '#li', 'km1']</t>
  </si>
  <si>
    <t>['competitive', 'analysis', 'lead', 'active', 'autonomy']</t>
  </si>
  <si>
    <t>a0h1R00000BqB7o</t>
  </si>
  <si>
    <t>JO-2111-14920</t>
  </si>
  <si>
    <t>Senior Architect ? Solution Ownership
Who You?ll Work WithAt Slalom Build we co-create custom software, data and cloud products with clients who are ready to accelerate their digital transformation. We&amp;#39;re passionate about technology, compelled by its potential as we help create the digital products, experiences, and technology-driven organizations that drive true change. We?re thrilled by the opportunity to build the future we want to see, with anyone willing to join us. Slalom?s Solution Owners are lead-from-the-front technology and Agile delivery experts deeply dedicated to their projects and clients. We partner with clients to translate requirements into actionable user stories and lead cross-capability development teams to shepherd those stories into working products, on time and on budget. We work within high-velocity software engineering teams, bringing expertise in Agile software delivery. Solution Owners are passionate, flexible Agile experts who love to practice and hone their craft. What You?ll DoAs a Senior Architect level Solution Owner, you?ll be the project expert in Agile software delivery. You?ll lead single, large development pods either as a stand-alone team or as a single workstream on multi-workstream programs. You?ll define and work within a project governance framework (i.e., establish team cadence, run Scrum ceremonies, etc.). You?ll also work very closely with the Product Owner to define the product by identifying requirements, thinking critically about what will make it successful, and writing user stories that are easily consumed by software engineers and effectively communicate the Product Owner?s requirements. Solution Owners lead software delivery teams, handle issues and mitigate risks, facilitate and attend meetings, as well as provide project status reporting to management. You?ll collaborate with the engineering team, in particular the Solution Architect, to define and validate the technical approach, strategy and deliverables for the project. As the leader of the team, you?ll also prepare and deliver client presentations and work products. You will work in a Slalom Build location with your team as well as spend time with the client and will need to have a willingness to travel up to 50%.  What You?ll BringAs a Senior Architect level Solution Owner, you bring 8-12 years of product development experience as a Product, Project, or Program Manager using Agile development methodologies in all phases of product, software, and testing lifecycles. You demonstrate skills at defining and documenting business and functional requirements for ongoing system improvement initiatives in iterative software development environments and are able to serve as a liaison between both business and technical teams to drive effective, timely solutions that fulfill both strategic and operational needs. You employ strong investigative, analytical, and interpersonal communication skills and combine them with the ability to work independently or as part of a team in order to embrace challenging situations and solve complex problems. You also have a real passion for building software solutions with state-of-the-art technology and have demonstrated strong knowledge in software delivery, specifically Scrum, Kanban, SAFe, XP, and Lean. You have experience leading all Agile ceremonies, an ability to actively identify risks and drive action to mitigate them as well as resolve issues. You embrace challenging situations and enjoy solving complex problems. You also employ strong organizational skills and the ability to interpret and handle a vast array of information. A computer science-based mindset is needed, a technology-based education is helpful. About UsSlalom Build is a highly scalable, high-velocity Build as a Service firm. We work with clients in a flexible, collaborative, and repeatable methodology to create custom technology solutions for their most impactful initiatives and to accelerate their digital transformation journey. Over 1400 Builders strong, distributed across dynamic cities, our innovation hubs attract the type of people who contribute to thriving teams. By placing Builders in close proximity to clients?as well as their cultural and technology cohorts?we can assure the quality, versatility, and speed that product delivery demands, along with the elasticity and scale to tailor to individual client needs. Slalom Build leverages a foundation of innovation inherited from Slalom, a Seattle-based firm that set out in 2001 to disrupt and redefine management consulting. Now 10,000+ professionals strong around the globe, Slalom is deeply engaged with some of the world?s most influential, change-making enterprises.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Slalom is an equal opportunity employer that is committed to diversity and inclusion in the workplace. All qualified applicants will receive consideration for employment without regard to race, color, religion, sex, national origin, disability status, protected veterans? status, or any other characteristic protected by federal, state, or local laws.</t>
  </si>
  <si>
    <t>['senior', 'architect', '', '', 'solution', 'ownership', 'who', 'you', 'll', 'work', 'withat', 'slalom', 'build', 'we', 'co', 'create', 'custom', 'software', '', 'data', 'and', 'cloud', 'products', 'with', 'clients', 'who', 'are', 'ready', 'to', 'accelerate', 'their', 'digital', 'transformation', '', 'we', '#39', 're', 'passionate', 'about', 'technology', '', 'compelled', 'by', 'its', 'potential', 'as', 'we', 'help', 'create', 'the', 'digital', 'products', '', 'experiences', '', 'and', 'technology', 'driven', 'organizations', 'that', 'drive', 'true', 'change', '', 'we', 're', 'thrilled', 'by', 'the', 'opportunity', 'to', 'build', 'the', 'future', 'we', 'want', 'to', 'see', '', 'with', 'anyone', 'willing', 'to', 'join', 'us', '', 'slalom', 's', 'solution', 'owners', 'are', 'lead', 'from', 'the', 'front', 'technology', 'and', 'agile', 'delivery', 'experts', 'deeply', 'dedicated', 'to', 'their', 'projects', 'and', 'clients', '', 'we', 'partner', 'with', 'clients', 'to', 'translate', 'requirements', 'into', 'actionable', 'user', 'stories', 'and', 'lead', 'cross', 'capability', 'development', 'teams', 'to', 'shepherd', 'those', 'stories', 'into', 'working', 'products', '', 'on', 'time', 'and', 'on', 'budget', '', 'we', 'work', 'within', 'high', 'velocity', 'software', 'engineering', 'teams', '', 'bringing', 'expertise', 'in', 'agile', 'software', 'delivery', '', 'solution', 'owners', 'are', 'passionate', '', 'flexible', 'agile', 'experts', 'who', 'love', 'to', 'practice', 'and', 'hone', 'their', 'craft', '', 'what', 'you', 'll', 'doas', 'a', 'senior', 'architect', 'level', 'solution', 'owner', '', 'you', 'll', 'be', 'the', 'project', 'expert', 'in', 'agile', 'software', 'delivery', '', 'you', 'll', 'lead', 'single', '', 'large', 'development', 'pods', 'either', 'as', 'a', 'stand', 'alone', 'team', 'or', 'as', 'a', 'single', 'workstream', 'on', 'multi', 'workstream', 'programs', '', 'you', 'll', 'define', 'and', 'work', 'within', 'a', 'project', 'governance', 'framework', '', 'i', 'e', '', '', 'establish', 'team', 'cadence', '', 'run', 'scrum', 'ceremonies', '', 'etc', '', '', '', 'you', 'll', 'also', 'work', 'very', 'closely', 'with', 'the', 'product', 'owner', 'to', 'define', 'the', 'product', 'by', 'identifying', 'requirements', '', 'thinking', 'critically', 'about', 'what', 'will', 'make', 'it', 'successful', '', 'and', 'writing', 'user', 'stories', 'that', 'are', 'easily', 'consumed', 'by', 'software', 'engineers', 'and', 'effectively', 'communicate', 'the', 'product', 'owner', 's', 'requirements', '', 'solution', 'owners', 'lead', 'software', 'delivery', 'teams', '', 'handle', 'issues', 'and', 'mitigate', 'risks', '', 'facilitate', 'and', 'attend', 'meetings', '', 'as', 'well', 'as', 'provide', 'project', 'status', 'reporting', 'to', 'management', '', 'you', 'll', 'collaborate', 'with', 'the', 'engineering', 'team', '', 'in', 'particular', 'the', 'solution', 'architect', '', 'to', 'define', 'and', 'validate', 'the', 'technical', 'approach', '', 'strategy', 'and', 'deliverables', 'for', 'the', 'project', '', 'as', 'the', 'leader', 'of', 'the', 'team', '', 'you', 'll', 'also', 'prepare', 'and', 'deliver', 'client', 'presentations', 'and', 'work', 'products', '', 'you', 'will', 'work', 'in', 'a', 'slalom', 'build', 'location', 'with', 'your', 'team', 'as', 'well', 'as', 'spend', 'time', 'with', 'the', 'client', 'and', 'will', 'need', 'to', 'have', 'a', 'willingness', 'to', 'travel', 'up', 'to', '50%', '', '', 'what', 'you', 'll', 'bringas', 'a', 'senior', 'architect', 'level', 'solution', 'owner', '', 'you', 'bring', '8', '12', 'years', 'of', 'product', 'development', 'experience', 'as', 'a', 'product', '', 'project', '', 'or', 'program', 'manager', 'using', 'agile', 'development', 'methodologies', 'in', 'all', 'phases', 'of', 'product', '', 'software', '', 'and', 'testing', 'lifecycles', '', 'you', 'demonstrate', 'skills', 'at', 'defining', 'and', 'documenting', 'business', 'and', 'functional', 'requirements', 'for', 'ongoing', 'system', 'improvement', 'initiatives', 'in', 'iterative', 'software', 'development', 'environments', 'and', 'are', 'able', 'to', 'serve', 'as', 'a', 'liaison', 'between', 'both', 'business', 'and', 'technical', 'teams', 'to', 'drive', 'effective', '', 'timely', 'solutions', 'that', 'fulfill', 'both', 'strategic', 'and', 'operational', 'needs', '', 'you', 'employ', 'strong', 'investigative', '', 'analytical', '', 'and', 'interpersonal', 'communication', 'skills', 'and', 'combine', 'them', 'with', 'the', 'ability', 'to', 'work', 'independently', 'or', 'as', 'part', 'of', 'a', 'team', 'in', 'order', 'to', 'embrace', 'challenging', 'situations', 'and', 'solve', 'complex', 'problems', '', 'you', 'also', 'have', 'a', 'real', 'passion', 'for', 'building', 'software', 'solutions', 'with', 'state', 'of', 'the', 'art', 'technology', 'and', 'have', 'demonstrated', 'strong', 'knowledge', 'in', 'software', 'delivery', '', 'specifically', 'scrum', '', 'kanban', '', 'safe', '', 'xp', '', 'and', 'lean', '', 'you', 'have', 'experience', 'leading', 'all', 'agile', 'ceremonies', '', 'an', 'ability', 'to', 'actively', 'identify', 'risks', 'and', 'drive', 'action', 'to', 'mitigate', 'them', 'as', 'well', 'as', 'resolve', 'issues', '', 'you', 'embrace', 'challenging', 'situations', 'and', 'enjoy', 'solving', 'complex', 'problems', '', 'you', 'also', 'employ', 'strong', 'organizational', 'skills', 'and', 'the', 'ability', 'to', 'interpret', 'and', 'handle', 'a', 'vast', 'array', 'of', 'information', '', 'a', 'computer', 'science', 'based', 'mindset', 'is', 'needed', '', 'a', 'technology', 'based', 'education', 'is', 'helpful', '', 'about', 'usslalom', 'build', 'is', 'a', 'highly', 'scalable', '', 'high', 'velocity', 'build', 'as', 'a', 'service', 'firm', '', 'we', 'work', 'with', 'clients', 'in', 'a', 'flexible', '', 'collaborative', '', 'and', 'repeatable', 'methodology', 'to', 'create', 'custom', 'technology', 'solutions', 'for', 'their', 'most', 'impactful', 'initiatives', 'and', 'to', 'accelerate', 'their', 'digital', 'transformation', 'journey', '', 'over', '1400', 'builders', 'strong', '', 'distributed', 'across', 'dynamic', 'cities', '', 'our', 'innovation', 'hubs', 'attract', 'the', 'type', 'of', 'people', 'who', 'contribute', 'to', 'thriving', 'teams', '', 'by', 'placing', 'builders', 'in', 'close', 'proximity', 'to', 'clients', 'as', 'well', 'as', 'their', 'cultural', 'and', 'technology', 'cohorts', 'we', 'can', 'assure', 'the', 'quality', '', 'versatility', '', 'and', 'speed', 'that', 'product', 'delivery', 'demands', '', 'along', 'with', 'the', 'elasticity', 'and', 'scale', 'to', 'tailor', 'to', 'individual', 'client', 'needs', '', 'slalom', 'build', 'leverages', 'a', 'foundation', 'of', 'innovation', 'inherited', 'from', 'slalom', '', 'a', 'seattle', 'based', 'firm', 'that', 'set', 'out', 'in', '2001', 'to', 'disrupt', 'and', 'redefine', 'management', 'consulting', '', 'now', '10', '000+', 'professionals', 'strong', 'around', 'the', 'globe', '', 'slalom', 'is', 'deeply', 'engaged', 'with', 'some', 'of', 'the', 'world', 's', 'most', 'influential', '', 'change', 'making', 'enterprises', '', 'learn', 'more', 'at', 'slalom', 'com', 'slalom', 'prides', 'itself', 'on', 'helping', 'team', 'members', 'thrive', 'in', 'their', 'work', 'and', 'life', '', 'as', 'a', 'result', '', 'slalom', 'is', 'proud', 'to', 'invest', 'in', 'benefits', 'that', 'include',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 'slalom', 'is', 'an', 'equal', 'opportunity', 'employer', 'that', 'is', 'committed', 'to', 'diversity', 'and', 'inclusion', 'in', 'the', 'workplace', '', 'all', 'qualified', 'applicants', 'will', 'receive', 'consideration', 'for', 'employment', 'without', 'regard', 'to', 'race', '', 'color', '', 'religion', '', 'sex', '', 'national', 'origin', '', 'disability', 'status', '', 'protected', 'veterans', '', 'status', '', 'or', 'any', 'other', 'characteristic', 'protected', 'by', 'federal', '', 'state', '', 'or', 'local', 'laws']</t>
  </si>
  <si>
    <t>['driven', 'lead (4 times)', 'leader', 'analytical', 'independently', 'challenging (2 times)', 'leading', 'actively', 'individual']</t>
  </si>
  <si>
    <t>['collaborate', 'interpersonal (2 times)', 'collaborative', 'committed']</t>
  </si>
  <si>
    <t>a0h1R00000BqBA8</t>
  </si>
  <si>
    <t>JO-2111-14923</t>
  </si>
  <si>
    <t>Who You?ll Work WithAt Slalom, personal connection meets global scale. Our vision is to enable a world in which everyone loves their work and life. We help organizations of all kinds redefine what?s possible, give shape to the future?and get there. Slalom Hartford is seeking an experienced Product Owner to join our Delivery Leadership Practice. As a product owner, you will have the unique opportunity to explore different industries such as healthcare, energy, pharmaceutical, financial services and tech. We focus on high-impact projects, meeting our clients where they are to uncover business needs and deliver results. Our teams go beyond the expected to help clients move confidently through ambiguity and risk and drive more transformative outcomes.What You?ll Do A Product Owner?s main objective is to determine the best way to build a customer solution. A Product Owner is a member of an agile development team and is responsible for defining, prioritizing, and evaluating the work generated by a development team to help maximize end-user value. The role is highly collaborative, requiring regular communication with business stakeholders, developers, architects, operations, and other product teams.Product Owners work to understand high-level business requirements by conducting customer interviews, analyzing user data, workshopping with business stakeholders, and/or working with their Product Managers to understand roadmap goals/strategy. They work to distill these high-level requirements into a backlog of easy-to-understand user stories that enable the development team to know what problems need to be solved and how to build the right solution. They also drive the development backlog priority and facilitate tactical planning on how to sequence work based on what will drive end-user value.What You?ll Bring  - 5-10 years? experience in business analysis, process improvement, and project management
 - Adaptable self-starter who is skilled at creating structure in ambiguous environments
 - Strong logical and analytical problem-solving skills; a rigorous approach to project management to deliver enterprise-level projects
 - Strong leadership skills, including a history of increasing leadership responsibility and career growth
Product Definition - Has translated business requirements into user stories for the development teams to implement
 - Has developed and maintained a prioritized backlog of user stories for implementation
 - Has developed appropriately detailed specifications for product features, so that they are clearly understood by the development teams
 - Has supported agile development by writing user stories, acceptance criteria, testing, and analysis and participated in agile ceremonies (e.g., Release Planning, Sprint Planning, Retro, Review, etc.) and principles throughout the product development phases
 - Has responded to/researched questions from designers and developers, clarified user stories, etc.
Analysis - Has worked with QA, analyzed data, and tested results to ensure integrity maintained throughout program lifecycle
 - Has supported external research (such as customers, potential solutions, competition) as needed for product analysis
 - Has partnered with product management, user experience, technology leaders, and business stakeholders on product vision, roadmap, and growth opportunities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</si>
  <si>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'slalom', 'hartford', 'is', 'seeking', 'an', 'experienced', 'product', 'owner', 'to', 'join', 'our', 'delivery', 'leadership', 'practice', '', 'as', 'a', 'product', 'owner', '', 'you', 'will', 'have', 'the', 'unique', 'opportunity', 'to', 'explore', 'different', 'industries', 'such', 'as', 'healthcare', '', 'energy', '', 'pharmaceutical', '', 'financial', 'services', 'and', 'tech', '', 'we', 'focus', 'on', 'high', 'impact', 'projects', '', 'meeting', 'our', 'clients', 'where', 'they', 'are', 'to', 'uncover', 'business', 'needs', 'and', 'deliver', 'results', '', 'our', 'teams', 'go', 'beyond', 'the', 'expected', 'to', 'help', 'clients', 'move', 'confidently', 'through', 'ambiguity', 'and', 'risk', 'and', 'drive', 'more', 'transformative', 'outcomes', 'what', 'you', 'll', 'do', 'a', 'product', 'owner', 's', 'main', 'objective', 'is', 'to', 'determine', 'the', 'best', 'way', 'to', 'build', 'a', 'customer', 'solution', '', 'a', 'product', 'owner', 'is', 'a', 'member', 'of', 'an', 'agile', 'development', 'team', 'and', 'is', 'responsible', 'for', 'defining', '', 'prioritizing', '', 'and', 'evaluating', 'the', 'work', 'generated', 'by', 'a', 'development', 'team', 'to', 'help', 'maximize', 'end', 'user', 'value', '', 'the', 'role', 'is', 'highly', 'collaborative', '', 'requiring', 'regular', 'communication', 'with', 'business', 'stakeholders', '', 'developers', '', 'architects', '', 'operations', '', 'and', 'other', 'product', 'teams', 'product', 'owners', 'work', 'to', 'understand', 'high', 'level', 'business', 'requirements', 'by', 'conducting', 'customer', 'interviews', '', 'analyzing', 'user', 'data', '', 'workshopping', 'with', 'business', 'stakeholders', '', 'and', 'or', 'working', 'with', 'their', 'product', 'managers', 'to', 'understand', 'roadmap', 'goals', 'strategy', '', 'they', 'work', 'to', 'distill', 'these', 'high', 'level', 'requirements', 'into', 'a', 'backlog', 'of', 'easy', 'to', 'understand', 'user', 'stories', 'that', 'enable', 'the', 'development', 'team', 'to', 'know', 'what', 'problems', 'need', 'to', 'be', 'solved', 'and', 'how', 'to', 'build', 'the', 'right', 'solution', '', 'they', 'also', 'drive', 'the', 'development', 'backlog', 'priority', 'and', 'facilitate', 'tactical', 'planning', 'on', 'how', 'to', 'sequence', 'work', 'based', 'on', 'what', 'will', 'drive', 'end', 'user', 'value', 'what', 'you', 'll', 'bring', '', '-', '5', '10', 'years', '', 'experience', 'in', 'business', 'analysis', '', 'process', 'improvement', '', 'and', 'project', 'management', '', '-', 'adaptable', 'self', 'starter', 'who', 'is', 'skilled', 'at', 'creating', 'structure', 'in', 'ambiguous', 'environments', '', '-', 'strong', 'logical', 'and', 'analytical', 'problem', 'solving', 'skills', '', 'a', 'rigorous', 'approach', 'to', 'project', 'management', 'to', 'deliver', 'enterprise', 'level', 'projects', '', '-', 'strong', 'leadership', 'skills', '', 'including', 'a', 'history', 'of', 'increasing', 'leadership', 'responsibility', 'and', 'career', 'growth', 'product', 'definition', '-', 'has', 'translated', 'business', 'requirements', 'into', 'user', 'stories', 'for', 'the', 'development', 'teams', 'to', 'implement', '', '-', 'has', 'developed', 'and', 'maintained', 'a', 'prioritized', 'backlog', 'of', 'user', 'stories', 'for', 'implementation', '', '-', 'has', 'developed', 'appropriately', 'detailed', 'specifications', 'for', 'product', 'features', '', 'so', 'that', 'they', 'are', 'clearly', 'understood', 'by', 'the', 'development', 'teams', '', '-', 'has', 'supported', 'agile', 'development', 'by', 'writing', 'user', 'stories', '', 'acceptance', 'criteria', '', 'testing', '', 'and', 'analysis', 'and', 'participated', 'in', 'agile', 'ceremonies', '', 'e', 'g', '', '', 'release', 'planning', '', 'sprint', 'planning', '', 'retro', '', 'review', '', 'etc', '', '', 'and', 'principles', 'throughout', 'the', 'product', 'development', 'phases', '', '-', 'has', 'responded', 'to', 'researched', 'questions', 'from', 'designers', 'and', 'developers', '', 'clarified', 'user', 'stories', '', 'etc', '', 'analysis', '-', 'has', 'worked', 'with', 'qa', '', 'analyzed', 'data', '', 'and', 'tested', 'results', 'to', 'ensure', 'integrity', 'maintained', 'throughout', 'program', 'lifecycle', '', '-', 'has', 'supported', 'external', 'research', '', 'such', 'as', 'customers', '', 'potential', 'solutions', '', 'competition', '', 'as', 'needed', 'for', 'product', 'analysis', '', '-', 'has', 'partnered', 'with', 'product', 'management', '', 'user', 'experience', '', 'technology', 'leaders', '', 'and', 'business', 'stakeholders', 'on', 'product', 'vision', '', 'roadmap', '', 'and', 'growth', 'opportunities',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</si>
  <si>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['leadership (3 times)', 'confidently', 'objective', 'determine', 'analyzing', 'analysis (4 times)', 'logical', 'analytical', 'principles', 'analyzed', 'competition', 'leaders', 'autonomy']</t>
  </si>
  <si>
    <t>['connection', 'kinds', 'responsible', 'collaborative', 'understand (3 times)', 'responsibility', 'supported (2 times)', 'responded', 'collaboration', 'committed']</t>
  </si>
  <si>
    <t>Engagement Lead</t>
  </si>
  <si>
    <t>a0h1R00000BqBAD</t>
  </si>
  <si>
    <t>JO-2111-14924</t>
  </si>
  <si>
    <t>Engineering Director, Customer Success</t>
  </si>
  <si>
    <t>Dominick Cortese</t>
  </si>
  <si>
    <t>a0h1R00000BqBAN</t>
  </si>
  <si>
    <t>JO-2111-14926</t>
  </si>
  <si>
    <t>We are looking for a Director, Customer Value Stream to lead a large-scale digital transformation program for one of our clients, focused on omni-channel experience and customer obsession. The ideal candidate will be accustomed to integrating themselves into our business and fully understanding the company goals and objectives. The successful candidate will oversee the delivery of multiple product engineering teams to deliver successful business outcomes. 
What You?ll Do ·        Lead a multi-million enterprise digital transformation program for one of the leading consumer packaged goods organizations, and one of an execution management system?s (EMS) largest customer in terms of software license revenue·        Set the strategic direction of the program and guide the customer on how to leverage the execution management system across their entire organization to achieve their strategic goals and objectives·        Ensure timely and high-quality deployments of the execution management system technology that meet customer requirements, accelerate time to first value and drive measurable business value·        Ensure that the EMS is adopted across the organization through a rigorous and comprehensive change management program·        Ensure that the program is properly staffed leveraging resources from global cross-functional execution management system teams, such as Professional Services, Product and Engineering, etc.·        Oversee all aspects of the program including project prioritization, day-to-day operations, escalations, resourcing, deliverables, budget and costs·        Build and maintain strong relationships with c-level executives at the healthcare services organization, ensuring strong advocacy and support at the highest level·        Secure the timely and successful renewal of the entire software subscription·        Work closely with the Account Executive to support the revenue expansion of the account·        Lead the way in building the blueprint for running large scale digital transformation programs at the execution management system?s healthcare customersWhat You?ll Bring ·        10+ years demonstrable experience managing enterprise SaaS accounts within professional services, customers success, consulting, or technology services environment·        Strong experience in driving large scale digital transformation / IT transformation / process re-engineering engagements and implementations·        Strong understanding of the healthcare services landscape, with experience in healthcare distribution of medical devices and pharmaceuticals a plus·        Extensive experience in achieving business objectives through the deployment of software solutions·        Able to navigate large global organizations and have the power of persuasion through data, facts and confidence·        Know how to successfully work with internal resources to design, pitch and sell opportunities with relevant subject matter experts and practice leads·        Possess a natural and consultative approach when engaging with senior executives·        Strong team player who inspires the team with a patient and entrepreneurial leadership style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11,000 employees. Slalom has been named one of Fortune&amp;#39;s 100 Best Companies to Work For five years running and is regularly recognized by?employees as a best place to work. Learn more at slalom.com. Slalom is an equal opportunity employer and all qualified applicants will receive consideration for employment without regard to race, color, religion, sex, national origin, disability status, protected veteran status, or any other characteristic protected by law.</t>
  </si>
  <si>
    <t>['we', 'are', 'looking', 'for', 'a', 'director', '', 'customer', 'value', 'stream', 'to', 'lead', 'a', 'large', 'scale', 'digital', 'transformation', 'program', 'for', 'one', 'of', 'our', 'clients', '', 'focused', 'on', 'omni', 'channel', 'experience', 'and', 'customer', 'obsession', '', 'the', 'ideal', 'candidate', 'will', 'be', 'accustomed', 'to', 'integrating', 'themselves', 'into', 'our', 'business', 'and', 'fully', 'understanding', 'the', 'company', 'goals', 'and', 'objectives', '', 'the', 'successful', 'candidate', 'will', 'oversee', 'the', 'delivery', 'of', 'multiple', 'product', 'engineering', 'teams', 'to', 'deliver', 'successful', 'business', 'outcomes', '', '', 'what', 'you', 'll', 'do', '', '', '', '', '', '', '', '', '', 'lead', 'a', 'multi', 'million', 'enterprise', 'digital', 'transformation', 'program', 'for', 'one', 'of', 'the', 'leading', 'consumer', 'packaged', 'goods', 'organizations', '', 'and', 'one', 'of', 'an', 'execution', 'management', 'system', 's', '', 'ems', '', 'largest', 'customer', 'in', 'terms', 'of', 'software', 'license', 'revenue', '', '', '', '', '', '', '', '', 'set', 'the', 'strategic', 'direction', 'of', 'the', 'program', 'and', 'guide', 'the', 'customer', 'on', 'how', 'to', 'leverage', 'the', 'execution', 'management', 'system', 'across', 'their', 'entire', 'organization', 'to', 'achieve', 'their', 'strategic', 'goals', 'and', 'objectives', '', '', '', '', '', '', '', '', 'ensure', 'timely', 'and', 'high', 'quality', 'deployments', 'of', 'the', 'execution', 'management', 'system', 'technology', 'that', 'meet', 'customer', 'requirements', '', 'accelerate', 'time', 'to', 'first', 'value', 'and', 'drive', 'measurable', 'business', 'value', '', '', '', '', '', '', '', '', 'ensure', 'that', 'the', 'ems', 'is', 'adopted', 'across', 'the', 'organization', 'through', 'a', 'rigorous', 'and', 'comprehensive', 'change', 'management', 'program', '', '', '', '', '', '', '', '', 'ensure', 'that', 'the', 'program', 'is', 'properly', 'staffed', 'leveraging', 'resources', 'from', 'global', 'cross', 'functional', 'execution', 'management', 'system', 'teams', '', 'such', 'as', 'professional', 'services', '', 'product', 'and', 'engineering', '', 'etc', '', '', '', '', '', '', '', '', '', 'oversee', 'all', 'aspects', 'of', 'the', 'program', 'including', 'project', 'prioritization', '', 'day', 'to', 'day', 'operations', '', 'escalations', '', 'resourcing', '', 'deliverables', '', 'budget', 'and', 'costs', '', '', '', '', '', '', '', '', 'build', 'and', 'maintain', 'strong', 'relationships', 'with', 'c', 'level', 'executives', 'at', 'the', 'healthcare', 'services', 'organization', '', 'ensuring', 'strong', 'advocacy', 'and', 'support', 'at', 'the', 'highest', 'level', '', '', '', '', '', '', '', '', 'secure', 'the', 'timely', 'and', 'successful', 'renewal', 'of', 'the', 'entire', 'software', 'subscription', '', '', '', '', '', '', '', '', 'work', 'closely', 'with', 'the', 'account', 'executive', 'to', 'support', 'the', 'revenue', 'expansion', 'of', 'the', 'account', '', '', '', '', '', '', '', '', 'lead', 'the', 'way', 'in', 'building', 'the', 'blueprint', 'for', 'running', 'large', 'scale', 'digital', 'transformation', 'programs', 'at', 'the', 'execution', 'management', 'system', 's', 'healthcare', 'customerswhat', 'you', 'll', 'bring', '', '', '', '', '', '', '', '', '', '10+', 'years', 'demonstrable', 'experience', 'managing', 'enterprise', 'saas', 'accounts', 'within', 'professional', 'services', '', 'customers', 'success', '', 'consulting', '', 'or', 'technology', 'services', 'environment', '', '', '', '', '', '', '', '', 'strong', 'experience', 'in', 'driving', 'large', 'scale', 'digital', 'transformation', '', '', 'it', 'transformation', '', '', 'process', 're', 'engineering', 'engagements', 'and', 'implementations', '', '', '', '', '', '', '', '', 'strong', 'understanding', 'of', 'the', 'healthcare', 'services', 'landscape', '', 'with', 'experience', 'in', 'healthcare', 'distribution', 'of', 'medical', 'devices', 'and', 'pharmaceuticals', 'a', 'plus', '', '', '', '', '', '', '', '', 'extensive', 'experience', 'in', 'achieving', 'business', 'objectives', 'through', 'the', 'deployment', 'of', 'software', 'solutions', '', '', '', '', '', '', '', '', 'able', 'to', 'navigate', 'large', 'global', 'organizations', 'and', 'have', 'the', 'power', 'of', 'persuasion', 'through', 'data', '', 'facts', 'and', 'confidence', '', '', '', '', '', '', '', '', 'know', 'how', 'to', 'successfully', 'work', 'with', 'internal', 'resources', 'to', 'design', '', 'pitch', 'and', 'sell', 'opportunities', 'with', 'relevant', 'subject', 'matter', 'experts', 'and', 'practice', 'leads', '', '', '', '', '', '', '', '', 'possess', 'a', 'natural', 'and', 'consultative', 'approach', 'when', 'engaging', 'with', 'senior', 'executives', '', '', '', '', '', '', '', '', 'strong', 'team', 'player', 'who', 'inspires', 'the', 'team', 'with', 'a', 'patient', 'and', 'entrepreneurial', 'leadership', 'style',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'11', '000', 'employees', '', 'slalom', 'has', 'been', 'named', 'one', 'of', 'fortune', '#39', 's', '100', 'best', 'companies', 'to', 'work', 'for', 'five', 'years', 'running', 'and', 'is', 'regularly', 'recognized', 'by', 'employees', 'as', 'a', 'best', 'place', 'to', 'work', '', 'learn', 'more', 'at', 'slalom', 'com', '', 'slalom', 'is', 'an', 'equal', 'opportunity', 'employer', 'and', 'all', 'qualified', 'applicants', 'will', 'receive', 'consideration', 'for', 'employment', 'without', 'regard', 'to', 'race', '', 'color', '', 'religion', '', 'sex', '', 'national', 'origin', '', 'disability', 'status', '', 'protected', 'veteran', 'status', '', 'or', 'any', 'other', 'characteristic', 'protected', 'by', 'law']</t>
  </si>
  <si>
    <t>['lead (3 times)', 'objectives (3 times)', 'leading', 'leads', 'leadership', 'autonomy']</t>
  </si>
  <si>
    <t>['understanding (2 times)', 'support (2 times)', 'collaboration']</t>
  </si>
  <si>
    <t>a0h1R00000BqBCT</t>
  </si>
  <si>
    <t>JO-2111-14938</t>
  </si>
  <si>
    <t>a0h1R00000BqBCY</t>
  </si>
  <si>
    <t>JO-2111-14939</t>
  </si>
  <si>
    <t>Who You?ll Work WithAt Slalom, personal connection meets global scale. Our vision is to enable a world in which everyone loves their work and life. We help organizations of all kinds redefine what?s possible, give shape to the future?and get there. Slalom Seattle is seeking a Client Leader account leader to help our Seattle clients reach for and realize their visions. As a Client Leader you will be focused on deeply understanding our clients? objectives, building trusting client relationships, delivering amazing work, and positioning Slalom as the ?go to? consulting partner for transformation projects across business and technology for a portfolio of accounts in the Seattle market.At Slalom, we work to help our clients succeed. We work with them to achieve their objectives and set their sights on the realm of the possible. The Client Leader is the nexus of this work. Partners are regularly and closely engaged with their clients ? understanding their client?s strategies and objectives, environment, and industry. They proactively identify opportunities to help clients meet their objectives and to address challenges and constraints. They are highly aware of the delivery work in which Slalom is engaged, and work with Accountable Executives to drive excellent delivery.You would enjoy this role if you have a real passion and interest in your client?s business and industry. You thrive in a fast-paced environment, and you enjoy the variety of business development, contracting/negotiating, solutioning, client engagement, delivery excellence enablement, operations/financial management, and team/people management?all in a single role.
What You?ll Do  - Customer Obsession: One of the core pillars of Slalom?s strategy is Customer Obsession. The Client Leader is responsible for ensuring our clients? expectations are met and exceeded and our overall client satisfaction is high. The Client Leader works with our practice leaders to develop and deliver the high impact solutions to meet our clients? needs.
 - Exceptional Delivery: Slalom believes that client facing roles should have a delivery component to them. With that, we risk losing touch with our clients. As such, the Client Leader has a utilization target of 40-60%. 
 - Business Management: As a leader of a portfolio, the Client Leader is a business builder responsible for helping to grow Slalom; ensuring the profitability and stability of the portfolio, managing risk, and ensuring the long-term viability of the business. The Client Leader is responsible for an annual portfolio of $3-15MM. 
 - Relentless Focus on Teams: Another of Slalom?s pillars is Relentless Focus on Teams. As a Client Leader, you?ll have the opportunity to shape and lead delivery teams at the client sites ? aiding in the development of careers and shaping high performing individuals into high performing teams. You?ll be accountable for building community within your portfolio of accounts. You?ll also have the ability to shape who joins Slalom in the future through engagement in the recruiting process.
 - Ambassador of Values: As a leader in the market, the Client Leader is a constant ambassador of Slalom?s core values and ensures we exemplify our values in our delivery and interactions with clients, recruits, and the overall market.
What You?ll Bring  - 10+ years prior consulting experience is required
 - BA/BS Degree
 - 8+ years management/leadership experience
 - 8+ years in solution-based sales ? helping identify and drive solutions for clients
 - Advanced project delivery including all aspects of program/project management
 - Previous P&amp;amp;L responsibilities
 - Ability to communicate effectively and tactfully across all levels of the organization
 - Excellent negotiation, conflict management, problem solving and decision-making skills
 - Proven track record of client/employee satisfaction.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prides itself on helping team members thrive in their work and life. As a result, Slalom is proud to invest in benefits that include: meaningful time off and paid holidays, parental leave, 401(k) with a match, a range of choices for highly subsidized health, dental, &amp;amp; vision coverage, adoption and fertility assistance, and short/long-term disability. We also offer additional benefits such as a yearly $350 reimbursement account for any well-being related expenses as well as discounted home, auto, and pet insurance. For recruiters posting internal and external jobs in Colorado - to comply with State law, benefit and pay ranges must disclosed within the job postings. Please change the above US benefit statement to include pay range. Please refer to Slalom comp ranges for the role you are posting; however, if you have a more specific target salary range for your role you can include this range.Slalom is an equal opportunity employer that is committed to diversity and inclusion in the workplace. All qualified applicants will receive consideration for employment without regard to race, color, religion, sex, sexual orientation, national origin, disability status, protected veterans status, or any other characteristic protected by federal, state, or local laws, and will not be discriminated against on the basis of disability.</t>
  </si>
  <si>
    <t>['who', 'you', 'll', 'work', 'withat', 'slalom', '', 'personal', 'connection', 'meets', 'global', 'scale', '', 'our', 'vision', 'is', 'to', 'enable', 'a', 'world', 'in', 'which', 'everyone', 'loves', 'their', 'work', 'and', 'life', '', 'we', 'help', 'organizations', 'of', 'all', 'kinds', 'redefine', 'what', 's', 'possible', '', 'give', 'shape', 'to', 'the', 'future', 'and', 'get', 'there', '', 'slalom', 'seattle', 'is', 'seeking', 'a', 'client', 'leader', 'account', 'leader', 'to', 'help', 'our', 'seattle', 'clients', 'reach', 'for', 'and', 'realize', 'their', 'visions', '', 'as', 'a', 'client', 'leader', 'you', 'will', 'be', 'focused', 'on', 'deeply', 'understanding', 'our', 'clients', '', 'objectives', '', 'building', 'trusting', 'client', 'relationships', '', 'delivering', 'amazing', 'work', '', 'and', 'positioning', 'slalom', 'as', 'the', '', 'go', 'to', '', 'consulting', 'partner', 'for', 'transformation', 'projects', 'across', 'business', 'and', 'technology', 'for', 'a', 'portfolio', 'of', 'accounts', 'in', 'the', 'seattle', 'market', 'at', 'slalom', '', 'we', 'work', 'to', 'help', 'our', 'clients', 'succeed', '', 'we', 'work', 'with', 'them', 'to', 'achieve', 'their', 'objectives', 'and', 'set', 'their', 'sights', 'on', 'the', 'realm', 'of', 'the', 'possible', '', 'the', 'client', 'leader', 'is', 'the', 'nexus', 'of', 'this', 'work', '', 'partners', 'are', 'regularly', 'and', 'closely', 'engaged', 'with', 'their', 'clients', '', '', 'understanding', 'their', 'client', 's', 'strategies', 'and', 'objectives', '', 'environment', '', 'and', 'industry', '', 'they', 'proactively', 'identify', 'opportunities', 'to', 'help', 'clients', 'meet', 'their', 'objectives', 'and', 'to', 'address', 'challenges', 'and', 'constraints', '', 'they', 'are', 'highly', 'aware', 'of', 'the', 'delivery', 'work', 'in', 'which', 'slalom', 'is', 'engaged', '', 'and', 'work', 'with', 'accountable', 'executives', 'to', 'drive', 'excellent', 'delivery', 'you', 'would', 'enjoy', 'this', 'role', 'if', 'you', 'have', 'a', 'real', 'passion', 'and', 'interest', 'in', 'your', 'client', 's', 'business', 'and', 'industry', '', 'you', 'thrive', 'in', 'a', 'fast', 'paced', 'environment', '', 'and', 'you', 'enjoy', 'the', 'variety', 'of', 'business', 'development', '', 'contracting', 'negotiating', '', 'solutioning', '', 'client', 'engagement', '', 'delivery', 'excellence', 'enablement', '', 'operations', 'financial', 'management', '', 'and', 'team', 'people', 'management', 'all', 'in', 'a', 'single', 'role', '', 'what', 'you', 'll', 'do', '', '-', 'customer', 'obsession', '', 'one', 'of', 'the', 'core', 'pillars', 'of', 'slalom', 's', 'strategy', 'is', 'customer', 'obsession', '', 'the', 'client', 'leader', 'is', 'responsible', 'for', 'ensuring', 'our', 'clients', '', 'expectations', 'are', 'met', 'and', 'exceeded', 'and', 'our', 'overall', 'client', 'satisfaction', 'is', 'high', '', 'the', 'client', 'leader', 'works', 'with', 'our', 'practice', 'leaders', 'to', 'develop', 'and', 'deliver', 'the', 'high', 'impact', 'solutions', 'to', 'meet', 'our', 'clients', '', 'needs', '', '', '-', 'exceptional', 'delivery', '', 'slalom', 'believes', 'that', 'client', 'facing', 'roles', 'should', 'have', 'a', 'delivery', 'component', 'to', 'them', '', 'with', 'that', '', 'we', 'risk', 'losing', 'touch', 'with', 'our', 'clients', '', 'as', 'such', '', 'the', 'client', 'leader', 'has', 'a', 'utilization', 'target', 'of', '40', '60%', '', '', '', '-', 'business', 'management', '', 'as', 'a', 'leader', 'of', 'a', 'portfolio', '', 'the', 'client', 'leader', 'is', 'a', 'business', 'builder', 'responsible', 'for', 'helping', 'to', 'grow', 'slalom', '', 'ensuring', 'the', 'profitability', 'and', 'stability', 'of', 'the', 'portfolio', '', 'managing', 'risk', '', 'and', 'ensuring', 'the', 'long', 'term', 'viability', 'of', 'the', 'business', '', 'the', 'client', 'leader', 'is', 'responsible', 'for', 'an', 'annual', 'portfolio', 'of', '$3', '15mm', '', '', '', '-', 'relentless', 'focus', 'on', 'teams', '', 'another', 'of', 'slalom', 's', 'pillars', 'is', 'relentless', 'focus', 'on', 'teams', '', 'as', 'a', 'client', 'leader', '', 'you', 'll', 'have', 'the', 'opportunity', 'to', 'shape', 'and', 'lead', 'delivery', 'teams', 'at', 'the', 'client', 'sites', '', '', 'aiding', 'in', 'the', 'development', 'of', 'careers', 'and', 'shaping', 'high', 'performing', 'individuals', 'into', 'high', 'performing', 'teams', '', 'you', 'll', 'be', 'accountable', 'for', 'building', 'community', 'within', 'your', 'portfolio', 'of', 'accounts', '', 'you', 'll', 'also', 'have', 'the', 'ability', 'to', 'shape', 'who', 'joins', 'slalom', 'in', 'the', 'future', 'through', 'engagement', 'in', 'the', 'recruiting', 'process', '', '', '-', 'ambassador', 'of', 'values', '', 'as', 'a', 'leader', 'in', 'the', 'market', '', 'the', 'client', 'leader', 'is', 'a', 'constant', 'ambassador', 'of', 'slalom', 's', 'core', 'values', 'and', 'ensures', 'we', 'exemplify', 'our', 'values', 'in', 'our', 'delivery', 'and', 'interactions', 'with', 'clients', '', 'recruits', '', 'and', 'the', 'overall', 'market', '', '', 'what', 'you', 'll', 'bring', '', '-', '10+', 'years', 'prior', 'consulting', 'experience', 'is', 'required', '', '-', 'ba', 'bs', 'degree', '', '-', '8+', 'years', 'management', 'leadership', 'experience', '', '-', '8+', 'years', 'in', 'solution', 'based', 'sales', '', '', 'helping', 'identify', 'and', 'drive', 'solutions', 'for', 'clients', '', '-', 'advanced', 'project', 'delivery', 'including', 'all', 'aspects', 'of', 'program', 'project', 'management', '', '-', 'previous', 'p', 'amp', 'l', 'responsibilities', '', '-', 'ability', 'to', 'communicate', 'effectively', 'and', 'tactfully', 'across', 'all', 'levels', 'of', 'the', 'organization', '', '-', 'excellent', 'negotiation', '', 'conflict', 'management', '', 'problem', 'solving', 'and', 'decision', 'making', 'skills', '', '-', 'proven', 'track', 'record', 'of', 'client', 'employee', 'satisfaction',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'prides', 'itself', 'on', 'helping', 'team', 'members', 'thrive', 'in', 'their', 'work', 'and', 'life', '', 'as', 'a', 'result', '', 'slalom', 'is', 'proud', 'to', 'invest', 'in', 'benefits', 'that', 'include', '', 'meaningful', 'time', 'off', 'and', 'paid', 'holidays', '', 'parental', 'leave', '', '401', 'k', '', 'with', 'a', 'match', '', 'a', 'range', 'of', 'choices', 'for', 'highly', 'subsidized', 'health', '', 'dental', '', '', 'amp', '', 'vision', 'coverage', '', 'adoption', 'and', 'fertility', 'assistance', '', 'and', 'short', 'long', 'term', 'disability', '', 'we', 'also', 'offer', 'additional', 'benefits', 'such', 'as', 'a', 'yearly', '$350', 'reimbursement', 'account', 'for', 'any', 'well', 'being', 'related', 'expenses', 'as', 'well', 'as', 'discounted', 'home', '', 'auto', '', 'and', 'pet', 'insurance', '', 'for', 'recruiters', 'posting', 'internal', 'and', 'external', 'jobs', 'in', 'colorado', '-', 'to', 'comply', 'with', 'state', 'law', '', 'benefit', 'and', 'pay', 'ranges', 'must', 'disclosed', 'within', 'the', 'job', 'postings', '', 'please', 'change', 'the', 'above', 'us', 'benefit', 'statement', 'to', 'include', 'pay', 'range', '', 'please', 'refer', 'to', 'slalom', 'comp', 'ranges', 'for', 'the', 'role', 'you', 'are', 'posting', '', 'however', '', 'if', 'you', 'have', 'a', 'more', 'specific', 'target', 'salary', 'range', 'for', 'your', 'role', 'you', 'can', 'include', 'this', 'range', 'slalom', 'is', 'an', 'equal', 'opportunity', 'employer', 'that', 'is', 'committed', 'to', 'diversity', 'and', 'inclusion', 'in', 'the', 'workplace', '', 'all', 'qualified', 'applicants', 'will', 'receive', 'consideration', 'for', 'employment', 'without', 'regard', 'to', 'race', '', 'color', '', 'religion', '', 'sex', '', 'sexual', 'orientation', '', 'national', 'origin', '', 'disability', 'status', '', 'protected', 'veterans', 'status', '', 'or', 'any', 'other', 'characteristic', 'protected', 'by', 'federal', '', 'state', '', 'or', 'local', 'laws', '', 'and', 'will', 'not', 'be', 'discriminated', 'against', 'on', 'the', 'basis', 'of', 'disability']</t>
  </si>
  <si>
    <t>['leader (13 times)', 'objectives (4 times)', 'challenges', 'leaders', 'lead', 'individuals', 'leadership', 'decision', 'autonomy']</t>
  </si>
  <si>
    <t>['connection', 'kinds', 'understanding (2 times)', 'trusting', 'responsible (3 times)', 'responsibilities', 'collaboration', 'committed']</t>
  </si>
  <si>
    <t>a0h1R00000BqBEn</t>
  </si>
  <si>
    <t>JO-2111-14940</t>
  </si>
  <si>
    <t>Who You?ll Work WithWe help people build a better future powered by data &amp;amp; technology. The global Data &amp;amp; Technology team drives strategic direction and enablement. We accelerate innovation and learning, advance sales and delivery excellence, and amplify a One Slalom voice to the customer. 
What You?ll Do  - Team &amp;amp; Individual Development ? Maximize team performance through an effective team approach that increases productivity and job satisfaction.
 - Engagement Management ? Manage engagement risk, project economics including planning and budgeting, managing accounts receivable, defining deliverable content, and ensuring buy-in of proposed solutions from top management levels at the client.
 - Identify opportunities and sell services to both new and existing clients
 - Work with teams to capture best practices and develop case studies and other core deliverables to build solution offerings
 - Mentor, develop, and proactively support practice capabilities per market demand
 - Support recruiting and on boarding of new employees and development of leaders
What You?ll Bring  - Multiple years of experience focused on engagement?based consulting experience
 - Multiple years? experience architecting, implementing, and deploying cloud-based solutions at the enterprise level
 - Strong technical knowledge of, and experience with GCP
 - Previous experience with sales and organic business development 
 - Demonstrated professional growth and the proven ability to work cross-functionally 
 - Extensive experience with managing people, including mentoring and leadership skills 
 - Background in full stack software engineering and agile delivery 
 - Expert business operations experience (RFP, SOW, margins, utilization) 
 - Outstanding verbal and written communication skills to audiences of all levels including client facing skills 
About UsSlalom is a modern consulting firm focused on strategy, technology, and business transformation. In 40 markets around the world, Slalom&amp;#39;s?teams have autonomy to move fast and do what&amp;#39;s right. They are backed by?regional innovation hubs, a global culture of collaboration, and partnerships with the world&amp;#39;s top technology providers. Founded in 2001 and headquartered in Seattle, Slalom has organically grown to over 9,000 employees. Slalom has been named one of Fortune&amp;#39;s 100 Best Companies to Work For five years running and is regularly recognized by?employees as a best place to work. Learn more at slalom.com. Slalom is an inclusive, equal opportunity employer dedicated to building a diverse workforce. We encourage applications from all qualified candidates and will work to reasonably accommodate applicants? needs throughout all stages of the recruitment and selection process. Please advise the talent acquisition team if you require accommodations during the interview process.
Please note if you are hired at Slalom you will be required to complete a background check.</t>
  </si>
  <si>
    <t>['who', 'you', 'll', 'work', 'withwe', 'help', 'people', 'build', 'a', 'better', 'future', 'powered', 'by', 'data', '', 'amp', '', 'technology', '', 'the', 'global', 'data', '', 'amp', '', 'technology', 'team', 'drives', 'strategic', 'direction', 'and', 'enablement', '', 'we', 'accelerate', 'innovation', 'and', 'learning', '', 'advance', 'sales', 'and', 'delivery', 'excellence', '', 'and', 'amplify', 'a', 'one', 'slalom', 'voice', 'to', 'the', 'customer', '', '', 'what', 'you', 'll', 'do', '', '-', 'team', '', 'amp', '', 'individual', 'development', '', '', 'maximize', 'team', 'performance', 'through', 'an', 'effective', 'team', 'approach', 'that', 'increases', 'productivity', 'and', 'job', 'satisfaction', '', '', '-', 'engagement', 'management', '', '', 'manage', 'engagement', 'risk', '', 'project', 'economics', 'including', 'planning', 'and', 'budgeting', '', 'managing', 'accounts', 'receivable', '', 'defining', 'deliverable', 'content', '', 'and', 'ensuring', 'buy', 'in', 'of', 'proposed', 'solutions', 'from', 'top', 'management', 'levels', 'at', 'the', 'client', '', '', '-', 'identify', 'opportunities', 'and', 'sell', 'services', 'to', 'both', 'new', 'and', 'existing', 'clients', '', '-', 'work', 'with', 'teams', 'to', 'capture', 'best', 'practices', 'and', 'develop', 'case', 'studies', 'and', 'other', 'core', 'deliverables', 'to', 'build', 'solution', 'offerings', '', '-', 'mentor', '', 'develop', '', 'and', 'proactively', 'support', 'practice', 'capabilities', 'per', 'market', 'demand', '', '-', 'support', 'recruiting', 'and', 'on', 'boarding', 'of', 'new', 'employees', 'and', 'development', 'of', 'leaders', 'what', 'you', 'll', 'bring', '', '-', 'multiple', 'years', 'of', 'experience', 'focused', 'on', 'engagement', 'based', 'consulting', 'experience', '', '-', 'multiple', 'years', '', 'experience', 'architecting', '', 'implementing', '', 'and', 'deploying', 'cloud', 'based', 'solutions', 'at', 'the', 'enterprise', 'level', '', '-', 'strong', 'technical', 'knowledge', 'of', '', 'and', 'experience', 'with', 'gcp', '', '-', 'previous', 'experience', 'with', 'sales', 'and', 'organic', 'business', 'development', '', '', '-', 'demonstrated', 'professional', 'growth', 'and', 'the', 'proven', 'ability', 'to', 'work', 'cross', 'functionally', '', '', '-', 'extensive', 'experience', 'with', 'managing', 'people', '', 'including', 'mentoring', 'and', 'leadership', 'skills', '', '', '-', 'background', 'in', 'full', 'stack', 'software', 'engineering', 'and', 'agile', 'delivery', '', '', '-', 'expert', 'business', 'operations', 'experience', '', 'rfp', '', 'sow', '', 'margins', '', 'utilization', '', '', '', '-', 'outstanding', 'verbal', 'and', 'written', 'communication', 'skills', 'to', 'audiences', 'of', 'all', 'levels', 'including', 'client', 'facing', 'skills', '', 'about', 'usslalom', 'is', 'a', 'modern', 'consulting', 'firm', 'focused', 'on', 'strategy', '', 'technology', '', 'and', 'business', 'transformation', '', 'in', '40', 'markets', 'around', 'the', 'world', '', 'slalom', '#39', 's', 'teams', 'have', 'autonomy', 'to', 'move', 'fast', 'and', 'do', 'what', '#39', 's', 'right', '', 'they', 'are', 'backed', 'by', 'regional', 'innovation', 'hubs', '', 'a', 'global', 'culture', 'of', 'collaboration', '', 'and', 'partnerships', 'with', 'the', 'world', '#39', 's', 'top', 'technology', 'providers', '', 'founded', 'in', '2001', 'and', 'headquartered', 'in', 'seattle', '', 'slalom', 'has', 'organically', 'grown', 'to', 'over', '9', '000', 'employees', '', 'slalom', 'has', 'been', 'named', 'one', 'of', 'fortune', '#39', 's', '100', 'best', 'companies', 'to', 'work', 'for', 'five', 'years', 'running', 'and', 'is', 'regularly', 'recognized', 'by', 'employees', 'as', 'a', 'best', 'place', 'to', 'work', '', 'learn', 'more', 'at', 'slalom', 'com', '', 'slalom', 'is', 'an', 'inclusive', '', 'equal', 'opportunity', 'employer', 'dedicated', 'to', 'building', 'a', 'diverse', 'workforce', '', 'we', 'encourage', 'applications', 'from', 'all', 'qualified', 'candidates', 'and', 'will', 'work', 'to', 'reasonably', 'accommodate', 'applicants', '', 'needs', 'throughout', 'all', 'stages', 'of', 'the', 'recruitment', 'and', 'selection', 'process', '', 'please', 'advise', 'the', 'talent', 'acquisition', 'team', 'if', 'you', 'require', 'accommodations', 'during', 'the', 'interview', 'process', '', 'please', 'note', 'if', 'you', 'are', 'hired', 'at', 'slalom', 'you', 'will', 'be', 'required', 'to', 'complete', 'a', 'background', 'check']</t>
  </si>
  <si>
    <t>['support (2 times)', 'collaboration', 'inclusive']</t>
  </si>
  <si>
    <t>Rechecked - it is feminine</t>
  </si>
  <si>
    <t xml:space="preserve"> </t>
  </si>
  <si>
    <t>Pradnya</t>
  </si>
  <si>
    <t>borderline tech/non-tech</t>
  </si>
  <si>
    <t>Blank description</t>
  </si>
  <si>
    <t>strongly Masculine</t>
  </si>
  <si>
    <t>title logic</t>
  </si>
  <si>
    <t>add "Data"</t>
  </si>
  <si>
    <t>title - add "Data"</t>
  </si>
  <si>
    <t>New Tech Flag Rating June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</si>
</sst>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9" tint="-0.249977111117893"/>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8"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1" fillId="3" borderId="2" xfId="0" applyFont="1" applyFill="1" applyBorder="1" applyAlignment="1">
      <alignment horizontal="center" vertical="top" wrapText="1"/>
    </xf>
    <xf numFmtId="0" fontId="0" fillId="0" borderId="0" xfId="0" applyAlignment="1">
      <alignment wrapText="1"/>
    </xf>
    <xf numFmtId="0" fontId="1" fillId="0" borderId="1" xfId="0" applyFont="1" applyBorder="1" applyAlignment="1">
      <alignment horizontal="center" vertical="top" wrapText="1"/>
    </xf>
    <xf numFmtId="0" fontId="0" fillId="4" borderId="0" xfId="0" applyFill="1"/>
    <xf numFmtId="0" fontId="1" fillId="4" borderId="1" xfId="0" applyFont="1" applyFill="1" applyBorder="1" applyAlignment="1">
      <alignment horizontal="center" vertical="top"/>
    </xf>
    <xf numFmtId="0" fontId="1" fillId="2" borderId="1" xfId="0" applyFont="1" applyFill="1" applyBorder="1" applyAlignment="1">
      <alignment horizontal="center" vertical="top"/>
    </xf>
    <xf numFmtId="0" fontId="1" fillId="5" borderId="2" xfId="0" applyFont="1" applyFill="1" applyBorder="1" applyAlignment="1">
      <alignment horizontal="center" vertical="top" wrapText="1"/>
    </xf>
    <xf numFmtId="0" fontId="0" fillId="0" borderId="0" xfId="0" applyAlignment="1"/>
    <xf numFmtId="0" fontId="0" fillId="2" borderId="0" xfId="0" applyFill="1"/>
    <xf numFmtId="0" fontId="1" fillId="5" borderId="3" xfId="0" applyFont="1" applyFill="1" applyBorder="1" applyAlignment="1">
      <alignment horizontal="center" vertical="top" wrapText="1"/>
    </xf>
    <xf numFmtId="0" fontId="1" fillId="6" borderId="1" xfId="0" applyFont="1" applyFill="1" applyBorder="1" applyAlignment="1">
      <alignment horizontal="center" vertical="top" wrapText="1"/>
    </xf>
    <xf numFmtId="0" fontId="2" fillId="0" borderId="0" xfId="0" applyFont="1"/>
    <xf numFmtId="0" fontId="2" fillId="4" borderId="0" xfId="0" applyFont="1" applyFill="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779"/>
  <sheetViews>
    <sheetView tabSelected="1" zoomScaleNormal="100" workbookViewId="0">
      <pane ySplit="1" topLeftCell="A15" activePane="bottomLeft" state="frozen"/>
      <selection pane="bottomLeft" activeCell="H24" sqref="H14:H24"/>
    </sheetView>
  </sheetViews>
  <sheetFormatPr defaultColWidth="8.77734375" defaultRowHeight="14.4" x14ac:dyDescent="0.3"/>
  <cols>
    <col min="1" max="1" width="5.21875" bestFit="1" customWidth="1"/>
    <col min="2" max="2" width="48" customWidth="1"/>
    <col min="3" max="3" width="14.21875" customWidth="1"/>
    <col min="4" max="4" width="9.21875" hidden="1" customWidth="1"/>
    <col min="5" max="5" width="8.6640625" hidden="1" customWidth="1"/>
    <col min="6" max="6" width="9.77734375" hidden="1" customWidth="1"/>
    <col min="7" max="7" width="13" hidden="1" customWidth="1"/>
    <col min="8" max="8" width="40.77734375" customWidth="1"/>
    <col min="9" max="9" width="7.44140625" hidden="1" customWidth="1"/>
    <col min="10" max="11" width="6.21875" hidden="1" customWidth="1"/>
    <col min="12" max="12" width="11.21875" hidden="1" customWidth="1"/>
    <col min="13" max="13" width="10.44140625" hidden="1" customWidth="1"/>
    <col min="14" max="14" width="13.77734375" customWidth="1"/>
    <col min="15" max="15" width="13.6640625" customWidth="1"/>
    <col min="16" max="16" width="12.77734375" hidden="1" customWidth="1"/>
    <col min="17" max="17" width="13.44140625" bestFit="1" customWidth="1"/>
    <col min="18" max="18" width="11" hidden="1" customWidth="1"/>
    <col min="19" max="19" width="10.33203125" bestFit="1" customWidth="1"/>
    <col min="20" max="20" width="0" hidden="1" customWidth="1"/>
  </cols>
  <sheetData>
    <row r="1" spans="1:24" ht="72" x14ac:dyDescent="0.3">
      <c r="A1" s="3"/>
      <c r="B1" s="4" t="s">
        <v>0</v>
      </c>
      <c r="C1" s="4" t="s">
        <v>1</v>
      </c>
      <c r="D1" s="4" t="s">
        <v>2</v>
      </c>
      <c r="E1" s="4" t="s">
        <v>3</v>
      </c>
      <c r="F1" s="4" t="s">
        <v>4</v>
      </c>
      <c r="G1" s="4" t="s">
        <v>5</v>
      </c>
      <c r="H1" s="7" t="s">
        <v>6</v>
      </c>
      <c r="I1" s="4" t="s">
        <v>7</v>
      </c>
      <c r="J1" s="4" t="s">
        <v>8</v>
      </c>
      <c r="K1" s="4" t="s">
        <v>9</v>
      </c>
      <c r="L1" s="4" t="s">
        <v>10</v>
      </c>
      <c r="M1" s="4" t="s">
        <v>11</v>
      </c>
      <c r="N1" s="4" t="s">
        <v>12</v>
      </c>
      <c r="O1" s="12" t="s">
        <v>13</v>
      </c>
      <c r="P1" s="2" t="s">
        <v>14</v>
      </c>
      <c r="Q1" s="2" t="s">
        <v>15</v>
      </c>
      <c r="R1" s="8" t="s">
        <v>16</v>
      </c>
      <c r="S1" s="8" t="s">
        <v>17</v>
      </c>
      <c r="T1" s="8" t="s">
        <v>18</v>
      </c>
      <c r="U1" s="8" t="s">
        <v>18</v>
      </c>
      <c r="W1" s="11" t="s">
        <v>9387</v>
      </c>
      <c r="X1" s="11" t="s">
        <v>9390</v>
      </c>
    </row>
    <row r="2" spans="1:24" x14ac:dyDescent="0.3">
      <c r="A2" s="1">
        <v>0</v>
      </c>
      <c r="B2" t="s">
        <v>19</v>
      </c>
      <c r="C2" t="s">
        <v>20</v>
      </c>
      <c r="D2" t="s">
        <v>21</v>
      </c>
      <c r="E2" t="s">
        <v>22</v>
      </c>
      <c r="F2" t="s">
        <v>23</v>
      </c>
      <c r="G2" t="s">
        <v>24</v>
      </c>
      <c r="H2" t="s">
        <v>25</v>
      </c>
      <c r="I2" t="s">
        <v>26</v>
      </c>
      <c r="J2">
        <v>6</v>
      </c>
      <c r="K2">
        <v>7</v>
      </c>
      <c r="L2" t="s">
        <v>27</v>
      </c>
      <c r="M2" t="s">
        <v>28</v>
      </c>
      <c r="N2" t="s">
        <v>29</v>
      </c>
      <c r="O2" s="13" t="s">
        <v>30</v>
      </c>
      <c r="P2" t="s">
        <v>29</v>
      </c>
      <c r="Q2" t="s">
        <v>41</v>
      </c>
      <c r="R2" t="s">
        <v>9383</v>
      </c>
      <c r="T2" t="b">
        <f t="shared" ref="T2:T65" si="0">N2=P2</f>
        <v>1</v>
      </c>
      <c r="U2" t="b">
        <f t="shared" ref="U2:U65" si="1">O2=Q2</f>
        <v>0</v>
      </c>
    </row>
    <row r="3" spans="1:24" x14ac:dyDescent="0.3">
      <c r="A3" s="1">
        <v>1</v>
      </c>
      <c r="B3" t="s">
        <v>31</v>
      </c>
      <c r="C3" t="s">
        <v>32</v>
      </c>
      <c r="D3" t="s">
        <v>33</v>
      </c>
      <c r="E3" t="s">
        <v>34</v>
      </c>
      <c r="F3" t="s">
        <v>35</v>
      </c>
      <c r="G3" t="s">
        <v>36</v>
      </c>
      <c r="H3" t="s">
        <v>37</v>
      </c>
      <c r="I3" t="s">
        <v>38</v>
      </c>
      <c r="J3">
        <v>2</v>
      </c>
      <c r="K3">
        <v>5</v>
      </c>
      <c r="L3" t="s">
        <v>39</v>
      </c>
      <c r="M3" t="s">
        <v>40</v>
      </c>
      <c r="N3" t="s">
        <v>29</v>
      </c>
      <c r="O3" t="s">
        <v>41</v>
      </c>
      <c r="P3" t="s">
        <v>29</v>
      </c>
      <c r="Q3" t="s">
        <v>41</v>
      </c>
      <c r="R3" t="s">
        <v>9383</v>
      </c>
      <c r="S3" t="s">
        <v>9071</v>
      </c>
      <c r="T3" t="b">
        <f t="shared" si="0"/>
        <v>1</v>
      </c>
      <c r="U3" t="b">
        <f t="shared" si="1"/>
        <v>1</v>
      </c>
    </row>
    <row r="4" spans="1:24" x14ac:dyDescent="0.3">
      <c r="A4" s="1">
        <v>2</v>
      </c>
      <c r="B4" t="s">
        <v>42</v>
      </c>
      <c r="C4" t="s">
        <v>43</v>
      </c>
      <c r="D4" t="s">
        <v>44</v>
      </c>
      <c r="E4" t="s">
        <v>45</v>
      </c>
      <c r="F4" t="s">
        <v>46</v>
      </c>
      <c r="G4" t="s">
        <v>47</v>
      </c>
      <c r="H4" t="s">
        <v>48</v>
      </c>
      <c r="I4" t="s">
        <v>49</v>
      </c>
      <c r="J4">
        <v>6</v>
      </c>
      <c r="K4">
        <v>4</v>
      </c>
      <c r="L4" t="s">
        <v>50</v>
      </c>
      <c r="M4" t="s">
        <v>51</v>
      </c>
      <c r="N4" t="s">
        <v>52</v>
      </c>
      <c r="O4" t="s">
        <v>30</v>
      </c>
      <c r="P4" t="s">
        <v>52</v>
      </c>
      <c r="Q4" t="s">
        <v>30</v>
      </c>
      <c r="R4" t="s">
        <v>9383</v>
      </c>
      <c r="T4" t="b">
        <f t="shared" si="0"/>
        <v>1</v>
      </c>
      <c r="U4" t="b">
        <f t="shared" si="1"/>
        <v>1</v>
      </c>
    </row>
    <row r="5" spans="1:24" x14ac:dyDescent="0.3">
      <c r="A5" s="1">
        <v>3</v>
      </c>
      <c r="B5" t="s">
        <v>53</v>
      </c>
      <c r="C5" t="s">
        <v>54</v>
      </c>
      <c r="D5" t="s">
        <v>44</v>
      </c>
      <c r="E5" t="s">
        <v>55</v>
      </c>
      <c r="F5" t="s">
        <v>46</v>
      </c>
      <c r="G5" t="s">
        <v>56</v>
      </c>
      <c r="H5" t="s">
        <v>57</v>
      </c>
      <c r="I5" t="s">
        <v>58</v>
      </c>
      <c r="J5">
        <v>7</v>
      </c>
      <c r="K5">
        <v>5</v>
      </c>
      <c r="L5" t="s">
        <v>59</v>
      </c>
      <c r="M5" t="s">
        <v>60</v>
      </c>
      <c r="N5" t="s">
        <v>52</v>
      </c>
      <c r="O5" t="s">
        <v>30</v>
      </c>
      <c r="P5" t="s">
        <v>52</v>
      </c>
      <c r="Q5" t="s">
        <v>30</v>
      </c>
      <c r="R5" t="s">
        <v>9383</v>
      </c>
      <c r="T5" t="b">
        <f t="shared" si="0"/>
        <v>1</v>
      </c>
      <c r="U5" t="b">
        <f t="shared" si="1"/>
        <v>1</v>
      </c>
    </row>
    <row r="6" spans="1:24" x14ac:dyDescent="0.3">
      <c r="A6" s="1">
        <v>4</v>
      </c>
      <c r="B6" t="s">
        <v>43</v>
      </c>
      <c r="C6" t="s">
        <v>43</v>
      </c>
      <c r="D6" t="s">
        <v>61</v>
      </c>
      <c r="E6" t="s">
        <v>62</v>
      </c>
      <c r="G6" t="s">
        <v>63</v>
      </c>
      <c r="H6" t="s">
        <v>64</v>
      </c>
      <c r="I6" t="s">
        <v>65</v>
      </c>
      <c r="J6">
        <v>2</v>
      </c>
      <c r="K6">
        <v>5</v>
      </c>
      <c r="L6" t="s">
        <v>66</v>
      </c>
      <c r="M6" t="s">
        <v>67</v>
      </c>
      <c r="N6" t="s">
        <v>29</v>
      </c>
      <c r="O6" s="13" t="s">
        <v>41</v>
      </c>
      <c r="P6" t="s">
        <v>29</v>
      </c>
      <c r="Q6" t="s">
        <v>30</v>
      </c>
      <c r="R6" t="s">
        <v>9383</v>
      </c>
      <c r="S6" t="s">
        <v>9071</v>
      </c>
      <c r="T6" t="b">
        <f t="shared" si="0"/>
        <v>1</v>
      </c>
      <c r="U6" t="b">
        <f t="shared" si="1"/>
        <v>0</v>
      </c>
    </row>
    <row r="7" spans="1:24" x14ac:dyDescent="0.3">
      <c r="A7" s="1">
        <v>5</v>
      </c>
      <c r="B7" t="s">
        <v>68</v>
      </c>
      <c r="C7" t="s">
        <v>68</v>
      </c>
      <c r="D7" t="s">
        <v>69</v>
      </c>
      <c r="E7" t="s">
        <v>70</v>
      </c>
      <c r="G7" t="s">
        <v>71</v>
      </c>
      <c r="H7" t="s">
        <v>72</v>
      </c>
      <c r="I7" t="s">
        <v>73</v>
      </c>
      <c r="J7">
        <v>1</v>
      </c>
      <c r="K7">
        <v>7</v>
      </c>
      <c r="L7" t="s">
        <v>74</v>
      </c>
      <c r="M7" t="s">
        <v>75</v>
      </c>
      <c r="N7" t="s">
        <v>76</v>
      </c>
      <c r="O7" t="s">
        <v>41</v>
      </c>
      <c r="P7" t="s">
        <v>76</v>
      </c>
      <c r="Q7" t="s">
        <v>41</v>
      </c>
      <c r="R7" t="s">
        <v>9383</v>
      </c>
      <c r="S7" t="s">
        <v>9071</v>
      </c>
      <c r="T7" t="b">
        <f t="shared" si="0"/>
        <v>1</v>
      </c>
      <c r="U7" t="b">
        <f t="shared" si="1"/>
        <v>1</v>
      </c>
    </row>
    <row r="8" spans="1:24" x14ac:dyDescent="0.3">
      <c r="A8" s="1">
        <v>6</v>
      </c>
      <c r="B8" t="s">
        <v>77</v>
      </c>
      <c r="C8" t="s">
        <v>78</v>
      </c>
      <c r="D8" t="s">
        <v>79</v>
      </c>
      <c r="E8" t="s">
        <v>80</v>
      </c>
      <c r="G8" t="s">
        <v>81</v>
      </c>
      <c r="H8" t="s">
        <v>82</v>
      </c>
      <c r="I8" t="s">
        <v>83</v>
      </c>
      <c r="J8">
        <v>3</v>
      </c>
      <c r="K8">
        <v>4</v>
      </c>
      <c r="L8" t="s">
        <v>84</v>
      </c>
      <c r="M8" t="s">
        <v>85</v>
      </c>
      <c r="N8" t="s">
        <v>29</v>
      </c>
      <c r="O8" t="s">
        <v>41</v>
      </c>
      <c r="P8" t="s">
        <v>29</v>
      </c>
      <c r="Q8" t="s">
        <v>41</v>
      </c>
      <c r="R8" t="s">
        <v>9383</v>
      </c>
      <c r="S8" t="s">
        <v>9071</v>
      </c>
      <c r="T8" t="b">
        <f t="shared" si="0"/>
        <v>1</v>
      </c>
      <c r="U8" t="b">
        <f t="shared" si="1"/>
        <v>1</v>
      </c>
    </row>
    <row r="9" spans="1:24" x14ac:dyDescent="0.3">
      <c r="A9" s="1">
        <v>7</v>
      </c>
      <c r="B9" t="s">
        <v>86</v>
      </c>
      <c r="C9" t="s">
        <v>32</v>
      </c>
      <c r="D9" t="s">
        <v>87</v>
      </c>
      <c r="E9" t="s">
        <v>88</v>
      </c>
      <c r="F9" t="s">
        <v>89</v>
      </c>
      <c r="G9" t="s">
        <v>90</v>
      </c>
      <c r="H9" t="s">
        <v>91</v>
      </c>
      <c r="I9" t="s">
        <v>92</v>
      </c>
      <c r="J9">
        <v>11</v>
      </c>
      <c r="K9">
        <v>10</v>
      </c>
      <c r="L9" t="s">
        <v>93</v>
      </c>
      <c r="M9" t="s">
        <v>94</v>
      </c>
      <c r="N9" t="s">
        <v>52</v>
      </c>
      <c r="O9" t="s">
        <v>41</v>
      </c>
      <c r="P9" t="s">
        <v>52</v>
      </c>
      <c r="Q9" t="s">
        <v>30</v>
      </c>
      <c r="R9" t="s">
        <v>9383</v>
      </c>
      <c r="T9" t="b">
        <f t="shared" si="0"/>
        <v>1</v>
      </c>
      <c r="U9" t="b">
        <f t="shared" si="1"/>
        <v>0</v>
      </c>
    </row>
    <row r="10" spans="1:24" x14ac:dyDescent="0.3">
      <c r="A10" s="1">
        <v>8</v>
      </c>
      <c r="B10" t="s">
        <v>95</v>
      </c>
      <c r="C10" t="s">
        <v>96</v>
      </c>
      <c r="D10" t="s">
        <v>97</v>
      </c>
      <c r="E10" t="s">
        <v>98</v>
      </c>
      <c r="F10" t="s">
        <v>99</v>
      </c>
      <c r="G10" t="s">
        <v>100</v>
      </c>
      <c r="H10" t="s">
        <v>101</v>
      </c>
      <c r="I10" t="s">
        <v>102</v>
      </c>
      <c r="J10">
        <v>3</v>
      </c>
      <c r="K10">
        <v>6</v>
      </c>
      <c r="L10" t="s">
        <v>103</v>
      </c>
      <c r="M10" t="s">
        <v>104</v>
      </c>
      <c r="N10" t="s">
        <v>29</v>
      </c>
      <c r="O10" s="13" t="s">
        <v>30</v>
      </c>
      <c r="P10" t="s">
        <v>29</v>
      </c>
      <c r="Q10" t="s">
        <v>41</v>
      </c>
      <c r="R10" t="s">
        <v>9383</v>
      </c>
      <c r="S10" t="s">
        <v>9071</v>
      </c>
      <c r="T10" t="b">
        <f t="shared" si="0"/>
        <v>1</v>
      </c>
      <c r="U10" t="b">
        <f t="shared" si="1"/>
        <v>0</v>
      </c>
    </row>
    <row r="11" spans="1:24" x14ac:dyDescent="0.3">
      <c r="A11" s="1">
        <v>9</v>
      </c>
      <c r="B11" t="s">
        <v>105</v>
      </c>
      <c r="C11" t="s">
        <v>106</v>
      </c>
      <c r="D11" t="s">
        <v>107</v>
      </c>
      <c r="E11" t="s">
        <v>108</v>
      </c>
      <c r="F11" t="s">
        <v>109</v>
      </c>
      <c r="G11" t="s">
        <v>110</v>
      </c>
      <c r="I11" t="s">
        <v>111</v>
      </c>
      <c r="J11">
        <v>0</v>
      </c>
      <c r="K11">
        <v>0</v>
      </c>
      <c r="L11" t="s">
        <v>112</v>
      </c>
      <c r="M11" t="s">
        <v>112</v>
      </c>
      <c r="O11" t="s">
        <v>41</v>
      </c>
      <c r="P11" t="s">
        <v>9382</v>
      </c>
      <c r="R11" t="s">
        <v>9383</v>
      </c>
      <c r="S11" t="s">
        <v>9385</v>
      </c>
      <c r="T11" t="b">
        <f t="shared" si="0"/>
        <v>0</v>
      </c>
      <c r="U11" t="b">
        <f t="shared" si="1"/>
        <v>0</v>
      </c>
    </row>
    <row r="12" spans="1:24" x14ac:dyDescent="0.3">
      <c r="A12" s="1">
        <v>10</v>
      </c>
      <c r="B12" t="s">
        <v>113</v>
      </c>
      <c r="C12" t="s">
        <v>114</v>
      </c>
      <c r="D12" t="s">
        <v>115</v>
      </c>
      <c r="E12" t="s">
        <v>116</v>
      </c>
      <c r="F12" t="s">
        <v>117</v>
      </c>
      <c r="G12" t="s">
        <v>118</v>
      </c>
      <c r="H12" t="s">
        <v>119</v>
      </c>
      <c r="I12" t="s">
        <v>120</v>
      </c>
      <c r="J12">
        <v>4</v>
      </c>
      <c r="K12">
        <v>5</v>
      </c>
      <c r="L12" t="s">
        <v>121</v>
      </c>
      <c r="M12" t="s">
        <v>40</v>
      </c>
      <c r="N12" t="s">
        <v>29</v>
      </c>
      <c r="O12" s="13" t="s">
        <v>41</v>
      </c>
      <c r="P12" t="s">
        <v>29</v>
      </c>
      <c r="Q12" t="s">
        <v>30</v>
      </c>
      <c r="R12" t="s">
        <v>9383</v>
      </c>
      <c r="T12" t="b">
        <f t="shared" si="0"/>
        <v>1</v>
      </c>
      <c r="U12" t="b">
        <f t="shared" si="1"/>
        <v>0</v>
      </c>
    </row>
    <row r="13" spans="1:24" x14ac:dyDescent="0.3">
      <c r="A13" s="1">
        <v>11</v>
      </c>
      <c r="B13" t="s">
        <v>122</v>
      </c>
      <c r="C13" t="s">
        <v>96</v>
      </c>
      <c r="D13" t="s">
        <v>123</v>
      </c>
      <c r="E13" t="s">
        <v>124</v>
      </c>
      <c r="F13" t="s">
        <v>125</v>
      </c>
      <c r="G13" t="s">
        <v>126</v>
      </c>
      <c r="H13" t="s">
        <v>127</v>
      </c>
      <c r="I13" t="s">
        <v>128</v>
      </c>
      <c r="J13">
        <v>18</v>
      </c>
      <c r="K13">
        <v>9</v>
      </c>
      <c r="L13" t="s">
        <v>129</v>
      </c>
      <c r="M13" t="s">
        <v>130</v>
      </c>
      <c r="N13" t="s">
        <v>131</v>
      </c>
      <c r="O13" t="s">
        <v>41</v>
      </c>
      <c r="P13" t="s">
        <v>131</v>
      </c>
      <c r="Q13" t="s">
        <v>41</v>
      </c>
      <c r="R13" t="s">
        <v>9383</v>
      </c>
      <c r="T13" t="b">
        <f t="shared" si="0"/>
        <v>1</v>
      </c>
      <c r="U13" t="b">
        <f t="shared" si="1"/>
        <v>1</v>
      </c>
    </row>
    <row r="14" spans="1:24" ht="409.6" x14ac:dyDescent="0.3">
      <c r="A14" s="1">
        <v>12</v>
      </c>
      <c r="B14" t="s">
        <v>132</v>
      </c>
      <c r="C14" t="s">
        <v>96</v>
      </c>
      <c r="D14" t="s">
        <v>133</v>
      </c>
      <c r="E14" t="s">
        <v>134</v>
      </c>
      <c r="F14" t="s">
        <v>135</v>
      </c>
      <c r="G14" t="s">
        <v>136</v>
      </c>
      <c r="H14" s="3" t="s">
        <v>101</v>
      </c>
      <c r="I14" t="s">
        <v>102</v>
      </c>
      <c r="J14">
        <v>3</v>
      </c>
      <c r="K14">
        <v>6</v>
      </c>
      <c r="L14" t="s">
        <v>103</v>
      </c>
      <c r="M14" t="s">
        <v>104</v>
      </c>
      <c r="N14" t="s">
        <v>29</v>
      </c>
      <c r="O14" t="s">
        <v>30</v>
      </c>
      <c r="P14" t="s">
        <v>29</v>
      </c>
      <c r="Q14" t="s">
        <v>30</v>
      </c>
      <c r="R14" t="s">
        <v>9383</v>
      </c>
      <c r="S14" t="s">
        <v>9071</v>
      </c>
      <c r="T14" t="b">
        <f t="shared" si="0"/>
        <v>1</v>
      </c>
      <c r="U14" t="b">
        <f t="shared" si="1"/>
        <v>1</v>
      </c>
    </row>
    <row r="15" spans="1:24" x14ac:dyDescent="0.3">
      <c r="A15" s="1">
        <v>13</v>
      </c>
      <c r="B15" t="s">
        <v>137</v>
      </c>
      <c r="C15" t="s">
        <v>32</v>
      </c>
      <c r="D15" t="s">
        <v>138</v>
      </c>
      <c r="E15" t="s">
        <v>139</v>
      </c>
      <c r="F15" t="s">
        <v>140</v>
      </c>
      <c r="G15" t="s">
        <v>141</v>
      </c>
      <c r="H15" t="s">
        <v>142</v>
      </c>
      <c r="I15" t="s">
        <v>143</v>
      </c>
      <c r="J15">
        <v>8</v>
      </c>
      <c r="K15">
        <v>7</v>
      </c>
      <c r="L15" t="s">
        <v>144</v>
      </c>
      <c r="M15" t="s">
        <v>145</v>
      </c>
      <c r="N15" t="s">
        <v>52</v>
      </c>
      <c r="O15" t="s">
        <v>30</v>
      </c>
      <c r="P15" t="s">
        <v>52</v>
      </c>
      <c r="Q15" t="s">
        <v>30</v>
      </c>
      <c r="R15" t="s">
        <v>9383</v>
      </c>
      <c r="T15" t="b">
        <f t="shared" si="0"/>
        <v>1</v>
      </c>
      <c r="U15" t="b">
        <f t="shared" si="1"/>
        <v>1</v>
      </c>
    </row>
    <row r="16" spans="1:24" x14ac:dyDescent="0.3">
      <c r="A16" s="1">
        <v>14</v>
      </c>
      <c r="B16" t="s">
        <v>146</v>
      </c>
      <c r="C16" t="s">
        <v>20</v>
      </c>
      <c r="D16" t="s">
        <v>147</v>
      </c>
      <c r="E16" t="s">
        <v>148</v>
      </c>
      <c r="F16" t="s">
        <v>117</v>
      </c>
      <c r="G16" t="s">
        <v>149</v>
      </c>
      <c r="H16" t="s">
        <v>150</v>
      </c>
      <c r="I16" t="s">
        <v>151</v>
      </c>
      <c r="J16">
        <v>6</v>
      </c>
      <c r="K16">
        <v>8</v>
      </c>
      <c r="L16" t="s">
        <v>152</v>
      </c>
      <c r="M16" t="s">
        <v>153</v>
      </c>
      <c r="N16" t="s">
        <v>29</v>
      </c>
      <c r="O16" s="13" t="s">
        <v>41</v>
      </c>
      <c r="P16" t="s">
        <v>29</v>
      </c>
      <c r="Q16" t="s">
        <v>30</v>
      </c>
      <c r="R16" t="s">
        <v>9383</v>
      </c>
      <c r="T16" t="b">
        <f t="shared" si="0"/>
        <v>1</v>
      </c>
      <c r="U16" t="b">
        <f t="shared" si="1"/>
        <v>0</v>
      </c>
    </row>
    <row r="17" spans="1:23" x14ac:dyDescent="0.3">
      <c r="A17" s="1">
        <v>15</v>
      </c>
      <c r="B17" t="s">
        <v>68</v>
      </c>
      <c r="C17" t="s">
        <v>68</v>
      </c>
      <c r="D17" t="s">
        <v>154</v>
      </c>
      <c r="E17" t="s">
        <v>155</v>
      </c>
      <c r="G17" t="s">
        <v>156</v>
      </c>
      <c r="H17" t="s">
        <v>72</v>
      </c>
      <c r="I17" t="s">
        <v>73</v>
      </c>
      <c r="J17">
        <v>1</v>
      </c>
      <c r="K17">
        <v>7</v>
      </c>
      <c r="L17" t="s">
        <v>74</v>
      </c>
      <c r="M17" t="s">
        <v>75</v>
      </c>
      <c r="N17" t="s">
        <v>76</v>
      </c>
      <c r="O17" t="s">
        <v>41</v>
      </c>
      <c r="P17" t="s">
        <v>76</v>
      </c>
      <c r="Q17" t="s">
        <v>41</v>
      </c>
      <c r="R17" t="s">
        <v>9383</v>
      </c>
      <c r="T17" t="b">
        <f t="shared" si="0"/>
        <v>1</v>
      </c>
      <c r="U17" t="b">
        <f t="shared" si="1"/>
        <v>1</v>
      </c>
    </row>
    <row r="18" spans="1:23" x14ac:dyDescent="0.3">
      <c r="A18" s="1">
        <v>16</v>
      </c>
      <c r="B18" t="s">
        <v>157</v>
      </c>
      <c r="C18" t="s">
        <v>20</v>
      </c>
      <c r="D18" t="s">
        <v>158</v>
      </c>
      <c r="E18" t="s">
        <v>159</v>
      </c>
      <c r="F18" t="s">
        <v>160</v>
      </c>
      <c r="G18" t="s">
        <v>161</v>
      </c>
      <c r="H18" t="s">
        <v>162</v>
      </c>
      <c r="I18" t="s">
        <v>163</v>
      </c>
      <c r="J18">
        <v>9</v>
      </c>
      <c r="K18">
        <v>10</v>
      </c>
      <c r="L18" t="s">
        <v>164</v>
      </c>
      <c r="M18" t="s">
        <v>165</v>
      </c>
      <c r="N18" t="s">
        <v>29</v>
      </c>
      <c r="O18" s="13" t="s">
        <v>41</v>
      </c>
      <c r="P18" t="s">
        <v>29</v>
      </c>
      <c r="Q18" t="s">
        <v>30</v>
      </c>
      <c r="R18" t="s">
        <v>9383</v>
      </c>
      <c r="T18" t="b">
        <f t="shared" si="0"/>
        <v>1</v>
      </c>
      <c r="U18" t="b">
        <f t="shared" si="1"/>
        <v>0</v>
      </c>
    </row>
    <row r="19" spans="1:23" x14ac:dyDescent="0.3">
      <c r="A19" s="1">
        <v>17</v>
      </c>
      <c r="B19" t="s">
        <v>166</v>
      </c>
      <c r="C19" t="s">
        <v>96</v>
      </c>
      <c r="D19" t="s">
        <v>167</v>
      </c>
      <c r="E19" t="s">
        <v>168</v>
      </c>
      <c r="F19" t="s">
        <v>125</v>
      </c>
      <c r="G19" t="s">
        <v>169</v>
      </c>
      <c r="H19" t="s">
        <v>170</v>
      </c>
      <c r="I19" t="s">
        <v>171</v>
      </c>
      <c r="J19">
        <v>15</v>
      </c>
      <c r="K19">
        <v>21</v>
      </c>
      <c r="L19" t="s">
        <v>172</v>
      </c>
      <c r="M19" t="s">
        <v>173</v>
      </c>
      <c r="N19" t="s">
        <v>76</v>
      </c>
      <c r="O19" t="s">
        <v>30</v>
      </c>
      <c r="P19" t="s">
        <v>76</v>
      </c>
      <c r="Q19" t="s">
        <v>30</v>
      </c>
      <c r="R19" t="s">
        <v>9383</v>
      </c>
      <c r="T19" t="b">
        <f t="shared" si="0"/>
        <v>1</v>
      </c>
      <c r="U19" t="b">
        <f t="shared" si="1"/>
        <v>1</v>
      </c>
    </row>
    <row r="20" spans="1:23" x14ac:dyDescent="0.3">
      <c r="A20" s="1">
        <v>18</v>
      </c>
      <c r="B20" t="s">
        <v>174</v>
      </c>
      <c r="C20" t="s">
        <v>32</v>
      </c>
      <c r="D20" t="s">
        <v>138</v>
      </c>
      <c r="E20" t="s">
        <v>175</v>
      </c>
      <c r="F20" t="s">
        <v>140</v>
      </c>
      <c r="G20" t="s">
        <v>176</v>
      </c>
      <c r="H20" t="s">
        <v>177</v>
      </c>
      <c r="I20" t="s">
        <v>178</v>
      </c>
      <c r="J20">
        <v>4</v>
      </c>
      <c r="K20">
        <v>6</v>
      </c>
      <c r="L20" t="s">
        <v>179</v>
      </c>
      <c r="M20" t="s">
        <v>180</v>
      </c>
      <c r="N20" t="s">
        <v>29</v>
      </c>
      <c r="O20" t="s">
        <v>30</v>
      </c>
      <c r="P20" t="s">
        <v>29</v>
      </c>
      <c r="Q20" t="s">
        <v>30</v>
      </c>
      <c r="R20" t="s">
        <v>9383</v>
      </c>
      <c r="T20" t="b">
        <f t="shared" si="0"/>
        <v>1</v>
      </c>
      <c r="U20" t="b">
        <f t="shared" si="1"/>
        <v>1</v>
      </c>
    </row>
    <row r="21" spans="1:23" x14ac:dyDescent="0.3">
      <c r="A21" s="1">
        <v>19</v>
      </c>
      <c r="B21" t="s">
        <v>181</v>
      </c>
      <c r="C21" t="s">
        <v>32</v>
      </c>
      <c r="D21" t="s">
        <v>182</v>
      </c>
      <c r="E21" t="s">
        <v>183</v>
      </c>
      <c r="F21" t="s">
        <v>23</v>
      </c>
      <c r="G21" t="s">
        <v>184</v>
      </c>
      <c r="H21" t="s">
        <v>185</v>
      </c>
      <c r="I21" t="s">
        <v>186</v>
      </c>
      <c r="J21">
        <v>4</v>
      </c>
      <c r="K21">
        <v>7</v>
      </c>
      <c r="L21" t="s">
        <v>187</v>
      </c>
      <c r="M21" t="s">
        <v>188</v>
      </c>
      <c r="N21" t="s">
        <v>29</v>
      </c>
      <c r="O21" t="s">
        <v>30</v>
      </c>
      <c r="P21" t="s">
        <v>29</v>
      </c>
      <c r="Q21" t="s">
        <v>30</v>
      </c>
      <c r="R21" t="s">
        <v>9383</v>
      </c>
      <c r="T21" t="b">
        <f t="shared" si="0"/>
        <v>1</v>
      </c>
      <c r="U21" t="b">
        <f t="shared" si="1"/>
        <v>1</v>
      </c>
    </row>
    <row r="22" spans="1:23" x14ac:dyDescent="0.3">
      <c r="A22" s="1">
        <v>20</v>
      </c>
      <c r="B22" t="s">
        <v>189</v>
      </c>
      <c r="C22" t="s">
        <v>114</v>
      </c>
      <c r="D22" t="s">
        <v>147</v>
      </c>
      <c r="E22" t="s">
        <v>190</v>
      </c>
      <c r="F22" t="s">
        <v>117</v>
      </c>
      <c r="G22" t="s">
        <v>191</v>
      </c>
      <c r="H22" t="s">
        <v>192</v>
      </c>
      <c r="I22" t="s">
        <v>193</v>
      </c>
      <c r="J22">
        <v>8</v>
      </c>
      <c r="K22">
        <v>11</v>
      </c>
      <c r="L22" t="s">
        <v>194</v>
      </c>
      <c r="M22" t="s">
        <v>195</v>
      </c>
      <c r="N22" t="s">
        <v>29</v>
      </c>
      <c r="O22" s="13" t="s">
        <v>41</v>
      </c>
      <c r="P22" t="s">
        <v>29</v>
      </c>
      <c r="Q22" t="s">
        <v>30</v>
      </c>
      <c r="R22" t="s">
        <v>8915</v>
      </c>
      <c r="T22" t="b">
        <f t="shared" si="0"/>
        <v>1</v>
      </c>
      <c r="U22" t="b">
        <f t="shared" si="1"/>
        <v>0</v>
      </c>
      <c r="W22" t="s">
        <v>9389</v>
      </c>
    </row>
    <row r="23" spans="1:23" x14ac:dyDescent="0.3">
      <c r="A23" s="1">
        <v>21</v>
      </c>
      <c r="B23" t="s">
        <v>196</v>
      </c>
      <c r="C23" t="s">
        <v>20</v>
      </c>
      <c r="D23" t="s">
        <v>197</v>
      </c>
      <c r="E23" t="s">
        <v>198</v>
      </c>
      <c r="F23" t="s">
        <v>199</v>
      </c>
      <c r="G23" t="s">
        <v>200</v>
      </c>
      <c r="H23" t="s">
        <v>201</v>
      </c>
      <c r="I23" t="s">
        <v>202</v>
      </c>
      <c r="J23">
        <v>9</v>
      </c>
      <c r="K23">
        <v>6</v>
      </c>
      <c r="L23" t="s">
        <v>203</v>
      </c>
      <c r="M23" t="s">
        <v>204</v>
      </c>
      <c r="N23" t="s">
        <v>52</v>
      </c>
      <c r="O23" s="13" t="s">
        <v>30</v>
      </c>
      <c r="P23" t="s">
        <v>52</v>
      </c>
      <c r="Q23" t="s">
        <v>41</v>
      </c>
      <c r="R23" t="s">
        <v>8915</v>
      </c>
      <c r="T23" t="b">
        <f t="shared" si="0"/>
        <v>1</v>
      </c>
      <c r="U23" t="b">
        <f t="shared" si="1"/>
        <v>0</v>
      </c>
    </row>
    <row r="24" spans="1:23" ht="409.6" x14ac:dyDescent="0.3">
      <c r="A24" s="1">
        <v>22</v>
      </c>
      <c r="B24" t="s">
        <v>205</v>
      </c>
      <c r="C24" t="s">
        <v>114</v>
      </c>
      <c r="D24" t="s">
        <v>206</v>
      </c>
      <c r="E24" t="s">
        <v>207</v>
      </c>
      <c r="F24" t="s">
        <v>135</v>
      </c>
      <c r="G24" t="s">
        <v>208</v>
      </c>
      <c r="H24" s="3" t="s">
        <v>119</v>
      </c>
      <c r="I24" t="s">
        <v>120</v>
      </c>
      <c r="J24">
        <v>4</v>
      </c>
      <c r="K24">
        <v>5</v>
      </c>
      <c r="L24" t="s">
        <v>121</v>
      </c>
      <c r="M24" t="s">
        <v>40</v>
      </c>
      <c r="N24" t="s">
        <v>29</v>
      </c>
      <c r="O24" t="s">
        <v>41</v>
      </c>
      <c r="P24" t="s">
        <v>29</v>
      </c>
      <c r="Q24" t="s">
        <v>30</v>
      </c>
      <c r="R24" t="s">
        <v>8915</v>
      </c>
      <c r="S24" t="s">
        <v>9071</v>
      </c>
      <c r="T24" t="b">
        <f t="shared" si="0"/>
        <v>1</v>
      </c>
      <c r="U24" t="b">
        <f t="shared" si="1"/>
        <v>0</v>
      </c>
    </row>
    <row r="25" spans="1:23" x14ac:dyDescent="0.3">
      <c r="A25" s="1">
        <v>23</v>
      </c>
      <c r="B25" t="s">
        <v>20</v>
      </c>
      <c r="C25" t="s">
        <v>20</v>
      </c>
      <c r="D25" t="s">
        <v>133</v>
      </c>
      <c r="E25" t="s">
        <v>209</v>
      </c>
      <c r="G25" t="s">
        <v>210</v>
      </c>
      <c r="H25" t="s">
        <v>211</v>
      </c>
      <c r="I25" t="s">
        <v>212</v>
      </c>
      <c r="J25">
        <v>2</v>
      </c>
      <c r="K25">
        <v>6</v>
      </c>
      <c r="L25" t="s">
        <v>213</v>
      </c>
      <c r="M25" t="s">
        <v>214</v>
      </c>
      <c r="N25" t="s">
        <v>76</v>
      </c>
      <c r="O25" t="s">
        <v>41</v>
      </c>
      <c r="P25" t="s">
        <v>76</v>
      </c>
      <c r="Q25" t="s">
        <v>41</v>
      </c>
      <c r="R25" t="s">
        <v>8915</v>
      </c>
      <c r="S25" t="s">
        <v>9071</v>
      </c>
      <c r="T25" t="b">
        <f t="shared" si="0"/>
        <v>1</v>
      </c>
      <c r="U25" t="b">
        <f t="shared" si="1"/>
        <v>1</v>
      </c>
    </row>
    <row r="26" spans="1:23" x14ac:dyDescent="0.3">
      <c r="A26" s="1">
        <v>24</v>
      </c>
      <c r="B26" t="s">
        <v>215</v>
      </c>
      <c r="C26" t="s">
        <v>20</v>
      </c>
      <c r="D26" t="s">
        <v>216</v>
      </c>
      <c r="E26" t="s">
        <v>217</v>
      </c>
      <c r="F26" t="s">
        <v>135</v>
      </c>
      <c r="G26" t="s">
        <v>218</v>
      </c>
      <c r="H26" t="s">
        <v>211</v>
      </c>
      <c r="I26" t="s">
        <v>212</v>
      </c>
      <c r="J26">
        <v>2</v>
      </c>
      <c r="K26">
        <v>6</v>
      </c>
      <c r="L26" t="s">
        <v>213</v>
      </c>
      <c r="M26" t="s">
        <v>214</v>
      </c>
      <c r="N26" t="s">
        <v>76</v>
      </c>
      <c r="O26" s="13" t="s">
        <v>30</v>
      </c>
      <c r="P26" t="s">
        <v>76</v>
      </c>
      <c r="Q26" t="s">
        <v>30</v>
      </c>
      <c r="R26" t="s">
        <v>8915</v>
      </c>
      <c r="S26" t="s">
        <v>9071</v>
      </c>
      <c r="T26" t="b">
        <f t="shared" si="0"/>
        <v>1</v>
      </c>
      <c r="U26" t="b">
        <f t="shared" si="1"/>
        <v>1</v>
      </c>
    </row>
    <row r="27" spans="1:23" x14ac:dyDescent="0.3">
      <c r="A27" s="1">
        <v>25</v>
      </c>
      <c r="B27" t="s">
        <v>114</v>
      </c>
      <c r="C27" t="s">
        <v>114</v>
      </c>
      <c r="D27" t="s">
        <v>219</v>
      </c>
      <c r="E27" t="s">
        <v>220</v>
      </c>
      <c r="G27" t="s">
        <v>221</v>
      </c>
      <c r="H27" t="s">
        <v>222</v>
      </c>
      <c r="I27" t="s">
        <v>223</v>
      </c>
      <c r="J27">
        <v>4</v>
      </c>
      <c r="K27">
        <v>5</v>
      </c>
      <c r="L27" t="s">
        <v>121</v>
      </c>
      <c r="M27" t="s">
        <v>40</v>
      </c>
      <c r="N27" t="s">
        <v>29</v>
      </c>
      <c r="O27" s="13" t="s">
        <v>41</v>
      </c>
      <c r="P27" t="s">
        <v>29</v>
      </c>
      <c r="Q27" t="s">
        <v>30</v>
      </c>
      <c r="R27" t="s">
        <v>8915</v>
      </c>
      <c r="S27" t="s">
        <v>9071</v>
      </c>
      <c r="T27" t="b">
        <f t="shared" si="0"/>
        <v>1</v>
      </c>
      <c r="U27" t="b">
        <f t="shared" si="1"/>
        <v>0</v>
      </c>
    </row>
    <row r="28" spans="1:23" x14ac:dyDescent="0.3">
      <c r="A28" s="1">
        <v>26</v>
      </c>
      <c r="B28" t="s">
        <v>224</v>
      </c>
      <c r="C28" t="s">
        <v>20</v>
      </c>
      <c r="D28" t="s">
        <v>225</v>
      </c>
      <c r="E28" t="s">
        <v>226</v>
      </c>
      <c r="F28" t="s">
        <v>89</v>
      </c>
      <c r="G28" t="s">
        <v>227</v>
      </c>
      <c r="H28" t="s">
        <v>228</v>
      </c>
      <c r="I28" t="s">
        <v>229</v>
      </c>
      <c r="J28">
        <v>15</v>
      </c>
      <c r="K28">
        <v>14</v>
      </c>
      <c r="L28" t="s">
        <v>230</v>
      </c>
      <c r="M28" t="s">
        <v>231</v>
      </c>
      <c r="N28" t="s">
        <v>52</v>
      </c>
      <c r="O28" t="s">
        <v>30</v>
      </c>
      <c r="P28" t="s">
        <v>52</v>
      </c>
      <c r="Q28" t="s">
        <v>30</v>
      </c>
      <c r="R28" t="s">
        <v>8915</v>
      </c>
      <c r="S28" t="s">
        <v>9384</v>
      </c>
      <c r="T28" t="b">
        <f t="shared" si="0"/>
        <v>1</v>
      </c>
      <c r="U28" t="b">
        <f t="shared" si="1"/>
        <v>1</v>
      </c>
    </row>
    <row r="29" spans="1:23" x14ac:dyDescent="0.3">
      <c r="A29" s="1">
        <v>27</v>
      </c>
      <c r="B29" t="s">
        <v>232</v>
      </c>
      <c r="C29" t="s">
        <v>114</v>
      </c>
      <c r="D29" t="s">
        <v>233</v>
      </c>
      <c r="E29" t="s">
        <v>234</v>
      </c>
      <c r="F29" t="s">
        <v>135</v>
      </c>
      <c r="G29" t="s">
        <v>235</v>
      </c>
      <c r="H29" t="s">
        <v>119</v>
      </c>
      <c r="I29" t="s">
        <v>120</v>
      </c>
      <c r="J29">
        <v>4</v>
      </c>
      <c r="K29">
        <v>5</v>
      </c>
      <c r="L29" t="s">
        <v>121</v>
      </c>
      <c r="M29" t="s">
        <v>40</v>
      </c>
      <c r="N29" t="s">
        <v>29</v>
      </c>
      <c r="O29" t="s">
        <v>30</v>
      </c>
      <c r="P29" t="s">
        <v>29</v>
      </c>
      <c r="Q29" t="s">
        <v>30</v>
      </c>
      <c r="R29" t="s">
        <v>8915</v>
      </c>
      <c r="S29" t="s">
        <v>9384</v>
      </c>
      <c r="T29" t="b">
        <f t="shared" si="0"/>
        <v>1</v>
      </c>
      <c r="U29" t="b">
        <f t="shared" si="1"/>
        <v>1</v>
      </c>
    </row>
    <row r="30" spans="1:23" x14ac:dyDescent="0.3">
      <c r="A30" s="1">
        <v>28</v>
      </c>
      <c r="B30" t="s">
        <v>236</v>
      </c>
      <c r="C30" t="s">
        <v>20</v>
      </c>
      <c r="D30" t="s">
        <v>237</v>
      </c>
      <c r="E30" t="s">
        <v>238</v>
      </c>
      <c r="F30" t="s">
        <v>239</v>
      </c>
      <c r="G30" t="s">
        <v>240</v>
      </c>
      <c r="H30" t="s">
        <v>241</v>
      </c>
      <c r="I30" t="s">
        <v>242</v>
      </c>
      <c r="J30">
        <v>13</v>
      </c>
      <c r="K30">
        <v>4</v>
      </c>
      <c r="L30" t="s">
        <v>243</v>
      </c>
      <c r="M30" t="s">
        <v>244</v>
      </c>
      <c r="N30" t="s">
        <v>131</v>
      </c>
      <c r="O30" s="13" t="s">
        <v>30</v>
      </c>
      <c r="P30" t="s">
        <v>131</v>
      </c>
      <c r="Q30" t="s">
        <v>41</v>
      </c>
      <c r="R30" t="s">
        <v>8915</v>
      </c>
      <c r="T30" t="b">
        <f t="shared" si="0"/>
        <v>1</v>
      </c>
      <c r="U30" t="b">
        <f t="shared" si="1"/>
        <v>0</v>
      </c>
    </row>
    <row r="31" spans="1:23" x14ac:dyDescent="0.3">
      <c r="A31" s="1">
        <v>29</v>
      </c>
      <c r="B31" t="s">
        <v>245</v>
      </c>
      <c r="C31" t="s">
        <v>68</v>
      </c>
      <c r="D31" t="s">
        <v>246</v>
      </c>
      <c r="E31" t="s">
        <v>247</v>
      </c>
      <c r="F31" t="s">
        <v>248</v>
      </c>
      <c r="G31" t="s">
        <v>249</v>
      </c>
      <c r="H31" t="s">
        <v>250</v>
      </c>
      <c r="I31" t="s">
        <v>251</v>
      </c>
      <c r="J31">
        <v>4</v>
      </c>
      <c r="K31">
        <v>9</v>
      </c>
      <c r="L31" t="s">
        <v>252</v>
      </c>
      <c r="M31" t="s">
        <v>253</v>
      </c>
      <c r="N31" t="s">
        <v>76</v>
      </c>
      <c r="O31" s="13" t="s">
        <v>30</v>
      </c>
      <c r="P31" t="s">
        <v>76</v>
      </c>
      <c r="Q31" t="s">
        <v>41</v>
      </c>
      <c r="R31" t="s">
        <v>8915</v>
      </c>
      <c r="T31" t="b">
        <f t="shared" si="0"/>
        <v>1</v>
      </c>
      <c r="U31" t="b">
        <f t="shared" si="1"/>
        <v>0</v>
      </c>
    </row>
    <row r="32" spans="1:23" x14ac:dyDescent="0.3">
      <c r="A32" s="1">
        <v>30</v>
      </c>
      <c r="B32" t="s">
        <v>254</v>
      </c>
      <c r="C32" t="s">
        <v>68</v>
      </c>
      <c r="D32" t="s">
        <v>255</v>
      </c>
      <c r="E32" t="s">
        <v>256</v>
      </c>
      <c r="F32" t="s">
        <v>257</v>
      </c>
      <c r="G32" t="s">
        <v>258</v>
      </c>
      <c r="H32" t="s">
        <v>259</v>
      </c>
      <c r="I32" t="s">
        <v>260</v>
      </c>
      <c r="J32">
        <v>1</v>
      </c>
      <c r="K32">
        <v>7</v>
      </c>
      <c r="L32" t="s">
        <v>74</v>
      </c>
      <c r="M32" t="s">
        <v>75</v>
      </c>
      <c r="N32" t="s">
        <v>76</v>
      </c>
      <c r="O32" s="13" t="s">
        <v>30</v>
      </c>
      <c r="P32" t="s">
        <v>76</v>
      </c>
      <c r="Q32" t="s">
        <v>41</v>
      </c>
      <c r="R32" t="s">
        <v>8915</v>
      </c>
      <c r="S32" t="s">
        <v>9071</v>
      </c>
      <c r="T32" t="b">
        <f t="shared" si="0"/>
        <v>1</v>
      </c>
      <c r="U32" t="b">
        <f t="shared" si="1"/>
        <v>0</v>
      </c>
    </row>
    <row r="33" spans="1:23" x14ac:dyDescent="0.3">
      <c r="A33" s="1">
        <v>31</v>
      </c>
      <c r="B33" t="s">
        <v>261</v>
      </c>
      <c r="C33" t="s">
        <v>68</v>
      </c>
      <c r="D33" t="s">
        <v>262</v>
      </c>
      <c r="E33" t="s">
        <v>263</v>
      </c>
      <c r="F33" t="s">
        <v>99</v>
      </c>
      <c r="G33" t="s">
        <v>264</v>
      </c>
      <c r="H33" t="s">
        <v>265</v>
      </c>
      <c r="I33" t="s">
        <v>266</v>
      </c>
      <c r="J33">
        <v>10</v>
      </c>
      <c r="K33">
        <v>11</v>
      </c>
      <c r="L33" t="s">
        <v>267</v>
      </c>
      <c r="M33" t="s">
        <v>268</v>
      </c>
      <c r="N33" t="s">
        <v>29</v>
      </c>
      <c r="O33" t="s">
        <v>30</v>
      </c>
      <c r="P33" t="s">
        <v>29</v>
      </c>
      <c r="Q33" t="s">
        <v>30</v>
      </c>
      <c r="R33" t="s">
        <v>8915</v>
      </c>
      <c r="T33" t="b">
        <f t="shared" si="0"/>
        <v>1</v>
      </c>
      <c r="U33" t="b">
        <f t="shared" si="1"/>
        <v>1</v>
      </c>
    </row>
    <row r="34" spans="1:23" x14ac:dyDescent="0.3">
      <c r="A34" s="1">
        <v>32</v>
      </c>
      <c r="B34" t="s">
        <v>269</v>
      </c>
      <c r="C34" t="s">
        <v>20</v>
      </c>
      <c r="D34" t="s">
        <v>270</v>
      </c>
      <c r="E34" t="s">
        <v>271</v>
      </c>
      <c r="F34" t="s">
        <v>272</v>
      </c>
      <c r="G34" t="s">
        <v>273</v>
      </c>
      <c r="H34" t="s">
        <v>274</v>
      </c>
      <c r="I34" t="s">
        <v>275</v>
      </c>
      <c r="J34">
        <v>7</v>
      </c>
      <c r="K34">
        <v>5</v>
      </c>
      <c r="L34" t="s">
        <v>276</v>
      </c>
      <c r="M34" t="s">
        <v>277</v>
      </c>
      <c r="N34" t="s">
        <v>52</v>
      </c>
      <c r="O34" s="13" t="s">
        <v>41</v>
      </c>
      <c r="P34" t="s">
        <v>52</v>
      </c>
      <c r="Q34" t="s">
        <v>30</v>
      </c>
      <c r="R34" t="s">
        <v>8915</v>
      </c>
      <c r="S34" t="s">
        <v>9384</v>
      </c>
      <c r="T34" t="b">
        <f t="shared" si="0"/>
        <v>1</v>
      </c>
      <c r="U34" t="b">
        <f t="shared" si="1"/>
        <v>0</v>
      </c>
    </row>
    <row r="35" spans="1:23" x14ac:dyDescent="0.3">
      <c r="A35" s="1">
        <v>33</v>
      </c>
      <c r="B35" t="s">
        <v>278</v>
      </c>
      <c r="C35" t="s">
        <v>54</v>
      </c>
      <c r="D35" t="s">
        <v>79</v>
      </c>
      <c r="E35" t="s">
        <v>279</v>
      </c>
      <c r="F35" t="s">
        <v>46</v>
      </c>
      <c r="G35" t="s">
        <v>280</v>
      </c>
      <c r="H35" t="s">
        <v>281</v>
      </c>
      <c r="I35" t="s">
        <v>282</v>
      </c>
      <c r="J35">
        <v>10</v>
      </c>
      <c r="K35">
        <v>11</v>
      </c>
      <c r="L35" t="s">
        <v>283</v>
      </c>
      <c r="M35" t="s">
        <v>284</v>
      </c>
      <c r="N35" t="s">
        <v>29</v>
      </c>
      <c r="O35" t="s">
        <v>30</v>
      </c>
      <c r="P35" t="s">
        <v>29</v>
      </c>
      <c r="Q35" t="s">
        <v>30</v>
      </c>
      <c r="R35" t="s">
        <v>8915</v>
      </c>
      <c r="T35" t="b">
        <f t="shared" si="0"/>
        <v>1</v>
      </c>
      <c r="U35" t="b">
        <f t="shared" si="1"/>
        <v>1</v>
      </c>
    </row>
    <row r="36" spans="1:23" x14ac:dyDescent="0.3">
      <c r="A36" s="1">
        <v>34</v>
      </c>
      <c r="B36" t="s">
        <v>285</v>
      </c>
      <c r="C36" t="s">
        <v>54</v>
      </c>
      <c r="D36" t="s">
        <v>79</v>
      </c>
      <c r="E36" t="s">
        <v>286</v>
      </c>
      <c r="F36" t="s">
        <v>46</v>
      </c>
      <c r="G36" t="s">
        <v>287</v>
      </c>
      <c r="H36" t="s">
        <v>288</v>
      </c>
      <c r="I36" t="s">
        <v>289</v>
      </c>
      <c r="J36">
        <v>16</v>
      </c>
      <c r="K36">
        <v>10</v>
      </c>
      <c r="L36" t="s">
        <v>290</v>
      </c>
      <c r="M36" t="s">
        <v>291</v>
      </c>
      <c r="N36" t="s">
        <v>131</v>
      </c>
      <c r="O36" t="s">
        <v>30</v>
      </c>
      <c r="P36" t="s">
        <v>131</v>
      </c>
      <c r="Q36" t="s">
        <v>30</v>
      </c>
      <c r="R36" t="s">
        <v>8915</v>
      </c>
      <c r="T36" t="b">
        <f t="shared" si="0"/>
        <v>1</v>
      </c>
      <c r="U36" t="b">
        <f t="shared" si="1"/>
        <v>1</v>
      </c>
    </row>
    <row r="37" spans="1:23" x14ac:dyDescent="0.3">
      <c r="A37" s="1">
        <v>35</v>
      </c>
      <c r="B37" t="s">
        <v>292</v>
      </c>
      <c r="C37" t="s">
        <v>20</v>
      </c>
      <c r="D37" t="s">
        <v>270</v>
      </c>
      <c r="E37" t="s">
        <v>293</v>
      </c>
      <c r="F37" t="s">
        <v>272</v>
      </c>
      <c r="G37" t="s">
        <v>294</v>
      </c>
      <c r="H37" t="s">
        <v>295</v>
      </c>
      <c r="I37" t="s">
        <v>296</v>
      </c>
      <c r="J37">
        <v>12</v>
      </c>
      <c r="K37">
        <v>10</v>
      </c>
      <c r="L37" t="s">
        <v>297</v>
      </c>
      <c r="M37" t="s">
        <v>298</v>
      </c>
      <c r="N37" t="s">
        <v>52</v>
      </c>
      <c r="O37" s="13" t="s">
        <v>41</v>
      </c>
      <c r="P37" t="s">
        <v>52</v>
      </c>
      <c r="Q37" t="s">
        <v>30</v>
      </c>
      <c r="R37" t="s">
        <v>8915</v>
      </c>
      <c r="S37" t="s">
        <v>9384</v>
      </c>
      <c r="T37" t="b">
        <f t="shared" si="0"/>
        <v>1</v>
      </c>
      <c r="U37" t="b">
        <f t="shared" si="1"/>
        <v>0</v>
      </c>
    </row>
    <row r="38" spans="1:23" x14ac:dyDescent="0.3">
      <c r="A38" s="1">
        <v>36</v>
      </c>
      <c r="B38" t="s">
        <v>299</v>
      </c>
      <c r="C38" t="s">
        <v>54</v>
      </c>
      <c r="D38" t="s">
        <v>79</v>
      </c>
      <c r="E38" t="s">
        <v>300</v>
      </c>
      <c r="F38" t="s">
        <v>46</v>
      </c>
      <c r="G38" t="s">
        <v>301</v>
      </c>
      <c r="H38" t="s">
        <v>302</v>
      </c>
      <c r="I38" t="s">
        <v>303</v>
      </c>
      <c r="J38">
        <v>4</v>
      </c>
      <c r="K38">
        <v>13</v>
      </c>
      <c r="L38" t="s">
        <v>304</v>
      </c>
      <c r="M38" t="s">
        <v>305</v>
      </c>
      <c r="N38" t="s">
        <v>76</v>
      </c>
      <c r="O38" t="s">
        <v>30</v>
      </c>
      <c r="P38" t="s">
        <v>76</v>
      </c>
      <c r="Q38" t="s">
        <v>30</v>
      </c>
      <c r="R38" t="s">
        <v>8915</v>
      </c>
      <c r="T38" t="b">
        <f t="shared" si="0"/>
        <v>1</v>
      </c>
      <c r="U38" t="b">
        <f t="shared" si="1"/>
        <v>1</v>
      </c>
    </row>
    <row r="39" spans="1:23" x14ac:dyDescent="0.3">
      <c r="A39" s="1">
        <v>37</v>
      </c>
      <c r="B39" t="s">
        <v>285</v>
      </c>
      <c r="C39" t="s">
        <v>78</v>
      </c>
      <c r="D39" t="s">
        <v>306</v>
      </c>
      <c r="E39" t="s">
        <v>307</v>
      </c>
      <c r="F39" t="s">
        <v>46</v>
      </c>
      <c r="G39" t="s">
        <v>308</v>
      </c>
      <c r="H39" t="s">
        <v>309</v>
      </c>
      <c r="I39" t="s">
        <v>310</v>
      </c>
      <c r="J39">
        <v>16</v>
      </c>
      <c r="K39">
        <v>10</v>
      </c>
      <c r="L39" t="s">
        <v>290</v>
      </c>
      <c r="M39" t="s">
        <v>291</v>
      </c>
      <c r="N39" t="s">
        <v>131</v>
      </c>
      <c r="O39" t="s">
        <v>30</v>
      </c>
      <c r="P39" t="s">
        <v>131</v>
      </c>
      <c r="Q39" t="s">
        <v>30</v>
      </c>
      <c r="R39" t="s">
        <v>8915</v>
      </c>
      <c r="T39" t="b">
        <f t="shared" si="0"/>
        <v>1</v>
      </c>
      <c r="U39" t="b">
        <f t="shared" si="1"/>
        <v>1</v>
      </c>
    </row>
    <row r="40" spans="1:23" x14ac:dyDescent="0.3">
      <c r="A40" s="1">
        <v>38</v>
      </c>
      <c r="B40" t="s">
        <v>311</v>
      </c>
      <c r="C40" t="s">
        <v>114</v>
      </c>
      <c r="D40" t="s">
        <v>312</v>
      </c>
      <c r="E40" t="s">
        <v>313</v>
      </c>
      <c r="F40" t="s">
        <v>89</v>
      </c>
      <c r="G40" t="s">
        <v>314</v>
      </c>
      <c r="H40" t="s">
        <v>315</v>
      </c>
      <c r="I40" t="s">
        <v>316</v>
      </c>
      <c r="J40">
        <v>6</v>
      </c>
      <c r="K40">
        <v>2</v>
      </c>
      <c r="L40" t="s">
        <v>317</v>
      </c>
      <c r="M40" t="s">
        <v>318</v>
      </c>
      <c r="N40" t="s">
        <v>131</v>
      </c>
      <c r="O40" s="13" t="s">
        <v>41</v>
      </c>
      <c r="P40" t="s">
        <v>131</v>
      </c>
      <c r="Q40" t="s">
        <v>30</v>
      </c>
      <c r="R40" t="s">
        <v>8915</v>
      </c>
      <c r="T40" t="b">
        <f t="shared" si="0"/>
        <v>1</v>
      </c>
      <c r="U40" t="b">
        <f t="shared" si="1"/>
        <v>0</v>
      </c>
    </row>
    <row r="41" spans="1:23" x14ac:dyDescent="0.3">
      <c r="A41" s="1">
        <v>39</v>
      </c>
      <c r="B41" t="s">
        <v>319</v>
      </c>
      <c r="C41" t="s">
        <v>320</v>
      </c>
      <c r="D41" t="s">
        <v>321</v>
      </c>
      <c r="E41" t="s">
        <v>322</v>
      </c>
      <c r="F41" t="s">
        <v>323</v>
      </c>
      <c r="G41" t="s">
        <v>324</v>
      </c>
      <c r="H41" t="s">
        <v>325</v>
      </c>
      <c r="I41" t="s">
        <v>326</v>
      </c>
      <c r="J41">
        <v>11</v>
      </c>
      <c r="K41">
        <v>12</v>
      </c>
      <c r="L41" t="s">
        <v>327</v>
      </c>
      <c r="M41" t="s">
        <v>328</v>
      </c>
      <c r="N41" t="s">
        <v>29</v>
      </c>
      <c r="O41" t="s">
        <v>41</v>
      </c>
      <c r="P41" t="s">
        <v>29</v>
      </c>
      <c r="Q41" t="s">
        <v>41</v>
      </c>
      <c r="R41" t="s">
        <v>8915</v>
      </c>
      <c r="T41" t="b">
        <f t="shared" si="0"/>
        <v>1</v>
      </c>
      <c r="U41" t="b">
        <f t="shared" si="1"/>
        <v>1</v>
      </c>
    </row>
    <row r="42" spans="1:23" x14ac:dyDescent="0.3">
      <c r="A42" s="1">
        <v>40</v>
      </c>
      <c r="B42" t="s">
        <v>329</v>
      </c>
      <c r="C42" t="s">
        <v>32</v>
      </c>
      <c r="D42" t="s">
        <v>330</v>
      </c>
      <c r="E42" t="s">
        <v>331</v>
      </c>
      <c r="F42" t="s">
        <v>257</v>
      </c>
      <c r="G42" t="s">
        <v>332</v>
      </c>
      <c r="H42" t="s">
        <v>333</v>
      </c>
      <c r="I42" t="s">
        <v>334</v>
      </c>
      <c r="J42">
        <v>12</v>
      </c>
      <c r="K42">
        <v>10</v>
      </c>
      <c r="L42" t="s">
        <v>335</v>
      </c>
      <c r="M42" t="s">
        <v>336</v>
      </c>
      <c r="N42" t="s">
        <v>52</v>
      </c>
      <c r="O42" s="13" t="s">
        <v>41</v>
      </c>
      <c r="P42" t="s">
        <v>52</v>
      </c>
      <c r="Q42" t="s">
        <v>30</v>
      </c>
      <c r="R42" t="s">
        <v>8915</v>
      </c>
      <c r="T42" t="b">
        <f t="shared" si="0"/>
        <v>1</v>
      </c>
      <c r="U42" t="b">
        <f t="shared" si="1"/>
        <v>0</v>
      </c>
    </row>
    <row r="43" spans="1:23" x14ac:dyDescent="0.3">
      <c r="A43" s="1">
        <v>41</v>
      </c>
      <c r="B43" t="s">
        <v>329</v>
      </c>
      <c r="C43" t="s">
        <v>32</v>
      </c>
      <c r="D43" t="s">
        <v>330</v>
      </c>
      <c r="E43" t="s">
        <v>337</v>
      </c>
      <c r="F43" t="s">
        <v>257</v>
      </c>
      <c r="G43" t="s">
        <v>338</v>
      </c>
      <c r="H43" t="s">
        <v>339</v>
      </c>
      <c r="I43" t="s">
        <v>340</v>
      </c>
      <c r="J43">
        <v>11</v>
      </c>
      <c r="K43">
        <v>10</v>
      </c>
      <c r="L43" t="s">
        <v>341</v>
      </c>
      <c r="M43" t="s">
        <v>336</v>
      </c>
      <c r="N43" t="s">
        <v>52</v>
      </c>
      <c r="O43" s="13" t="s">
        <v>41</v>
      </c>
      <c r="P43" t="s">
        <v>52</v>
      </c>
      <c r="Q43" t="s">
        <v>30</v>
      </c>
      <c r="R43" t="s">
        <v>8915</v>
      </c>
      <c r="T43" t="b">
        <f t="shared" si="0"/>
        <v>1</v>
      </c>
      <c r="U43" t="b">
        <f t="shared" si="1"/>
        <v>0</v>
      </c>
    </row>
    <row r="44" spans="1:23" x14ac:dyDescent="0.3">
      <c r="A44" s="1">
        <v>42</v>
      </c>
      <c r="B44" t="s">
        <v>68</v>
      </c>
      <c r="C44" t="s">
        <v>68</v>
      </c>
      <c r="D44" t="s">
        <v>342</v>
      </c>
      <c r="E44" t="s">
        <v>343</v>
      </c>
      <c r="G44" t="s">
        <v>344</v>
      </c>
      <c r="H44" t="s">
        <v>72</v>
      </c>
      <c r="I44" t="s">
        <v>73</v>
      </c>
      <c r="J44">
        <v>1</v>
      </c>
      <c r="K44">
        <v>7</v>
      </c>
      <c r="L44" t="s">
        <v>74</v>
      </c>
      <c r="M44" t="s">
        <v>75</v>
      </c>
      <c r="N44" t="s">
        <v>76</v>
      </c>
      <c r="O44" t="s">
        <v>41</v>
      </c>
      <c r="P44" t="s">
        <v>76</v>
      </c>
      <c r="Q44" t="s">
        <v>41</v>
      </c>
      <c r="R44" t="s">
        <v>9383</v>
      </c>
      <c r="S44" t="s">
        <v>9071</v>
      </c>
      <c r="T44" t="b">
        <f t="shared" si="0"/>
        <v>1</v>
      </c>
      <c r="U44" t="b">
        <f t="shared" si="1"/>
        <v>1</v>
      </c>
    </row>
    <row r="45" spans="1:23" x14ac:dyDescent="0.3">
      <c r="A45" s="1">
        <v>43</v>
      </c>
      <c r="B45" t="s">
        <v>68</v>
      </c>
      <c r="C45" t="s">
        <v>68</v>
      </c>
      <c r="D45" t="s">
        <v>342</v>
      </c>
      <c r="E45" t="s">
        <v>345</v>
      </c>
      <c r="G45" t="s">
        <v>346</v>
      </c>
      <c r="H45" t="s">
        <v>72</v>
      </c>
      <c r="I45" t="s">
        <v>73</v>
      </c>
      <c r="J45">
        <v>1</v>
      </c>
      <c r="K45">
        <v>7</v>
      </c>
      <c r="L45" t="s">
        <v>74</v>
      </c>
      <c r="M45" t="s">
        <v>75</v>
      </c>
      <c r="N45" t="s">
        <v>76</v>
      </c>
      <c r="O45" t="s">
        <v>41</v>
      </c>
      <c r="P45" t="s">
        <v>76</v>
      </c>
      <c r="Q45" t="s">
        <v>41</v>
      </c>
      <c r="R45" t="s">
        <v>9383</v>
      </c>
      <c r="S45" t="s">
        <v>9071</v>
      </c>
      <c r="T45" t="b">
        <f t="shared" si="0"/>
        <v>1</v>
      </c>
      <c r="U45" t="b">
        <f t="shared" si="1"/>
        <v>1</v>
      </c>
    </row>
    <row r="46" spans="1:23" x14ac:dyDescent="0.3">
      <c r="A46" s="1">
        <v>44</v>
      </c>
      <c r="B46" t="s">
        <v>347</v>
      </c>
      <c r="C46" t="s">
        <v>54</v>
      </c>
      <c r="D46" t="s">
        <v>348</v>
      </c>
      <c r="E46" t="s">
        <v>349</v>
      </c>
      <c r="F46" t="s">
        <v>46</v>
      </c>
      <c r="G46" t="s">
        <v>350</v>
      </c>
      <c r="H46" t="s">
        <v>351</v>
      </c>
      <c r="I46" t="s">
        <v>352</v>
      </c>
      <c r="J46">
        <v>13</v>
      </c>
      <c r="K46">
        <v>5</v>
      </c>
      <c r="L46" t="s">
        <v>353</v>
      </c>
      <c r="M46" t="s">
        <v>354</v>
      </c>
      <c r="N46" t="s">
        <v>131</v>
      </c>
      <c r="O46" s="13" t="s">
        <v>41</v>
      </c>
      <c r="P46" t="s">
        <v>131</v>
      </c>
      <c r="Q46" t="s">
        <v>30</v>
      </c>
      <c r="R46" t="s">
        <v>9383</v>
      </c>
      <c r="T46" t="b">
        <f t="shared" si="0"/>
        <v>1</v>
      </c>
      <c r="U46" t="b">
        <f t="shared" si="1"/>
        <v>0</v>
      </c>
      <c r="W46" t="s">
        <v>9389</v>
      </c>
    </row>
    <row r="47" spans="1:23" x14ac:dyDescent="0.3">
      <c r="A47" s="1">
        <v>45</v>
      </c>
      <c r="B47" t="s">
        <v>43</v>
      </c>
      <c r="C47" t="s">
        <v>43</v>
      </c>
      <c r="D47" t="s">
        <v>355</v>
      </c>
      <c r="E47" t="s">
        <v>356</v>
      </c>
      <c r="F47" t="s">
        <v>46</v>
      </c>
      <c r="G47" t="s">
        <v>357</v>
      </c>
      <c r="H47" t="s">
        <v>64</v>
      </c>
      <c r="I47" t="s">
        <v>65</v>
      </c>
      <c r="J47">
        <v>2</v>
      </c>
      <c r="K47">
        <v>5</v>
      </c>
      <c r="L47" t="s">
        <v>66</v>
      </c>
      <c r="M47" t="s">
        <v>67</v>
      </c>
      <c r="N47" t="s">
        <v>29</v>
      </c>
      <c r="O47" s="13" t="s">
        <v>41</v>
      </c>
      <c r="P47" t="s">
        <v>29</v>
      </c>
      <c r="Q47" t="s">
        <v>30</v>
      </c>
      <c r="R47" t="s">
        <v>9383</v>
      </c>
      <c r="S47" t="s">
        <v>9071</v>
      </c>
      <c r="T47" t="b">
        <f t="shared" si="0"/>
        <v>1</v>
      </c>
      <c r="U47" t="b">
        <f t="shared" si="1"/>
        <v>0</v>
      </c>
    </row>
    <row r="48" spans="1:23" x14ac:dyDescent="0.3">
      <c r="A48" s="1">
        <v>46</v>
      </c>
      <c r="B48" t="s">
        <v>358</v>
      </c>
      <c r="C48" t="s">
        <v>359</v>
      </c>
      <c r="D48" t="s">
        <v>360</v>
      </c>
      <c r="E48" t="s">
        <v>361</v>
      </c>
      <c r="F48" t="s">
        <v>362</v>
      </c>
      <c r="G48" t="s">
        <v>363</v>
      </c>
      <c r="H48" t="s">
        <v>364</v>
      </c>
      <c r="I48" t="s">
        <v>365</v>
      </c>
      <c r="J48">
        <v>2</v>
      </c>
      <c r="K48">
        <v>4</v>
      </c>
      <c r="L48" t="s">
        <v>66</v>
      </c>
      <c r="M48" t="s">
        <v>366</v>
      </c>
      <c r="N48" t="s">
        <v>29</v>
      </c>
      <c r="O48" s="13" t="s">
        <v>41</v>
      </c>
      <c r="P48" t="s">
        <v>29</v>
      </c>
      <c r="Q48" t="s">
        <v>30</v>
      </c>
      <c r="R48" t="s">
        <v>9383</v>
      </c>
      <c r="S48" t="s">
        <v>9071</v>
      </c>
      <c r="T48" t="b">
        <f t="shared" si="0"/>
        <v>1</v>
      </c>
      <c r="U48" t="b">
        <f t="shared" si="1"/>
        <v>0</v>
      </c>
    </row>
    <row r="49" spans="1:23" x14ac:dyDescent="0.3">
      <c r="A49" s="1">
        <v>47</v>
      </c>
      <c r="B49" t="s">
        <v>347</v>
      </c>
      <c r="C49" t="s">
        <v>43</v>
      </c>
      <c r="D49" t="s">
        <v>348</v>
      </c>
      <c r="E49" t="s">
        <v>367</v>
      </c>
      <c r="F49" t="s">
        <v>46</v>
      </c>
      <c r="G49" t="s">
        <v>368</v>
      </c>
      <c r="H49" t="s">
        <v>369</v>
      </c>
      <c r="I49" t="s">
        <v>370</v>
      </c>
      <c r="J49">
        <v>13</v>
      </c>
      <c r="K49">
        <v>5</v>
      </c>
      <c r="L49" t="s">
        <v>353</v>
      </c>
      <c r="M49" t="s">
        <v>354</v>
      </c>
      <c r="N49" t="s">
        <v>131</v>
      </c>
      <c r="O49" s="13" t="s">
        <v>41</v>
      </c>
      <c r="P49" t="s">
        <v>9386</v>
      </c>
      <c r="Q49" t="s">
        <v>30</v>
      </c>
      <c r="R49" t="s">
        <v>9383</v>
      </c>
      <c r="T49" t="b">
        <f t="shared" si="0"/>
        <v>1</v>
      </c>
      <c r="U49" t="b">
        <f t="shared" si="1"/>
        <v>0</v>
      </c>
      <c r="W49" t="s">
        <v>9389</v>
      </c>
    </row>
    <row r="50" spans="1:23" x14ac:dyDescent="0.3">
      <c r="A50" s="1">
        <v>48</v>
      </c>
      <c r="B50" t="s">
        <v>371</v>
      </c>
      <c r="C50" t="s">
        <v>20</v>
      </c>
      <c r="D50" t="s">
        <v>372</v>
      </c>
      <c r="E50" t="s">
        <v>373</v>
      </c>
      <c r="F50" t="s">
        <v>374</v>
      </c>
      <c r="G50" t="s">
        <v>375</v>
      </c>
      <c r="H50" t="s">
        <v>376</v>
      </c>
      <c r="I50" t="s">
        <v>377</v>
      </c>
      <c r="J50">
        <v>5</v>
      </c>
      <c r="K50">
        <v>7</v>
      </c>
      <c r="L50" t="s">
        <v>378</v>
      </c>
      <c r="M50" t="s">
        <v>379</v>
      </c>
      <c r="N50" t="s">
        <v>29</v>
      </c>
      <c r="O50" t="s">
        <v>30</v>
      </c>
      <c r="P50" t="s">
        <v>29</v>
      </c>
      <c r="Q50" t="s">
        <v>30</v>
      </c>
      <c r="R50" t="s">
        <v>9383</v>
      </c>
      <c r="T50" t="b">
        <f t="shared" si="0"/>
        <v>1</v>
      </c>
      <c r="U50" t="b">
        <f t="shared" si="1"/>
        <v>1</v>
      </c>
    </row>
    <row r="51" spans="1:23" x14ac:dyDescent="0.3">
      <c r="A51" s="1">
        <v>49</v>
      </c>
      <c r="B51" t="s">
        <v>380</v>
      </c>
      <c r="C51" t="s">
        <v>32</v>
      </c>
      <c r="D51" t="s">
        <v>381</v>
      </c>
      <c r="E51" t="s">
        <v>382</v>
      </c>
      <c r="F51" t="s">
        <v>117</v>
      </c>
      <c r="G51" t="s">
        <v>383</v>
      </c>
      <c r="H51" t="s">
        <v>37</v>
      </c>
      <c r="I51" t="s">
        <v>38</v>
      </c>
      <c r="J51">
        <v>2</v>
      </c>
      <c r="K51">
        <v>5</v>
      </c>
      <c r="L51" t="s">
        <v>39</v>
      </c>
      <c r="M51" t="s">
        <v>40</v>
      </c>
      <c r="N51" t="s">
        <v>29</v>
      </c>
      <c r="O51" s="13" t="s">
        <v>41</v>
      </c>
      <c r="P51" t="s">
        <v>29</v>
      </c>
      <c r="Q51" t="s">
        <v>30</v>
      </c>
      <c r="R51" t="s">
        <v>9383</v>
      </c>
      <c r="S51" t="s">
        <v>9071</v>
      </c>
      <c r="T51" t="b">
        <f t="shared" si="0"/>
        <v>1</v>
      </c>
      <c r="U51" t="b">
        <f t="shared" si="1"/>
        <v>0</v>
      </c>
    </row>
    <row r="52" spans="1:23" x14ac:dyDescent="0.3">
      <c r="A52" s="1">
        <v>50</v>
      </c>
      <c r="B52" t="s">
        <v>384</v>
      </c>
      <c r="C52" t="s">
        <v>385</v>
      </c>
      <c r="D52" t="s">
        <v>386</v>
      </c>
      <c r="E52" t="s">
        <v>387</v>
      </c>
      <c r="F52" t="s">
        <v>388</v>
      </c>
      <c r="G52" t="s">
        <v>389</v>
      </c>
      <c r="H52" t="s">
        <v>390</v>
      </c>
      <c r="I52" t="s">
        <v>391</v>
      </c>
      <c r="J52">
        <v>6</v>
      </c>
      <c r="K52">
        <v>9</v>
      </c>
      <c r="L52" t="s">
        <v>392</v>
      </c>
      <c r="M52" t="s">
        <v>393</v>
      </c>
      <c r="N52" t="s">
        <v>29</v>
      </c>
      <c r="O52" s="13" t="s">
        <v>41</v>
      </c>
      <c r="P52" t="s">
        <v>29</v>
      </c>
      <c r="Q52" t="s">
        <v>30</v>
      </c>
      <c r="R52" t="s">
        <v>9383</v>
      </c>
      <c r="T52" t="b">
        <f t="shared" si="0"/>
        <v>1</v>
      </c>
      <c r="U52" t="b">
        <f t="shared" si="1"/>
        <v>0</v>
      </c>
    </row>
    <row r="53" spans="1:23" x14ac:dyDescent="0.3">
      <c r="A53" s="1">
        <v>51</v>
      </c>
      <c r="B53" t="s">
        <v>77</v>
      </c>
      <c r="C53" t="s">
        <v>78</v>
      </c>
      <c r="D53" t="s">
        <v>79</v>
      </c>
      <c r="E53" t="s">
        <v>394</v>
      </c>
      <c r="G53" t="s">
        <v>395</v>
      </c>
      <c r="H53" t="s">
        <v>82</v>
      </c>
      <c r="I53" t="s">
        <v>83</v>
      </c>
      <c r="J53">
        <v>3</v>
      </c>
      <c r="K53">
        <v>4</v>
      </c>
      <c r="L53" t="s">
        <v>84</v>
      </c>
      <c r="M53" t="s">
        <v>85</v>
      </c>
      <c r="N53" t="s">
        <v>29</v>
      </c>
      <c r="O53" t="s">
        <v>41</v>
      </c>
      <c r="P53" t="s">
        <v>9382</v>
      </c>
      <c r="T53" t="b">
        <f t="shared" si="0"/>
        <v>0</v>
      </c>
      <c r="U53" t="b">
        <f t="shared" si="1"/>
        <v>0</v>
      </c>
    </row>
    <row r="54" spans="1:23" x14ac:dyDescent="0.3">
      <c r="A54" s="1">
        <v>52</v>
      </c>
      <c r="B54" t="s">
        <v>278</v>
      </c>
      <c r="C54" t="s">
        <v>78</v>
      </c>
      <c r="D54" t="s">
        <v>396</v>
      </c>
      <c r="E54" t="s">
        <v>397</v>
      </c>
      <c r="F54" t="s">
        <v>46</v>
      </c>
      <c r="G54" t="s">
        <v>398</v>
      </c>
      <c r="H54" t="s">
        <v>399</v>
      </c>
      <c r="I54" t="s">
        <v>400</v>
      </c>
      <c r="J54">
        <v>10</v>
      </c>
      <c r="K54">
        <v>11</v>
      </c>
      <c r="L54" t="s">
        <v>283</v>
      </c>
      <c r="M54" t="s">
        <v>284</v>
      </c>
      <c r="N54" t="s">
        <v>29</v>
      </c>
      <c r="O54" t="s">
        <v>30</v>
      </c>
      <c r="P54" t="s">
        <v>9382</v>
      </c>
      <c r="T54" t="b">
        <f t="shared" si="0"/>
        <v>0</v>
      </c>
      <c r="U54" t="b">
        <f t="shared" si="1"/>
        <v>0</v>
      </c>
    </row>
    <row r="55" spans="1:23" x14ac:dyDescent="0.3">
      <c r="A55" s="1">
        <v>53</v>
      </c>
      <c r="B55" t="s">
        <v>401</v>
      </c>
      <c r="C55" t="s">
        <v>96</v>
      </c>
      <c r="D55" t="s">
        <v>79</v>
      </c>
      <c r="E55" t="s">
        <v>402</v>
      </c>
      <c r="G55" t="s">
        <v>403</v>
      </c>
      <c r="H55" t="s">
        <v>101</v>
      </c>
      <c r="I55" t="s">
        <v>102</v>
      </c>
      <c r="J55">
        <v>3</v>
      </c>
      <c r="K55">
        <v>6</v>
      </c>
      <c r="L55" t="s">
        <v>103</v>
      </c>
      <c r="M55" t="s">
        <v>104</v>
      </c>
      <c r="N55" t="s">
        <v>29</v>
      </c>
      <c r="O55" t="s">
        <v>41</v>
      </c>
      <c r="P55" t="s">
        <v>9382</v>
      </c>
      <c r="T55" t="b">
        <f t="shared" si="0"/>
        <v>0</v>
      </c>
      <c r="U55" t="b">
        <f t="shared" si="1"/>
        <v>0</v>
      </c>
    </row>
    <row r="56" spans="1:23" x14ac:dyDescent="0.3">
      <c r="A56" s="1">
        <v>54</v>
      </c>
      <c r="B56" t="s">
        <v>278</v>
      </c>
      <c r="C56" t="s">
        <v>78</v>
      </c>
      <c r="D56" t="s">
        <v>404</v>
      </c>
      <c r="E56" t="s">
        <v>405</v>
      </c>
      <c r="F56" t="s">
        <v>46</v>
      </c>
      <c r="G56" t="s">
        <v>406</v>
      </c>
      <c r="H56" t="s">
        <v>399</v>
      </c>
      <c r="I56" t="s">
        <v>400</v>
      </c>
      <c r="J56">
        <v>10</v>
      </c>
      <c r="K56">
        <v>11</v>
      </c>
      <c r="L56" t="s">
        <v>283</v>
      </c>
      <c r="M56" t="s">
        <v>284</v>
      </c>
      <c r="N56" t="s">
        <v>29</v>
      </c>
      <c r="O56" t="s">
        <v>30</v>
      </c>
      <c r="P56" t="s">
        <v>9382</v>
      </c>
      <c r="T56" t="b">
        <f t="shared" si="0"/>
        <v>0</v>
      </c>
      <c r="U56" t="b">
        <f t="shared" si="1"/>
        <v>0</v>
      </c>
    </row>
    <row r="57" spans="1:23" x14ac:dyDescent="0.3">
      <c r="A57" s="1">
        <v>55</v>
      </c>
      <c r="B57" t="s">
        <v>407</v>
      </c>
      <c r="C57" t="s">
        <v>114</v>
      </c>
      <c r="D57" t="s">
        <v>233</v>
      </c>
      <c r="E57" t="s">
        <v>408</v>
      </c>
      <c r="F57" t="s">
        <v>135</v>
      </c>
      <c r="G57" t="s">
        <v>409</v>
      </c>
      <c r="H57" t="s">
        <v>119</v>
      </c>
      <c r="I57" t="s">
        <v>120</v>
      </c>
      <c r="J57">
        <v>4</v>
      </c>
      <c r="K57">
        <v>5</v>
      </c>
      <c r="L57" t="s">
        <v>121</v>
      </c>
      <c r="M57" t="s">
        <v>40</v>
      </c>
      <c r="N57" t="s">
        <v>29</v>
      </c>
      <c r="O57" t="s">
        <v>41</v>
      </c>
      <c r="P57" t="s">
        <v>9382</v>
      </c>
      <c r="T57" t="b">
        <f t="shared" si="0"/>
        <v>0</v>
      </c>
      <c r="U57" t="b">
        <f t="shared" si="1"/>
        <v>0</v>
      </c>
    </row>
    <row r="58" spans="1:23" x14ac:dyDescent="0.3">
      <c r="A58" s="1">
        <v>56</v>
      </c>
      <c r="B58" t="s">
        <v>410</v>
      </c>
      <c r="C58" t="s">
        <v>20</v>
      </c>
      <c r="D58" t="s">
        <v>411</v>
      </c>
      <c r="E58" t="s">
        <v>412</v>
      </c>
      <c r="F58" t="s">
        <v>413</v>
      </c>
      <c r="G58" t="s">
        <v>414</v>
      </c>
      <c r="H58" t="s">
        <v>415</v>
      </c>
      <c r="I58" t="s">
        <v>416</v>
      </c>
      <c r="J58">
        <v>12</v>
      </c>
      <c r="K58">
        <v>7</v>
      </c>
      <c r="L58" t="s">
        <v>417</v>
      </c>
      <c r="M58" t="s">
        <v>418</v>
      </c>
      <c r="N58" t="s">
        <v>131</v>
      </c>
      <c r="O58" t="s">
        <v>41</v>
      </c>
      <c r="P58" t="s">
        <v>9382</v>
      </c>
      <c r="T58" t="b">
        <f t="shared" si="0"/>
        <v>0</v>
      </c>
      <c r="U58" t="b">
        <f t="shared" si="1"/>
        <v>0</v>
      </c>
    </row>
    <row r="59" spans="1:23" x14ac:dyDescent="0.3">
      <c r="A59" s="1">
        <v>57</v>
      </c>
      <c r="B59" t="s">
        <v>419</v>
      </c>
      <c r="C59" t="s">
        <v>420</v>
      </c>
      <c r="D59" t="s">
        <v>421</v>
      </c>
      <c r="E59" t="s">
        <v>422</v>
      </c>
      <c r="F59" t="s">
        <v>423</v>
      </c>
      <c r="G59" t="s">
        <v>424</v>
      </c>
      <c r="H59" t="s">
        <v>425</v>
      </c>
      <c r="I59" t="s">
        <v>426</v>
      </c>
      <c r="J59">
        <v>2</v>
      </c>
      <c r="K59">
        <v>7</v>
      </c>
      <c r="L59" t="s">
        <v>427</v>
      </c>
      <c r="M59" t="s">
        <v>428</v>
      </c>
      <c r="N59" t="s">
        <v>76</v>
      </c>
      <c r="O59" t="s">
        <v>30</v>
      </c>
      <c r="P59" t="s">
        <v>9382</v>
      </c>
      <c r="T59" t="b">
        <f t="shared" si="0"/>
        <v>0</v>
      </c>
      <c r="U59" t="b">
        <f t="shared" si="1"/>
        <v>0</v>
      </c>
    </row>
    <row r="60" spans="1:23" x14ac:dyDescent="0.3">
      <c r="A60" s="1">
        <v>58</v>
      </c>
      <c r="B60" t="s">
        <v>429</v>
      </c>
      <c r="C60" t="s">
        <v>430</v>
      </c>
      <c r="D60" t="s">
        <v>431</v>
      </c>
      <c r="E60" t="s">
        <v>432</v>
      </c>
      <c r="F60" t="s">
        <v>433</v>
      </c>
      <c r="G60" t="s">
        <v>434</v>
      </c>
      <c r="H60" t="s">
        <v>435</v>
      </c>
      <c r="I60" t="s">
        <v>436</v>
      </c>
      <c r="J60">
        <v>14</v>
      </c>
      <c r="K60">
        <v>16</v>
      </c>
      <c r="L60" t="s">
        <v>437</v>
      </c>
      <c r="M60" t="s">
        <v>438</v>
      </c>
      <c r="N60" t="s">
        <v>29</v>
      </c>
      <c r="O60" t="s">
        <v>41</v>
      </c>
      <c r="P60" t="s">
        <v>9382</v>
      </c>
      <c r="T60" t="b">
        <f t="shared" si="0"/>
        <v>0</v>
      </c>
      <c r="U60" t="b">
        <f t="shared" si="1"/>
        <v>0</v>
      </c>
    </row>
    <row r="61" spans="1:23" x14ac:dyDescent="0.3">
      <c r="A61" s="1">
        <v>59</v>
      </c>
      <c r="B61" t="s">
        <v>439</v>
      </c>
      <c r="C61" t="s">
        <v>68</v>
      </c>
      <c r="D61" t="s">
        <v>440</v>
      </c>
      <c r="E61" t="s">
        <v>441</v>
      </c>
      <c r="F61" t="s">
        <v>442</v>
      </c>
      <c r="G61" t="s">
        <v>443</v>
      </c>
      <c r="H61" t="s">
        <v>72</v>
      </c>
      <c r="I61" t="s">
        <v>73</v>
      </c>
      <c r="J61">
        <v>1</v>
      </c>
      <c r="K61">
        <v>7</v>
      </c>
      <c r="L61" t="s">
        <v>74</v>
      </c>
      <c r="M61" t="s">
        <v>75</v>
      </c>
      <c r="N61" t="s">
        <v>76</v>
      </c>
      <c r="O61" t="s">
        <v>41</v>
      </c>
      <c r="P61" t="s">
        <v>9382</v>
      </c>
      <c r="T61" t="b">
        <f t="shared" si="0"/>
        <v>0</v>
      </c>
      <c r="U61" t="b">
        <f t="shared" si="1"/>
        <v>0</v>
      </c>
    </row>
    <row r="62" spans="1:23" x14ac:dyDescent="0.3">
      <c r="A62" s="1">
        <v>60</v>
      </c>
      <c r="B62" t="s">
        <v>444</v>
      </c>
      <c r="C62" t="s">
        <v>32</v>
      </c>
      <c r="D62" t="s">
        <v>445</v>
      </c>
      <c r="E62" t="s">
        <v>446</v>
      </c>
      <c r="F62" t="s">
        <v>447</v>
      </c>
      <c r="G62" t="s">
        <v>448</v>
      </c>
      <c r="H62" t="s">
        <v>449</v>
      </c>
      <c r="I62" t="s">
        <v>450</v>
      </c>
      <c r="J62">
        <v>11</v>
      </c>
      <c r="K62">
        <v>5</v>
      </c>
      <c r="L62" t="s">
        <v>451</v>
      </c>
      <c r="M62" t="s">
        <v>452</v>
      </c>
      <c r="N62" t="s">
        <v>131</v>
      </c>
      <c r="O62" t="s">
        <v>30</v>
      </c>
      <c r="P62" t="s">
        <v>9382</v>
      </c>
      <c r="T62" t="b">
        <f t="shared" si="0"/>
        <v>0</v>
      </c>
      <c r="U62" t="b">
        <f t="shared" si="1"/>
        <v>0</v>
      </c>
    </row>
    <row r="63" spans="1:23" x14ac:dyDescent="0.3">
      <c r="A63" s="1">
        <v>61</v>
      </c>
      <c r="B63" t="s">
        <v>453</v>
      </c>
      <c r="C63" t="s">
        <v>20</v>
      </c>
      <c r="D63" t="s">
        <v>454</v>
      </c>
      <c r="E63" t="s">
        <v>455</v>
      </c>
      <c r="F63" t="s">
        <v>456</v>
      </c>
      <c r="G63" t="s">
        <v>457</v>
      </c>
      <c r="H63" t="s">
        <v>458</v>
      </c>
      <c r="I63" t="s">
        <v>459</v>
      </c>
      <c r="J63">
        <v>10</v>
      </c>
      <c r="K63">
        <v>8</v>
      </c>
      <c r="L63" t="s">
        <v>460</v>
      </c>
      <c r="M63" t="s">
        <v>461</v>
      </c>
      <c r="N63" t="s">
        <v>52</v>
      </c>
      <c r="O63" t="s">
        <v>30</v>
      </c>
      <c r="P63" t="s">
        <v>9382</v>
      </c>
      <c r="T63" t="b">
        <f t="shared" si="0"/>
        <v>0</v>
      </c>
      <c r="U63" t="b">
        <f t="shared" si="1"/>
        <v>0</v>
      </c>
    </row>
    <row r="64" spans="1:23" x14ac:dyDescent="0.3">
      <c r="A64" s="1">
        <v>62</v>
      </c>
      <c r="B64" t="s">
        <v>462</v>
      </c>
      <c r="C64" t="s">
        <v>32</v>
      </c>
      <c r="D64" t="s">
        <v>463</v>
      </c>
      <c r="E64" t="s">
        <v>464</v>
      </c>
      <c r="F64" t="s">
        <v>465</v>
      </c>
      <c r="G64" t="s">
        <v>466</v>
      </c>
      <c r="H64" t="s">
        <v>467</v>
      </c>
      <c r="I64" t="s">
        <v>468</v>
      </c>
      <c r="J64">
        <v>9</v>
      </c>
      <c r="K64">
        <v>10</v>
      </c>
      <c r="L64" t="s">
        <v>469</v>
      </c>
      <c r="M64" t="s">
        <v>470</v>
      </c>
      <c r="N64" t="s">
        <v>29</v>
      </c>
      <c r="O64" t="s">
        <v>41</v>
      </c>
      <c r="P64" t="s">
        <v>9382</v>
      </c>
      <c r="T64" t="b">
        <f t="shared" si="0"/>
        <v>0</v>
      </c>
      <c r="U64" t="b">
        <f t="shared" si="1"/>
        <v>0</v>
      </c>
    </row>
    <row r="65" spans="1:21" x14ac:dyDescent="0.3">
      <c r="A65" s="1">
        <v>63</v>
      </c>
      <c r="B65" t="s">
        <v>471</v>
      </c>
      <c r="C65" t="s">
        <v>472</v>
      </c>
      <c r="D65" t="s">
        <v>473</v>
      </c>
      <c r="E65" t="s">
        <v>474</v>
      </c>
      <c r="F65" t="s">
        <v>475</v>
      </c>
      <c r="G65" t="s">
        <v>476</v>
      </c>
      <c r="H65" t="s">
        <v>477</v>
      </c>
      <c r="I65" t="s">
        <v>478</v>
      </c>
      <c r="J65">
        <v>17</v>
      </c>
      <c r="K65">
        <v>3</v>
      </c>
      <c r="L65" t="s">
        <v>479</v>
      </c>
      <c r="M65" t="s">
        <v>480</v>
      </c>
      <c r="N65" t="s">
        <v>131</v>
      </c>
      <c r="O65" t="s">
        <v>41</v>
      </c>
      <c r="P65" t="s">
        <v>9382</v>
      </c>
      <c r="T65" t="b">
        <f t="shared" si="0"/>
        <v>0</v>
      </c>
      <c r="U65" t="b">
        <f t="shared" si="1"/>
        <v>0</v>
      </c>
    </row>
    <row r="66" spans="1:21" x14ac:dyDescent="0.3">
      <c r="A66" s="1">
        <v>64</v>
      </c>
      <c r="B66" t="s">
        <v>481</v>
      </c>
      <c r="C66" t="s">
        <v>482</v>
      </c>
      <c r="D66" t="s">
        <v>463</v>
      </c>
      <c r="E66" t="s">
        <v>483</v>
      </c>
      <c r="F66" t="s">
        <v>465</v>
      </c>
      <c r="G66" t="s">
        <v>484</v>
      </c>
      <c r="H66" t="s">
        <v>485</v>
      </c>
      <c r="I66" t="s">
        <v>486</v>
      </c>
      <c r="J66">
        <v>6</v>
      </c>
      <c r="K66">
        <v>6</v>
      </c>
      <c r="L66" t="s">
        <v>487</v>
      </c>
      <c r="M66" t="s">
        <v>488</v>
      </c>
      <c r="N66" t="s">
        <v>9022</v>
      </c>
      <c r="O66" t="s">
        <v>41</v>
      </c>
      <c r="P66" t="s">
        <v>9382</v>
      </c>
      <c r="T66" t="b">
        <f t="shared" ref="T66:T129" si="2">N66=P66</f>
        <v>0</v>
      </c>
      <c r="U66" t="b">
        <f t="shared" ref="U66:U129" si="3">O66=Q66</f>
        <v>0</v>
      </c>
    </row>
    <row r="67" spans="1:21" x14ac:dyDescent="0.3">
      <c r="A67" s="1">
        <v>65</v>
      </c>
      <c r="B67" t="s">
        <v>489</v>
      </c>
      <c r="C67" t="s">
        <v>20</v>
      </c>
      <c r="D67" t="s">
        <v>473</v>
      </c>
      <c r="E67" t="s">
        <v>490</v>
      </c>
      <c r="F67" t="s">
        <v>475</v>
      </c>
      <c r="G67" t="s">
        <v>491</v>
      </c>
      <c r="H67" t="s">
        <v>211</v>
      </c>
      <c r="I67" t="s">
        <v>212</v>
      </c>
      <c r="J67">
        <v>2</v>
      </c>
      <c r="K67">
        <v>6</v>
      </c>
      <c r="L67" t="s">
        <v>213</v>
      </c>
      <c r="M67" t="s">
        <v>214</v>
      </c>
      <c r="N67" t="s">
        <v>76</v>
      </c>
      <c r="O67" t="s">
        <v>30</v>
      </c>
      <c r="P67" t="s">
        <v>9382</v>
      </c>
      <c r="T67" t="b">
        <f t="shared" si="2"/>
        <v>0</v>
      </c>
      <c r="U67" t="b">
        <f t="shared" si="3"/>
        <v>0</v>
      </c>
    </row>
    <row r="68" spans="1:21" x14ac:dyDescent="0.3">
      <c r="A68" s="1">
        <v>66</v>
      </c>
      <c r="B68" t="s">
        <v>492</v>
      </c>
      <c r="C68" t="s">
        <v>20</v>
      </c>
      <c r="D68" t="s">
        <v>463</v>
      </c>
      <c r="E68" t="s">
        <v>493</v>
      </c>
      <c r="F68" t="s">
        <v>465</v>
      </c>
      <c r="G68" t="s">
        <v>494</v>
      </c>
      <c r="H68" t="s">
        <v>495</v>
      </c>
      <c r="I68" t="s">
        <v>496</v>
      </c>
      <c r="J68">
        <v>6</v>
      </c>
      <c r="K68">
        <v>6</v>
      </c>
      <c r="L68" t="s">
        <v>497</v>
      </c>
      <c r="M68" t="s">
        <v>498</v>
      </c>
      <c r="N68" t="s">
        <v>9022</v>
      </c>
      <c r="O68" t="s">
        <v>41</v>
      </c>
      <c r="P68" t="s">
        <v>9382</v>
      </c>
      <c r="T68" t="b">
        <f t="shared" si="2"/>
        <v>0</v>
      </c>
      <c r="U68" t="b">
        <f t="shared" si="3"/>
        <v>0</v>
      </c>
    </row>
    <row r="69" spans="1:21" x14ac:dyDescent="0.3">
      <c r="A69" s="1">
        <v>67</v>
      </c>
      <c r="B69" t="s">
        <v>499</v>
      </c>
      <c r="C69" t="s">
        <v>20</v>
      </c>
      <c r="D69" t="s">
        <v>500</v>
      </c>
      <c r="E69" t="s">
        <v>501</v>
      </c>
      <c r="F69" t="s">
        <v>475</v>
      </c>
      <c r="G69" t="s">
        <v>502</v>
      </c>
      <c r="H69" t="s">
        <v>211</v>
      </c>
      <c r="I69" t="s">
        <v>212</v>
      </c>
      <c r="J69">
        <v>2</v>
      </c>
      <c r="K69">
        <v>6</v>
      </c>
      <c r="L69" t="s">
        <v>213</v>
      </c>
      <c r="M69" t="s">
        <v>214</v>
      </c>
      <c r="N69" t="s">
        <v>76</v>
      </c>
      <c r="O69" t="s">
        <v>41</v>
      </c>
      <c r="P69" t="s">
        <v>9382</v>
      </c>
      <c r="T69" t="b">
        <f t="shared" si="2"/>
        <v>0</v>
      </c>
      <c r="U69" t="b">
        <f t="shared" si="3"/>
        <v>0</v>
      </c>
    </row>
    <row r="70" spans="1:21" x14ac:dyDescent="0.3">
      <c r="A70" s="1">
        <v>68</v>
      </c>
      <c r="B70" t="s">
        <v>503</v>
      </c>
      <c r="C70" t="s">
        <v>472</v>
      </c>
      <c r="D70" t="s">
        <v>504</v>
      </c>
      <c r="E70" t="s">
        <v>505</v>
      </c>
      <c r="F70" t="s">
        <v>475</v>
      </c>
      <c r="G70" t="s">
        <v>506</v>
      </c>
      <c r="H70" t="s">
        <v>507</v>
      </c>
      <c r="I70" t="s">
        <v>508</v>
      </c>
      <c r="J70">
        <v>11</v>
      </c>
      <c r="K70">
        <v>4</v>
      </c>
      <c r="L70" t="s">
        <v>509</v>
      </c>
      <c r="M70" t="s">
        <v>510</v>
      </c>
      <c r="N70" t="s">
        <v>131</v>
      </c>
      <c r="O70" t="s">
        <v>30</v>
      </c>
      <c r="P70" t="s">
        <v>9382</v>
      </c>
      <c r="T70" t="b">
        <f t="shared" si="2"/>
        <v>0</v>
      </c>
      <c r="U70" t="b">
        <f t="shared" si="3"/>
        <v>0</v>
      </c>
    </row>
    <row r="71" spans="1:21" x14ac:dyDescent="0.3">
      <c r="A71" s="1">
        <v>69</v>
      </c>
      <c r="B71" t="s">
        <v>511</v>
      </c>
      <c r="C71" t="s">
        <v>512</v>
      </c>
      <c r="D71" t="s">
        <v>473</v>
      </c>
      <c r="E71" t="s">
        <v>513</v>
      </c>
      <c r="F71" t="s">
        <v>475</v>
      </c>
      <c r="G71" t="s">
        <v>514</v>
      </c>
      <c r="H71" t="s">
        <v>515</v>
      </c>
      <c r="I71" t="s">
        <v>516</v>
      </c>
      <c r="J71">
        <v>11</v>
      </c>
      <c r="K71">
        <v>8</v>
      </c>
      <c r="L71" t="s">
        <v>517</v>
      </c>
      <c r="M71" t="s">
        <v>518</v>
      </c>
      <c r="N71" t="s">
        <v>52</v>
      </c>
      <c r="O71" t="s">
        <v>41</v>
      </c>
      <c r="P71" t="s">
        <v>9382</v>
      </c>
      <c r="T71" t="b">
        <f t="shared" si="2"/>
        <v>0</v>
      </c>
      <c r="U71" t="b">
        <f t="shared" si="3"/>
        <v>0</v>
      </c>
    </row>
    <row r="72" spans="1:21" x14ac:dyDescent="0.3">
      <c r="A72" s="1">
        <v>70</v>
      </c>
      <c r="B72" t="s">
        <v>519</v>
      </c>
      <c r="C72" t="s">
        <v>20</v>
      </c>
      <c r="D72" t="s">
        <v>473</v>
      </c>
      <c r="E72" t="s">
        <v>520</v>
      </c>
      <c r="F72" t="s">
        <v>475</v>
      </c>
      <c r="G72" t="s">
        <v>521</v>
      </c>
      <c r="H72" t="s">
        <v>211</v>
      </c>
      <c r="I72" t="s">
        <v>212</v>
      </c>
      <c r="J72">
        <v>2</v>
      </c>
      <c r="K72">
        <v>6</v>
      </c>
      <c r="L72" t="s">
        <v>213</v>
      </c>
      <c r="M72" t="s">
        <v>214</v>
      </c>
      <c r="N72" t="s">
        <v>76</v>
      </c>
      <c r="O72" t="s">
        <v>41</v>
      </c>
      <c r="P72" t="s">
        <v>9382</v>
      </c>
      <c r="T72" t="b">
        <f t="shared" si="2"/>
        <v>0</v>
      </c>
      <c r="U72" t="b">
        <f t="shared" si="3"/>
        <v>0</v>
      </c>
    </row>
    <row r="73" spans="1:21" x14ac:dyDescent="0.3">
      <c r="A73" s="1">
        <v>71</v>
      </c>
      <c r="B73" t="s">
        <v>522</v>
      </c>
      <c r="C73" t="s">
        <v>114</v>
      </c>
      <c r="D73" t="s">
        <v>206</v>
      </c>
      <c r="E73" t="s">
        <v>523</v>
      </c>
      <c r="F73" t="s">
        <v>135</v>
      </c>
      <c r="G73" t="s">
        <v>524</v>
      </c>
      <c r="H73" t="s">
        <v>119</v>
      </c>
      <c r="I73" t="s">
        <v>120</v>
      </c>
      <c r="J73">
        <v>4</v>
      </c>
      <c r="K73">
        <v>5</v>
      </c>
      <c r="L73" t="s">
        <v>121</v>
      </c>
      <c r="M73" t="s">
        <v>40</v>
      </c>
      <c r="N73" t="s">
        <v>29</v>
      </c>
      <c r="O73" t="s">
        <v>30</v>
      </c>
      <c r="P73" t="s">
        <v>9382</v>
      </c>
      <c r="T73" t="b">
        <f t="shared" si="2"/>
        <v>0</v>
      </c>
      <c r="U73" t="b">
        <f t="shared" si="3"/>
        <v>0</v>
      </c>
    </row>
    <row r="74" spans="1:21" x14ac:dyDescent="0.3">
      <c r="A74" s="1">
        <v>72</v>
      </c>
      <c r="B74" t="s">
        <v>525</v>
      </c>
      <c r="C74" t="s">
        <v>20</v>
      </c>
      <c r="D74" t="s">
        <v>270</v>
      </c>
      <c r="E74" t="s">
        <v>526</v>
      </c>
      <c r="F74" t="s">
        <v>272</v>
      </c>
      <c r="G74" t="s">
        <v>527</v>
      </c>
      <c r="H74" t="s">
        <v>528</v>
      </c>
      <c r="I74" t="s">
        <v>529</v>
      </c>
      <c r="J74">
        <v>7</v>
      </c>
      <c r="K74">
        <v>9</v>
      </c>
      <c r="L74" t="s">
        <v>530</v>
      </c>
      <c r="M74" t="s">
        <v>531</v>
      </c>
      <c r="N74" t="s">
        <v>29</v>
      </c>
      <c r="O74" t="s">
        <v>41</v>
      </c>
      <c r="P74" t="s">
        <v>9382</v>
      </c>
      <c r="T74" t="b">
        <f t="shared" si="2"/>
        <v>0</v>
      </c>
      <c r="U74" t="b">
        <f t="shared" si="3"/>
        <v>0</v>
      </c>
    </row>
    <row r="75" spans="1:21" x14ac:dyDescent="0.3">
      <c r="A75" s="1">
        <v>73</v>
      </c>
      <c r="B75" t="s">
        <v>532</v>
      </c>
      <c r="C75" t="s">
        <v>20</v>
      </c>
      <c r="D75" t="s">
        <v>270</v>
      </c>
      <c r="E75" t="s">
        <v>533</v>
      </c>
      <c r="F75" t="s">
        <v>272</v>
      </c>
      <c r="G75" t="s">
        <v>534</v>
      </c>
      <c r="H75" t="s">
        <v>535</v>
      </c>
      <c r="I75" t="s">
        <v>536</v>
      </c>
      <c r="J75">
        <v>10</v>
      </c>
      <c r="K75">
        <v>6</v>
      </c>
      <c r="L75" t="s">
        <v>537</v>
      </c>
      <c r="M75" t="s">
        <v>538</v>
      </c>
      <c r="N75" t="s">
        <v>131</v>
      </c>
      <c r="O75" t="s">
        <v>41</v>
      </c>
      <c r="P75" t="s">
        <v>9382</v>
      </c>
      <c r="T75" t="b">
        <f t="shared" si="2"/>
        <v>0</v>
      </c>
      <c r="U75" t="b">
        <f t="shared" si="3"/>
        <v>0</v>
      </c>
    </row>
    <row r="76" spans="1:21" x14ac:dyDescent="0.3">
      <c r="A76" s="1">
        <v>74</v>
      </c>
      <c r="B76" t="s">
        <v>539</v>
      </c>
      <c r="C76" t="s">
        <v>32</v>
      </c>
      <c r="D76" t="s">
        <v>463</v>
      </c>
      <c r="E76" t="s">
        <v>540</v>
      </c>
      <c r="F76" t="s">
        <v>465</v>
      </c>
      <c r="G76" t="s">
        <v>541</v>
      </c>
      <c r="H76" t="s">
        <v>542</v>
      </c>
      <c r="I76" t="s">
        <v>543</v>
      </c>
      <c r="J76">
        <v>9</v>
      </c>
      <c r="K76">
        <v>10</v>
      </c>
      <c r="L76" t="s">
        <v>469</v>
      </c>
      <c r="M76" t="s">
        <v>470</v>
      </c>
      <c r="N76" t="s">
        <v>29</v>
      </c>
      <c r="O76" t="s">
        <v>41</v>
      </c>
      <c r="P76" t="s">
        <v>9382</v>
      </c>
      <c r="T76" t="b">
        <f t="shared" si="2"/>
        <v>0</v>
      </c>
      <c r="U76" t="b">
        <f t="shared" si="3"/>
        <v>0</v>
      </c>
    </row>
    <row r="77" spans="1:21" x14ac:dyDescent="0.3">
      <c r="A77" s="1">
        <v>75</v>
      </c>
      <c r="B77" t="s">
        <v>544</v>
      </c>
      <c r="C77" t="s">
        <v>20</v>
      </c>
      <c r="D77" t="s">
        <v>463</v>
      </c>
      <c r="E77" t="s">
        <v>545</v>
      </c>
      <c r="F77" t="s">
        <v>465</v>
      </c>
      <c r="G77" t="s">
        <v>546</v>
      </c>
      <c r="H77" t="s">
        <v>547</v>
      </c>
      <c r="I77" t="s">
        <v>548</v>
      </c>
      <c r="J77">
        <v>6</v>
      </c>
      <c r="K77">
        <v>6</v>
      </c>
      <c r="L77" t="s">
        <v>497</v>
      </c>
      <c r="M77" t="s">
        <v>498</v>
      </c>
      <c r="N77" t="s">
        <v>9022</v>
      </c>
      <c r="O77" t="s">
        <v>41</v>
      </c>
      <c r="P77" t="s">
        <v>9382</v>
      </c>
      <c r="T77" t="b">
        <f t="shared" si="2"/>
        <v>0</v>
      </c>
      <c r="U77" t="b">
        <f t="shared" si="3"/>
        <v>0</v>
      </c>
    </row>
    <row r="78" spans="1:21" x14ac:dyDescent="0.3">
      <c r="A78" s="1">
        <v>76</v>
      </c>
      <c r="B78" t="s">
        <v>549</v>
      </c>
      <c r="C78" t="s">
        <v>482</v>
      </c>
      <c r="D78" t="s">
        <v>463</v>
      </c>
      <c r="E78" t="s">
        <v>550</v>
      </c>
      <c r="F78" t="s">
        <v>465</v>
      </c>
      <c r="G78" t="s">
        <v>551</v>
      </c>
      <c r="H78" t="s">
        <v>552</v>
      </c>
      <c r="I78" t="s">
        <v>553</v>
      </c>
      <c r="J78">
        <v>6</v>
      </c>
      <c r="K78">
        <v>6</v>
      </c>
      <c r="L78" t="s">
        <v>487</v>
      </c>
      <c r="M78" t="s">
        <v>488</v>
      </c>
      <c r="N78" t="s">
        <v>9022</v>
      </c>
      <c r="O78" t="s">
        <v>41</v>
      </c>
      <c r="P78" t="s">
        <v>9382</v>
      </c>
      <c r="T78" t="b">
        <f t="shared" si="2"/>
        <v>0</v>
      </c>
      <c r="U78" t="b">
        <f t="shared" si="3"/>
        <v>0</v>
      </c>
    </row>
    <row r="79" spans="1:21" x14ac:dyDescent="0.3">
      <c r="A79" s="1">
        <v>77</v>
      </c>
      <c r="B79" t="s">
        <v>554</v>
      </c>
      <c r="C79" t="s">
        <v>20</v>
      </c>
      <c r="D79" t="s">
        <v>555</v>
      </c>
      <c r="E79" t="s">
        <v>556</v>
      </c>
      <c r="F79" t="s">
        <v>239</v>
      </c>
      <c r="G79" t="s">
        <v>557</v>
      </c>
      <c r="H79" t="s">
        <v>558</v>
      </c>
      <c r="I79" t="s">
        <v>559</v>
      </c>
      <c r="J79">
        <v>14</v>
      </c>
      <c r="K79">
        <v>8</v>
      </c>
      <c r="L79" t="s">
        <v>560</v>
      </c>
      <c r="M79" t="s">
        <v>561</v>
      </c>
      <c r="N79" t="s">
        <v>131</v>
      </c>
      <c r="O79" t="s">
        <v>41</v>
      </c>
      <c r="P79" t="s">
        <v>9382</v>
      </c>
      <c r="T79" t="b">
        <f t="shared" si="2"/>
        <v>0</v>
      </c>
      <c r="U79" t="b">
        <f t="shared" si="3"/>
        <v>0</v>
      </c>
    </row>
    <row r="80" spans="1:21" x14ac:dyDescent="0.3">
      <c r="A80" s="1">
        <v>78</v>
      </c>
      <c r="B80" t="s">
        <v>562</v>
      </c>
      <c r="C80" t="s">
        <v>563</v>
      </c>
      <c r="D80" t="s">
        <v>564</v>
      </c>
      <c r="E80" t="s">
        <v>565</v>
      </c>
      <c r="F80" t="s">
        <v>46</v>
      </c>
      <c r="G80" t="s">
        <v>566</v>
      </c>
      <c r="H80" t="s">
        <v>567</v>
      </c>
      <c r="I80" t="s">
        <v>568</v>
      </c>
      <c r="J80">
        <v>13</v>
      </c>
      <c r="K80">
        <v>16</v>
      </c>
      <c r="L80" t="s">
        <v>569</v>
      </c>
      <c r="M80" t="s">
        <v>570</v>
      </c>
      <c r="N80" t="s">
        <v>29</v>
      </c>
      <c r="O80" t="s">
        <v>41</v>
      </c>
      <c r="P80" t="s">
        <v>9382</v>
      </c>
      <c r="T80" t="b">
        <f t="shared" si="2"/>
        <v>0</v>
      </c>
      <c r="U80" t="b">
        <f t="shared" si="3"/>
        <v>0</v>
      </c>
    </row>
    <row r="81" spans="1:21" x14ac:dyDescent="0.3">
      <c r="A81" s="1">
        <v>79</v>
      </c>
      <c r="B81" t="s">
        <v>571</v>
      </c>
      <c r="C81" t="s">
        <v>572</v>
      </c>
      <c r="D81" t="s">
        <v>107</v>
      </c>
      <c r="E81" t="s">
        <v>573</v>
      </c>
      <c r="F81" t="s">
        <v>574</v>
      </c>
      <c r="G81" t="s">
        <v>575</v>
      </c>
      <c r="H81" t="s">
        <v>576</v>
      </c>
      <c r="I81" t="s">
        <v>577</v>
      </c>
      <c r="J81">
        <v>2</v>
      </c>
      <c r="K81">
        <v>5</v>
      </c>
      <c r="L81" t="s">
        <v>578</v>
      </c>
      <c r="M81" t="s">
        <v>579</v>
      </c>
      <c r="N81" t="s">
        <v>29</v>
      </c>
      <c r="O81" t="s">
        <v>30</v>
      </c>
      <c r="P81" t="s">
        <v>9382</v>
      </c>
      <c r="T81" t="b">
        <f t="shared" si="2"/>
        <v>0</v>
      </c>
      <c r="U81" t="b">
        <f t="shared" si="3"/>
        <v>0</v>
      </c>
    </row>
    <row r="82" spans="1:21" x14ac:dyDescent="0.3">
      <c r="A82" s="1">
        <v>80</v>
      </c>
      <c r="B82" t="s">
        <v>68</v>
      </c>
      <c r="C82" t="s">
        <v>68</v>
      </c>
      <c r="D82" t="s">
        <v>580</v>
      </c>
      <c r="E82" t="s">
        <v>581</v>
      </c>
      <c r="G82" t="s">
        <v>582</v>
      </c>
      <c r="H82" t="s">
        <v>72</v>
      </c>
      <c r="I82" t="s">
        <v>73</v>
      </c>
      <c r="J82">
        <v>1</v>
      </c>
      <c r="K82">
        <v>7</v>
      </c>
      <c r="L82" t="s">
        <v>74</v>
      </c>
      <c r="M82" t="s">
        <v>75</v>
      </c>
      <c r="N82" t="s">
        <v>76</v>
      </c>
      <c r="O82" t="s">
        <v>41</v>
      </c>
      <c r="P82" t="s">
        <v>9382</v>
      </c>
      <c r="T82" t="b">
        <f t="shared" si="2"/>
        <v>0</v>
      </c>
      <c r="U82" t="b">
        <f t="shared" si="3"/>
        <v>0</v>
      </c>
    </row>
    <row r="83" spans="1:21" x14ac:dyDescent="0.3">
      <c r="A83" s="1">
        <v>81</v>
      </c>
      <c r="B83" t="s">
        <v>583</v>
      </c>
      <c r="C83" t="s">
        <v>32</v>
      </c>
      <c r="D83" t="s">
        <v>584</v>
      </c>
      <c r="E83" t="s">
        <v>585</v>
      </c>
      <c r="F83" t="s">
        <v>272</v>
      </c>
      <c r="G83" t="s">
        <v>586</v>
      </c>
      <c r="H83" t="s">
        <v>587</v>
      </c>
      <c r="I83" t="s">
        <v>588</v>
      </c>
      <c r="J83">
        <v>19</v>
      </c>
      <c r="K83">
        <v>6</v>
      </c>
      <c r="L83" t="s">
        <v>589</v>
      </c>
      <c r="M83" t="s">
        <v>590</v>
      </c>
      <c r="N83" t="s">
        <v>131</v>
      </c>
      <c r="O83" t="s">
        <v>30</v>
      </c>
      <c r="P83" t="s">
        <v>9382</v>
      </c>
      <c r="T83" t="b">
        <f t="shared" si="2"/>
        <v>0</v>
      </c>
      <c r="U83" t="b">
        <f t="shared" si="3"/>
        <v>0</v>
      </c>
    </row>
    <row r="84" spans="1:21" x14ac:dyDescent="0.3">
      <c r="A84" s="1">
        <v>82</v>
      </c>
      <c r="B84" t="s">
        <v>591</v>
      </c>
      <c r="C84" t="s">
        <v>20</v>
      </c>
      <c r="D84" t="s">
        <v>133</v>
      </c>
      <c r="E84" t="s">
        <v>592</v>
      </c>
      <c r="F84" t="s">
        <v>135</v>
      </c>
      <c r="G84" t="s">
        <v>593</v>
      </c>
      <c r="H84" t="s">
        <v>211</v>
      </c>
      <c r="I84" t="s">
        <v>212</v>
      </c>
      <c r="J84">
        <v>2</v>
      </c>
      <c r="K84">
        <v>6</v>
      </c>
      <c r="L84" t="s">
        <v>213</v>
      </c>
      <c r="M84" t="s">
        <v>214</v>
      </c>
      <c r="N84" t="s">
        <v>76</v>
      </c>
      <c r="O84" t="s">
        <v>30</v>
      </c>
      <c r="P84" t="s">
        <v>9382</v>
      </c>
      <c r="T84" t="b">
        <f t="shared" si="2"/>
        <v>0</v>
      </c>
      <c r="U84" t="b">
        <f t="shared" si="3"/>
        <v>0</v>
      </c>
    </row>
    <row r="85" spans="1:21" x14ac:dyDescent="0.3">
      <c r="A85" s="1">
        <v>83</v>
      </c>
      <c r="B85" t="s">
        <v>594</v>
      </c>
      <c r="C85" t="s">
        <v>20</v>
      </c>
      <c r="D85" t="s">
        <v>595</v>
      </c>
      <c r="E85" t="s">
        <v>596</v>
      </c>
      <c r="F85" t="s">
        <v>475</v>
      </c>
      <c r="G85" t="s">
        <v>597</v>
      </c>
      <c r="H85" t="s">
        <v>211</v>
      </c>
      <c r="I85" t="s">
        <v>212</v>
      </c>
      <c r="J85">
        <v>2</v>
      </c>
      <c r="K85">
        <v>6</v>
      </c>
      <c r="L85" t="s">
        <v>213</v>
      </c>
      <c r="M85" t="s">
        <v>214</v>
      </c>
      <c r="N85" t="s">
        <v>76</v>
      </c>
      <c r="O85" t="s">
        <v>41</v>
      </c>
      <c r="P85" t="s">
        <v>9382</v>
      </c>
      <c r="T85" t="b">
        <f t="shared" si="2"/>
        <v>0</v>
      </c>
      <c r="U85" t="b">
        <f t="shared" si="3"/>
        <v>0</v>
      </c>
    </row>
    <row r="86" spans="1:21" x14ac:dyDescent="0.3">
      <c r="A86" s="1">
        <v>84</v>
      </c>
      <c r="B86" t="s">
        <v>598</v>
      </c>
      <c r="C86" t="s">
        <v>599</v>
      </c>
      <c r="D86" t="s">
        <v>600</v>
      </c>
      <c r="E86" t="s">
        <v>601</v>
      </c>
      <c r="F86" t="s">
        <v>46</v>
      </c>
      <c r="G86" t="s">
        <v>602</v>
      </c>
      <c r="H86" t="s">
        <v>603</v>
      </c>
      <c r="I86" t="s">
        <v>604</v>
      </c>
      <c r="J86">
        <v>9</v>
      </c>
      <c r="K86">
        <v>6</v>
      </c>
      <c r="L86" t="s">
        <v>605</v>
      </c>
      <c r="M86" t="s">
        <v>606</v>
      </c>
      <c r="N86" t="s">
        <v>52</v>
      </c>
      <c r="O86" t="s">
        <v>41</v>
      </c>
      <c r="P86" t="s">
        <v>9382</v>
      </c>
      <c r="T86" t="b">
        <f t="shared" si="2"/>
        <v>0</v>
      </c>
      <c r="U86" t="b">
        <f t="shared" si="3"/>
        <v>0</v>
      </c>
    </row>
    <row r="87" spans="1:21" x14ac:dyDescent="0.3">
      <c r="A87" s="1">
        <v>85</v>
      </c>
      <c r="B87" t="s">
        <v>607</v>
      </c>
      <c r="C87" t="s">
        <v>572</v>
      </c>
      <c r="D87" t="s">
        <v>608</v>
      </c>
      <c r="E87" t="s">
        <v>609</v>
      </c>
      <c r="F87" t="s">
        <v>574</v>
      </c>
      <c r="G87" t="s">
        <v>610</v>
      </c>
      <c r="H87" t="s">
        <v>611</v>
      </c>
      <c r="I87" t="s">
        <v>612</v>
      </c>
      <c r="J87">
        <v>6</v>
      </c>
      <c r="K87">
        <v>2</v>
      </c>
      <c r="L87" t="s">
        <v>613</v>
      </c>
      <c r="M87" t="s">
        <v>318</v>
      </c>
      <c r="N87" t="s">
        <v>131</v>
      </c>
      <c r="O87" t="s">
        <v>30</v>
      </c>
      <c r="P87" t="s">
        <v>9382</v>
      </c>
      <c r="T87" t="b">
        <f t="shared" si="2"/>
        <v>0</v>
      </c>
      <c r="U87" t="b">
        <f t="shared" si="3"/>
        <v>0</v>
      </c>
    </row>
    <row r="88" spans="1:21" x14ac:dyDescent="0.3">
      <c r="A88" s="1">
        <v>86</v>
      </c>
      <c r="B88" t="s">
        <v>614</v>
      </c>
      <c r="C88" t="s">
        <v>20</v>
      </c>
      <c r="D88" t="s">
        <v>473</v>
      </c>
      <c r="E88" t="s">
        <v>615</v>
      </c>
      <c r="F88" t="s">
        <v>475</v>
      </c>
      <c r="G88" t="s">
        <v>616</v>
      </c>
      <c r="H88" t="s">
        <v>617</v>
      </c>
      <c r="I88" t="s">
        <v>618</v>
      </c>
      <c r="J88">
        <v>8</v>
      </c>
      <c r="K88">
        <v>10</v>
      </c>
      <c r="L88" t="s">
        <v>619</v>
      </c>
      <c r="M88" t="s">
        <v>620</v>
      </c>
      <c r="N88" t="s">
        <v>29</v>
      </c>
      <c r="O88" t="s">
        <v>41</v>
      </c>
      <c r="P88" t="s">
        <v>9382</v>
      </c>
      <c r="T88" t="b">
        <f t="shared" si="2"/>
        <v>0</v>
      </c>
      <c r="U88" t="b">
        <f t="shared" si="3"/>
        <v>0</v>
      </c>
    </row>
    <row r="89" spans="1:21" x14ac:dyDescent="0.3">
      <c r="A89" s="1">
        <v>87</v>
      </c>
      <c r="B89" t="s">
        <v>621</v>
      </c>
      <c r="C89" t="s">
        <v>20</v>
      </c>
      <c r="D89" t="s">
        <v>473</v>
      </c>
      <c r="E89" t="s">
        <v>622</v>
      </c>
      <c r="F89" t="s">
        <v>475</v>
      </c>
      <c r="G89" t="s">
        <v>623</v>
      </c>
      <c r="H89" t="s">
        <v>624</v>
      </c>
      <c r="I89" t="s">
        <v>625</v>
      </c>
      <c r="J89">
        <v>16</v>
      </c>
      <c r="K89">
        <v>7</v>
      </c>
      <c r="L89" t="s">
        <v>626</v>
      </c>
      <c r="M89" t="s">
        <v>627</v>
      </c>
      <c r="N89" t="s">
        <v>131</v>
      </c>
      <c r="O89" t="s">
        <v>41</v>
      </c>
      <c r="P89" t="s">
        <v>9382</v>
      </c>
      <c r="T89" t="b">
        <f t="shared" si="2"/>
        <v>0</v>
      </c>
      <c r="U89" t="b">
        <f t="shared" si="3"/>
        <v>0</v>
      </c>
    </row>
    <row r="90" spans="1:21" x14ac:dyDescent="0.3">
      <c r="A90" s="1">
        <v>88</v>
      </c>
      <c r="B90" t="s">
        <v>628</v>
      </c>
      <c r="C90" t="s">
        <v>20</v>
      </c>
      <c r="D90" t="s">
        <v>473</v>
      </c>
      <c r="E90" t="s">
        <v>629</v>
      </c>
      <c r="F90" t="s">
        <v>475</v>
      </c>
      <c r="G90" t="s">
        <v>630</v>
      </c>
      <c r="H90" t="s">
        <v>631</v>
      </c>
      <c r="I90" t="s">
        <v>632</v>
      </c>
      <c r="J90">
        <v>26</v>
      </c>
      <c r="K90">
        <v>10</v>
      </c>
      <c r="L90" t="s">
        <v>633</v>
      </c>
      <c r="M90" t="s">
        <v>634</v>
      </c>
      <c r="N90" t="s">
        <v>131</v>
      </c>
      <c r="O90" t="s">
        <v>41</v>
      </c>
      <c r="P90" t="s">
        <v>9382</v>
      </c>
      <c r="T90" t="b">
        <f t="shared" si="2"/>
        <v>0</v>
      </c>
      <c r="U90" t="b">
        <f t="shared" si="3"/>
        <v>0</v>
      </c>
    </row>
    <row r="91" spans="1:21" x14ac:dyDescent="0.3">
      <c r="A91" s="1">
        <v>89</v>
      </c>
      <c r="B91" t="s">
        <v>299</v>
      </c>
      <c r="C91" t="s">
        <v>96</v>
      </c>
      <c r="D91" t="s">
        <v>396</v>
      </c>
      <c r="E91" t="s">
        <v>635</v>
      </c>
      <c r="F91" t="s">
        <v>46</v>
      </c>
      <c r="G91" t="s">
        <v>636</v>
      </c>
      <c r="H91" t="s">
        <v>637</v>
      </c>
      <c r="I91" t="s">
        <v>638</v>
      </c>
      <c r="J91">
        <v>4</v>
      </c>
      <c r="K91">
        <v>13</v>
      </c>
      <c r="L91" t="s">
        <v>304</v>
      </c>
      <c r="M91" t="s">
        <v>305</v>
      </c>
      <c r="N91" t="s">
        <v>76</v>
      </c>
      <c r="O91" t="s">
        <v>30</v>
      </c>
      <c r="P91" t="s">
        <v>9382</v>
      </c>
      <c r="T91" t="b">
        <f t="shared" si="2"/>
        <v>0</v>
      </c>
      <c r="U91" t="b">
        <f t="shared" si="3"/>
        <v>0</v>
      </c>
    </row>
    <row r="92" spans="1:21" x14ac:dyDescent="0.3">
      <c r="A92" s="1">
        <v>90</v>
      </c>
      <c r="B92" t="s">
        <v>639</v>
      </c>
      <c r="C92" t="s">
        <v>114</v>
      </c>
      <c r="D92" t="s">
        <v>147</v>
      </c>
      <c r="E92" t="s">
        <v>640</v>
      </c>
      <c r="F92" t="s">
        <v>117</v>
      </c>
      <c r="G92" t="s">
        <v>641</v>
      </c>
      <c r="I92" t="s">
        <v>111</v>
      </c>
      <c r="J92">
        <v>0</v>
      </c>
      <c r="K92">
        <v>0</v>
      </c>
      <c r="L92" t="s">
        <v>112</v>
      </c>
      <c r="M92" t="s">
        <v>112</v>
      </c>
      <c r="O92" t="s">
        <v>41</v>
      </c>
      <c r="P92" t="s">
        <v>9382</v>
      </c>
      <c r="T92" t="b">
        <f t="shared" si="2"/>
        <v>0</v>
      </c>
      <c r="U92" t="b">
        <f t="shared" si="3"/>
        <v>0</v>
      </c>
    </row>
    <row r="93" spans="1:21" x14ac:dyDescent="0.3">
      <c r="A93" s="1">
        <v>91</v>
      </c>
      <c r="B93" t="s">
        <v>642</v>
      </c>
      <c r="C93" t="s">
        <v>32</v>
      </c>
      <c r="D93" t="s">
        <v>643</v>
      </c>
      <c r="E93" t="s">
        <v>644</v>
      </c>
      <c r="F93" t="s">
        <v>135</v>
      </c>
      <c r="G93" t="s">
        <v>645</v>
      </c>
      <c r="H93" t="s">
        <v>646</v>
      </c>
      <c r="I93" t="s">
        <v>647</v>
      </c>
      <c r="J93">
        <v>8</v>
      </c>
      <c r="K93">
        <v>4</v>
      </c>
      <c r="L93" t="s">
        <v>648</v>
      </c>
      <c r="M93" t="s">
        <v>649</v>
      </c>
      <c r="N93" t="s">
        <v>131</v>
      </c>
      <c r="O93" t="s">
        <v>30</v>
      </c>
      <c r="P93" t="s">
        <v>9382</v>
      </c>
      <c r="T93" t="b">
        <f t="shared" si="2"/>
        <v>0</v>
      </c>
      <c r="U93" t="b">
        <f t="shared" si="3"/>
        <v>0</v>
      </c>
    </row>
    <row r="94" spans="1:21" x14ac:dyDescent="0.3">
      <c r="A94" s="1">
        <v>92</v>
      </c>
      <c r="B94" t="s">
        <v>650</v>
      </c>
      <c r="C94" t="s">
        <v>32</v>
      </c>
      <c r="D94" t="s">
        <v>651</v>
      </c>
      <c r="E94" t="s">
        <v>652</v>
      </c>
      <c r="F94" t="s">
        <v>117</v>
      </c>
      <c r="G94" t="s">
        <v>653</v>
      </c>
      <c r="H94" t="s">
        <v>654</v>
      </c>
      <c r="I94" t="s">
        <v>655</v>
      </c>
      <c r="J94">
        <v>5</v>
      </c>
      <c r="K94">
        <v>4</v>
      </c>
      <c r="L94" t="s">
        <v>656</v>
      </c>
      <c r="M94" t="s">
        <v>657</v>
      </c>
      <c r="N94" t="s">
        <v>52</v>
      </c>
      <c r="O94" t="s">
        <v>30</v>
      </c>
      <c r="P94" t="s">
        <v>9382</v>
      </c>
      <c r="T94" t="b">
        <f t="shared" si="2"/>
        <v>0</v>
      </c>
      <c r="U94" t="b">
        <f t="shared" si="3"/>
        <v>0</v>
      </c>
    </row>
    <row r="95" spans="1:21" x14ac:dyDescent="0.3">
      <c r="A95" s="1">
        <v>93</v>
      </c>
      <c r="B95" t="s">
        <v>658</v>
      </c>
      <c r="C95" t="s">
        <v>96</v>
      </c>
      <c r="D95" t="s">
        <v>123</v>
      </c>
      <c r="E95" t="s">
        <v>659</v>
      </c>
      <c r="F95" t="s">
        <v>125</v>
      </c>
      <c r="G95" t="s">
        <v>660</v>
      </c>
      <c r="H95" t="s">
        <v>661</v>
      </c>
      <c r="I95" t="s">
        <v>662</v>
      </c>
      <c r="J95">
        <v>14</v>
      </c>
      <c r="K95">
        <v>15</v>
      </c>
      <c r="L95" t="s">
        <v>663</v>
      </c>
      <c r="M95" t="s">
        <v>664</v>
      </c>
      <c r="N95" t="s">
        <v>29</v>
      </c>
      <c r="O95" t="s">
        <v>30</v>
      </c>
      <c r="P95" t="s">
        <v>9382</v>
      </c>
      <c r="T95" t="b">
        <f t="shared" si="2"/>
        <v>0</v>
      </c>
      <c r="U95" t="b">
        <f t="shared" si="3"/>
        <v>0</v>
      </c>
    </row>
    <row r="96" spans="1:21" x14ac:dyDescent="0.3">
      <c r="A96" s="1">
        <v>94</v>
      </c>
      <c r="B96" t="s">
        <v>20</v>
      </c>
      <c r="C96" t="s">
        <v>20</v>
      </c>
      <c r="D96" t="s">
        <v>665</v>
      </c>
      <c r="E96" t="s">
        <v>666</v>
      </c>
      <c r="F96" t="s">
        <v>257</v>
      </c>
      <c r="G96" t="s">
        <v>667</v>
      </c>
      <c r="H96" t="s">
        <v>211</v>
      </c>
      <c r="I96" t="s">
        <v>212</v>
      </c>
      <c r="J96">
        <v>2</v>
      </c>
      <c r="K96">
        <v>6</v>
      </c>
      <c r="L96" t="s">
        <v>213</v>
      </c>
      <c r="M96" t="s">
        <v>214</v>
      </c>
      <c r="N96" t="s">
        <v>76</v>
      </c>
      <c r="O96" t="s">
        <v>41</v>
      </c>
      <c r="P96" t="s">
        <v>9382</v>
      </c>
      <c r="T96" t="b">
        <f t="shared" si="2"/>
        <v>0</v>
      </c>
      <c r="U96" t="b">
        <f t="shared" si="3"/>
        <v>0</v>
      </c>
    </row>
    <row r="97" spans="1:21" x14ac:dyDescent="0.3">
      <c r="A97" s="1">
        <v>95</v>
      </c>
      <c r="B97" t="s">
        <v>668</v>
      </c>
      <c r="C97" t="s">
        <v>68</v>
      </c>
      <c r="D97" t="s">
        <v>669</v>
      </c>
      <c r="E97" t="s">
        <v>670</v>
      </c>
      <c r="F97" t="s">
        <v>99</v>
      </c>
      <c r="G97" t="s">
        <v>671</v>
      </c>
      <c r="H97" t="s">
        <v>672</v>
      </c>
      <c r="I97" t="s">
        <v>673</v>
      </c>
      <c r="J97">
        <v>7</v>
      </c>
      <c r="K97">
        <v>11</v>
      </c>
      <c r="L97" t="s">
        <v>674</v>
      </c>
      <c r="M97" t="s">
        <v>675</v>
      </c>
      <c r="N97" t="s">
        <v>76</v>
      </c>
      <c r="O97" t="s">
        <v>41</v>
      </c>
      <c r="P97" t="s">
        <v>9382</v>
      </c>
      <c r="T97" t="b">
        <f t="shared" si="2"/>
        <v>0</v>
      </c>
      <c r="U97" t="b">
        <f t="shared" si="3"/>
        <v>0</v>
      </c>
    </row>
    <row r="98" spans="1:21" x14ac:dyDescent="0.3">
      <c r="A98" s="1">
        <v>96</v>
      </c>
      <c r="B98" t="s">
        <v>676</v>
      </c>
      <c r="C98" t="s">
        <v>20</v>
      </c>
      <c r="D98" t="s">
        <v>216</v>
      </c>
      <c r="E98" t="s">
        <v>677</v>
      </c>
      <c r="F98" t="s">
        <v>135</v>
      </c>
      <c r="G98" t="s">
        <v>678</v>
      </c>
      <c r="H98" t="s">
        <v>679</v>
      </c>
      <c r="I98" t="s">
        <v>680</v>
      </c>
      <c r="J98">
        <v>2</v>
      </c>
      <c r="K98">
        <v>6</v>
      </c>
      <c r="L98" t="s">
        <v>213</v>
      </c>
      <c r="M98" t="s">
        <v>214</v>
      </c>
      <c r="N98" t="s">
        <v>76</v>
      </c>
      <c r="O98" t="s">
        <v>41</v>
      </c>
      <c r="P98" t="s">
        <v>9382</v>
      </c>
      <c r="T98" t="b">
        <f t="shared" si="2"/>
        <v>0</v>
      </c>
      <c r="U98" t="b">
        <f t="shared" si="3"/>
        <v>0</v>
      </c>
    </row>
    <row r="99" spans="1:21" x14ac:dyDescent="0.3">
      <c r="A99" s="1">
        <v>97</v>
      </c>
      <c r="B99" t="s">
        <v>681</v>
      </c>
      <c r="C99" t="s">
        <v>114</v>
      </c>
      <c r="D99" t="s">
        <v>206</v>
      </c>
      <c r="E99" t="s">
        <v>682</v>
      </c>
      <c r="F99" t="s">
        <v>135</v>
      </c>
      <c r="G99" t="s">
        <v>683</v>
      </c>
      <c r="H99" t="s">
        <v>119</v>
      </c>
      <c r="I99" t="s">
        <v>120</v>
      </c>
      <c r="J99">
        <v>4</v>
      </c>
      <c r="K99">
        <v>5</v>
      </c>
      <c r="L99" t="s">
        <v>121</v>
      </c>
      <c r="M99" t="s">
        <v>40</v>
      </c>
      <c r="N99" t="s">
        <v>29</v>
      </c>
      <c r="O99" t="s">
        <v>41</v>
      </c>
      <c r="P99" t="s">
        <v>9382</v>
      </c>
      <c r="T99" t="b">
        <f t="shared" si="2"/>
        <v>0</v>
      </c>
      <c r="U99" t="b">
        <f t="shared" si="3"/>
        <v>0</v>
      </c>
    </row>
    <row r="100" spans="1:21" x14ac:dyDescent="0.3">
      <c r="A100" s="1">
        <v>98</v>
      </c>
      <c r="B100" t="s">
        <v>684</v>
      </c>
      <c r="C100" t="s">
        <v>20</v>
      </c>
      <c r="D100" t="s">
        <v>133</v>
      </c>
      <c r="E100" t="s">
        <v>685</v>
      </c>
      <c r="F100" t="s">
        <v>135</v>
      </c>
      <c r="G100" t="s">
        <v>686</v>
      </c>
      <c r="H100" t="s">
        <v>679</v>
      </c>
      <c r="I100" t="s">
        <v>680</v>
      </c>
      <c r="J100">
        <v>2</v>
      </c>
      <c r="K100">
        <v>6</v>
      </c>
      <c r="L100" t="s">
        <v>213</v>
      </c>
      <c r="M100" t="s">
        <v>214</v>
      </c>
      <c r="N100" t="s">
        <v>76</v>
      </c>
      <c r="O100" t="s">
        <v>41</v>
      </c>
      <c r="P100" t="s">
        <v>9382</v>
      </c>
      <c r="T100" t="b">
        <f t="shared" si="2"/>
        <v>0</v>
      </c>
      <c r="U100" t="b">
        <f t="shared" si="3"/>
        <v>0</v>
      </c>
    </row>
    <row r="101" spans="1:21" x14ac:dyDescent="0.3">
      <c r="A101" s="1">
        <v>99</v>
      </c>
      <c r="B101" t="s">
        <v>687</v>
      </c>
      <c r="C101" t="s">
        <v>688</v>
      </c>
      <c r="D101" t="s">
        <v>689</v>
      </c>
      <c r="E101" t="s">
        <v>690</v>
      </c>
      <c r="F101" t="s">
        <v>323</v>
      </c>
      <c r="G101" t="s">
        <v>691</v>
      </c>
      <c r="H101" t="s">
        <v>692</v>
      </c>
      <c r="I101" t="s">
        <v>693</v>
      </c>
      <c r="J101">
        <v>2</v>
      </c>
      <c r="K101">
        <v>7</v>
      </c>
      <c r="L101" t="s">
        <v>427</v>
      </c>
      <c r="M101" t="s">
        <v>428</v>
      </c>
      <c r="N101" t="s">
        <v>76</v>
      </c>
      <c r="O101" t="s">
        <v>30</v>
      </c>
      <c r="P101" t="s">
        <v>9382</v>
      </c>
      <c r="T101" t="b">
        <f t="shared" si="2"/>
        <v>0</v>
      </c>
      <c r="U101" t="b">
        <f t="shared" si="3"/>
        <v>0</v>
      </c>
    </row>
    <row r="102" spans="1:21" x14ac:dyDescent="0.3">
      <c r="A102" s="1">
        <v>100</v>
      </c>
      <c r="B102" t="s">
        <v>694</v>
      </c>
      <c r="C102" t="s">
        <v>20</v>
      </c>
      <c r="D102" t="s">
        <v>197</v>
      </c>
      <c r="E102" t="s">
        <v>695</v>
      </c>
      <c r="F102" t="s">
        <v>199</v>
      </c>
      <c r="G102" t="s">
        <v>696</v>
      </c>
      <c r="H102" t="s">
        <v>697</v>
      </c>
      <c r="I102" t="s">
        <v>698</v>
      </c>
      <c r="J102">
        <v>2</v>
      </c>
      <c r="K102">
        <v>6</v>
      </c>
      <c r="L102" t="s">
        <v>213</v>
      </c>
      <c r="M102" t="s">
        <v>214</v>
      </c>
      <c r="N102" t="s">
        <v>76</v>
      </c>
      <c r="O102" t="s">
        <v>30</v>
      </c>
      <c r="P102" t="s">
        <v>9382</v>
      </c>
      <c r="T102" t="b">
        <f t="shared" si="2"/>
        <v>0</v>
      </c>
      <c r="U102" t="b">
        <f t="shared" si="3"/>
        <v>0</v>
      </c>
    </row>
    <row r="103" spans="1:21" x14ac:dyDescent="0.3">
      <c r="A103" s="1">
        <v>101</v>
      </c>
      <c r="B103" t="s">
        <v>699</v>
      </c>
      <c r="C103" t="s">
        <v>700</v>
      </c>
      <c r="D103" t="s">
        <v>701</v>
      </c>
      <c r="E103" t="s">
        <v>702</v>
      </c>
      <c r="F103" t="s">
        <v>323</v>
      </c>
      <c r="G103" t="s">
        <v>703</v>
      </c>
      <c r="H103" t="s">
        <v>704</v>
      </c>
      <c r="I103" t="s">
        <v>705</v>
      </c>
      <c r="J103">
        <v>2</v>
      </c>
      <c r="K103">
        <v>6</v>
      </c>
      <c r="L103" t="s">
        <v>213</v>
      </c>
      <c r="M103" t="s">
        <v>214</v>
      </c>
      <c r="N103" t="s">
        <v>76</v>
      </c>
      <c r="O103" t="s">
        <v>41</v>
      </c>
      <c r="P103" t="s">
        <v>9382</v>
      </c>
      <c r="T103" t="b">
        <f t="shared" si="2"/>
        <v>0</v>
      </c>
      <c r="U103" t="b">
        <f t="shared" si="3"/>
        <v>0</v>
      </c>
    </row>
    <row r="104" spans="1:21" x14ac:dyDescent="0.3">
      <c r="A104" s="1">
        <v>102</v>
      </c>
      <c r="B104" t="s">
        <v>706</v>
      </c>
      <c r="C104" t="s">
        <v>68</v>
      </c>
      <c r="D104" t="s">
        <v>707</v>
      </c>
      <c r="E104" t="s">
        <v>708</v>
      </c>
      <c r="F104" t="s">
        <v>239</v>
      </c>
      <c r="G104" t="s">
        <v>709</v>
      </c>
      <c r="I104" t="s">
        <v>111</v>
      </c>
      <c r="J104">
        <v>0</v>
      </c>
      <c r="K104">
        <v>0</v>
      </c>
      <c r="L104" t="s">
        <v>112</v>
      </c>
      <c r="M104" t="s">
        <v>112</v>
      </c>
      <c r="O104" t="s">
        <v>30</v>
      </c>
      <c r="P104" t="s">
        <v>9382</v>
      </c>
      <c r="T104" t="b">
        <f t="shared" si="2"/>
        <v>0</v>
      </c>
      <c r="U104" t="b">
        <f t="shared" si="3"/>
        <v>0</v>
      </c>
    </row>
    <row r="105" spans="1:21" x14ac:dyDescent="0.3">
      <c r="A105" s="1">
        <v>103</v>
      </c>
      <c r="B105" t="s">
        <v>20</v>
      </c>
      <c r="C105" t="s">
        <v>20</v>
      </c>
      <c r="D105" t="s">
        <v>665</v>
      </c>
      <c r="E105" t="s">
        <v>710</v>
      </c>
      <c r="F105" t="s">
        <v>257</v>
      </c>
      <c r="G105" t="s">
        <v>711</v>
      </c>
      <c r="H105" t="s">
        <v>211</v>
      </c>
      <c r="I105" t="s">
        <v>212</v>
      </c>
      <c r="J105">
        <v>2</v>
      </c>
      <c r="K105">
        <v>6</v>
      </c>
      <c r="L105" t="s">
        <v>213</v>
      </c>
      <c r="M105" t="s">
        <v>214</v>
      </c>
      <c r="N105" t="s">
        <v>76</v>
      </c>
      <c r="O105" t="s">
        <v>41</v>
      </c>
      <c r="P105" t="s">
        <v>9382</v>
      </c>
      <c r="T105" t="b">
        <f t="shared" si="2"/>
        <v>0</v>
      </c>
      <c r="U105" t="b">
        <f t="shared" si="3"/>
        <v>0</v>
      </c>
    </row>
    <row r="106" spans="1:21" x14ac:dyDescent="0.3">
      <c r="A106" s="1">
        <v>104</v>
      </c>
      <c r="B106" t="s">
        <v>20</v>
      </c>
      <c r="C106" t="s">
        <v>20</v>
      </c>
      <c r="D106" t="s">
        <v>665</v>
      </c>
      <c r="E106" t="s">
        <v>712</v>
      </c>
      <c r="F106" t="s">
        <v>257</v>
      </c>
      <c r="G106" t="s">
        <v>713</v>
      </c>
      <c r="H106" t="s">
        <v>211</v>
      </c>
      <c r="I106" t="s">
        <v>212</v>
      </c>
      <c r="J106">
        <v>2</v>
      </c>
      <c r="K106">
        <v>6</v>
      </c>
      <c r="L106" t="s">
        <v>213</v>
      </c>
      <c r="M106" t="s">
        <v>214</v>
      </c>
      <c r="N106" t="s">
        <v>76</v>
      </c>
      <c r="O106" t="s">
        <v>41</v>
      </c>
      <c r="P106" t="s">
        <v>9382</v>
      </c>
      <c r="T106" t="b">
        <f t="shared" si="2"/>
        <v>0</v>
      </c>
      <c r="U106" t="b">
        <f t="shared" si="3"/>
        <v>0</v>
      </c>
    </row>
    <row r="107" spans="1:21" x14ac:dyDescent="0.3">
      <c r="A107" s="1">
        <v>105</v>
      </c>
      <c r="B107" t="s">
        <v>714</v>
      </c>
      <c r="C107" t="s">
        <v>420</v>
      </c>
      <c r="D107" t="s">
        <v>715</v>
      </c>
      <c r="E107" t="s">
        <v>716</v>
      </c>
      <c r="F107" t="s">
        <v>423</v>
      </c>
      <c r="G107" t="s">
        <v>717</v>
      </c>
      <c r="H107" t="s">
        <v>718</v>
      </c>
      <c r="I107" t="s">
        <v>719</v>
      </c>
      <c r="J107">
        <v>6</v>
      </c>
      <c r="K107">
        <v>9</v>
      </c>
      <c r="L107" t="s">
        <v>720</v>
      </c>
      <c r="M107" t="s">
        <v>721</v>
      </c>
      <c r="N107" t="s">
        <v>29</v>
      </c>
      <c r="O107" t="s">
        <v>30</v>
      </c>
      <c r="P107" t="s">
        <v>9382</v>
      </c>
      <c r="T107" t="b">
        <f t="shared" si="2"/>
        <v>0</v>
      </c>
      <c r="U107" t="b">
        <f t="shared" si="3"/>
        <v>0</v>
      </c>
    </row>
    <row r="108" spans="1:21" x14ac:dyDescent="0.3">
      <c r="A108" s="1">
        <v>106</v>
      </c>
      <c r="B108" t="s">
        <v>722</v>
      </c>
      <c r="C108" t="s">
        <v>20</v>
      </c>
      <c r="D108" t="s">
        <v>115</v>
      </c>
      <c r="E108" t="s">
        <v>723</v>
      </c>
      <c r="F108" t="s">
        <v>135</v>
      </c>
      <c r="G108" t="s">
        <v>724</v>
      </c>
      <c r="H108" t="s">
        <v>697</v>
      </c>
      <c r="I108" t="s">
        <v>698</v>
      </c>
      <c r="J108">
        <v>2</v>
      </c>
      <c r="K108">
        <v>6</v>
      </c>
      <c r="L108" t="s">
        <v>213</v>
      </c>
      <c r="M108" t="s">
        <v>214</v>
      </c>
      <c r="N108" t="s">
        <v>76</v>
      </c>
      <c r="O108" t="s">
        <v>30</v>
      </c>
      <c r="P108" t="s">
        <v>9382</v>
      </c>
      <c r="T108" t="b">
        <f t="shared" si="2"/>
        <v>0</v>
      </c>
      <c r="U108" t="b">
        <f t="shared" si="3"/>
        <v>0</v>
      </c>
    </row>
    <row r="109" spans="1:21" x14ac:dyDescent="0.3">
      <c r="A109" s="1">
        <v>107</v>
      </c>
      <c r="B109" t="s">
        <v>725</v>
      </c>
      <c r="C109" t="s">
        <v>114</v>
      </c>
      <c r="D109" t="s">
        <v>381</v>
      </c>
      <c r="E109" t="s">
        <v>726</v>
      </c>
      <c r="F109" t="s">
        <v>117</v>
      </c>
      <c r="G109" t="s">
        <v>727</v>
      </c>
      <c r="H109" t="s">
        <v>728</v>
      </c>
      <c r="I109" t="s">
        <v>729</v>
      </c>
      <c r="J109">
        <v>8</v>
      </c>
      <c r="K109">
        <v>4</v>
      </c>
      <c r="L109" t="s">
        <v>730</v>
      </c>
      <c r="M109" t="s">
        <v>731</v>
      </c>
      <c r="N109" t="s">
        <v>131</v>
      </c>
      <c r="O109" t="s">
        <v>30</v>
      </c>
      <c r="P109" t="s">
        <v>9382</v>
      </c>
      <c r="T109" t="b">
        <f t="shared" si="2"/>
        <v>0</v>
      </c>
      <c r="U109" t="b">
        <f t="shared" si="3"/>
        <v>0</v>
      </c>
    </row>
    <row r="110" spans="1:21" x14ac:dyDescent="0.3">
      <c r="A110" s="1">
        <v>108</v>
      </c>
      <c r="B110" t="s">
        <v>732</v>
      </c>
      <c r="C110" t="s">
        <v>20</v>
      </c>
      <c r="D110" t="s">
        <v>216</v>
      </c>
      <c r="E110" t="s">
        <v>733</v>
      </c>
      <c r="F110" t="s">
        <v>135</v>
      </c>
      <c r="G110" t="s">
        <v>734</v>
      </c>
      <c r="H110" t="s">
        <v>211</v>
      </c>
      <c r="I110" t="s">
        <v>212</v>
      </c>
      <c r="J110">
        <v>2</v>
      </c>
      <c r="K110">
        <v>6</v>
      </c>
      <c r="L110" t="s">
        <v>213</v>
      </c>
      <c r="M110" t="s">
        <v>214</v>
      </c>
      <c r="N110" t="s">
        <v>76</v>
      </c>
      <c r="O110" t="s">
        <v>30</v>
      </c>
      <c r="P110" t="s">
        <v>9382</v>
      </c>
      <c r="T110" t="b">
        <f t="shared" si="2"/>
        <v>0</v>
      </c>
      <c r="U110" t="b">
        <f t="shared" si="3"/>
        <v>0</v>
      </c>
    </row>
    <row r="111" spans="1:21" x14ac:dyDescent="0.3">
      <c r="A111" s="1">
        <v>109</v>
      </c>
      <c r="B111" t="s">
        <v>735</v>
      </c>
      <c r="C111" t="s">
        <v>114</v>
      </c>
      <c r="D111" t="s">
        <v>736</v>
      </c>
      <c r="E111" t="s">
        <v>737</v>
      </c>
      <c r="F111" t="s">
        <v>738</v>
      </c>
      <c r="G111" t="s">
        <v>739</v>
      </c>
      <c r="H111" t="s">
        <v>119</v>
      </c>
      <c r="I111" t="s">
        <v>120</v>
      </c>
      <c r="J111">
        <v>4</v>
      </c>
      <c r="K111">
        <v>5</v>
      </c>
      <c r="L111" t="s">
        <v>121</v>
      </c>
      <c r="M111" t="s">
        <v>40</v>
      </c>
      <c r="N111" t="s">
        <v>29</v>
      </c>
      <c r="O111" t="s">
        <v>30</v>
      </c>
      <c r="P111" t="s">
        <v>9382</v>
      </c>
      <c r="T111" t="b">
        <f t="shared" si="2"/>
        <v>0</v>
      </c>
      <c r="U111" t="b">
        <f t="shared" si="3"/>
        <v>0</v>
      </c>
    </row>
    <row r="112" spans="1:21" x14ac:dyDescent="0.3">
      <c r="A112" s="1">
        <v>110</v>
      </c>
      <c r="B112" t="s">
        <v>740</v>
      </c>
      <c r="C112" t="s">
        <v>572</v>
      </c>
      <c r="D112" t="s">
        <v>741</v>
      </c>
      <c r="E112" t="s">
        <v>742</v>
      </c>
      <c r="F112" t="s">
        <v>743</v>
      </c>
      <c r="G112" t="s">
        <v>744</v>
      </c>
      <c r="H112" t="s">
        <v>745</v>
      </c>
      <c r="I112" t="s">
        <v>746</v>
      </c>
      <c r="J112">
        <v>7</v>
      </c>
      <c r="K112">
        <v>7</v>
      </c>
      <c r="L112" t="s">
        <v>747</v>
      </c>
      <c r="M112" t="s">
        <v>748</v>
      </c>
      <c r="N112" t="s">
        <v>9022</v>
      </c>
      <c r="O112" t="s">
        <v>30</v>
      </c>
      <c r="P112" t="s">
        <v>9382</v>
      </c>
      <c r="T112" t="b">
        <f t="shared" si="2"/>
        <v>0</v>
      </c>
      <c r="U112" t="b">
        <f t="shared" si="3"/>
        <v>0</v>
      </c>
    </row>
    <row r="113" spans="1:21" x14ac:dyDescent="0.3">
      <c r="A113" s="1">
        <v>111</v>
      </c>
      <c r="B113" t="s">
        <v>749</v>
      </c>
      <c r="C113" t="s">
        <v>114</v>
      </c>
      <c r="D113" t="s">
        <v>750</v>
      </c>
      <c r="E113" t="s">
        <v>751</v>
      </c>
      <c r="F113" t="s">
        <v>752</v>
      </c>
      <c r="G113" t="s">
        <v>753</v>
      </c>
      <c r="H113" t="s">
        <v>754</v>
      </c>
      <c r="I113" t="s">
        <v>755</v>
      </c>
      <c r="J113">
        <v>10</v>
      </c>
      <c r="K113">
        <v>6</v>
      </c>
      <c r="L113" t="s">
        <v>756</v>
      </c>
      <c r="M113" t="s">
        <v>757</v>
      </c>
      <c r="N113" t="s">
        <v>131</v>
      </c>
      <c r="O113" t="s">
        <v>41</v>
      </c>
      <c r="P113" t="s">
        <v>9382</v>
      </c>
      <c r="T113" t="b">
        <f t="shared" si="2"/>
        <v>0</v>
      </c>
      <c r="U113" t="b">
        <f t="shared" si="3"/>
        <v>0</v>
      </c>
    </row>
    <row r="114" spans="1:21" x14ac:dyDescent="0.3">
      <c r="A114" s="1">
        <v>112</v>
      </c>
      <c r="B114" t="s">
        <v>758</v>
      </c>
      <c r="C114" t="s">
        <v>68</v>
      </c>
      <c r="D114" t="s">
        <v>138</v>
      </c>
      <c r="E114" t="s">
        <v>759</v>
      </c>
      <c r="F114" t="s">
        <v>140</v>
      </c>
      <c r="G114" t="s">
        <v>760</v>
      </c>
      <c r="H114" t="s">
        <v>761</v>
      </c>
      <c r="I114" t="s">
        <v>762</v>
      </c>
      <c r="J114">
        <v>10</v>
      </c>
      <c r="K114">
        <v>9</v>
      </c>
      <c r="L114" t="s">
        <v>763</v>
      </c>
      <c r="M114" t="s">
        <v>764</v>
      </c>
      <c r="N114" t="s">
        <v>52</v>
      </c>
      <c r="O114" t="s">
        <v>30</v>
      </c>
      <c r="P114" t="s">
        <v>9382</v>
      </c>
      <c r="T114" t="b">
        <f t="shared" si="2"/>
        <v>0</v>
      </c>
      <c r="U114" t="b">
        <f t="shared" si="3"/>
        <v>0</v>
      </c>
    </row>
    <row r="115" spans="1:21" x14ac:dyDescent="0.3">
      <c r="A115" s="1">
        <v>113</v>
      </c>
      <c r="B115" t="s">
        <v>765</v>
      </c>
      <c r="C115" t="s">
        <v>114</v>
      </c>
      <c r="D115" t="s">
        <v>766</v>
      </c>
      <c r="E115" t="s">
        <v>767</v>
      </c>
      <c r="F115" t="s">
        <v>768</v>
      </c>
      <c r="G115" t="s">
        <v>769</v>
      </c>
      <c r="H115" t="s">
        <v>119</v>
      </c>
      <c r="I115" t="s">
        <v>120</v>
      </c>
      <c r="J115">
        <v>4</v>
      </c>
      <c r="K115">
        <v>5</v>
      </c>
      <c r="L115" t="s">
        <v>121</v>
      </c>
      <c r="M115" t="s">
        <v>40</v>
      </c>
      <c r="N115" t="s">
        <v>29</v>
      </c>
      <c r="O115" t="s">
        <v>30</v>
      </c>
      <c r="P115" t="s">
        <v>9382</v>
      </c>
      <c r="T115" t="b">
        <f t="shared" si="2"/>
        <v>0</v>
      </c>
      <c r="U115" t="b">
        <f t="shared" si="3"/>
        <v>0</v>
      </c>
    </row>
    <row r="116" spans="1:21" x14ac:dyDescent="0.3">
      <c r="A116" s="1">
        <v>114</v>
      </c>
      <c r="B116" t="s">
        <v>770</v>
      </c>
      <c r="C116" t="s">
        <v>68</v>
      </c>
      <c r="D116" t="s">
        <v>771</v>
      </c>
      <c r="E116" t="s">
        <v>772</v>
      </c>
      <c r="F116" t="s">
        <v>773</v>
      </c>
      <c r="G116" t="s">
        <v>774</v>
      </c>
      <c r="H116" t="s">
        <v>72</v>
      </c>
      <c r="I116" t="s">
        <v>73</v>
      </c>
      <c r="J116">
        <v>1</v>
      </c>
      <c r="K116">
        <v>7</v>
      </c>
      <c r="L116" t="s">
        <v>74</v>
      </c>
      <c r="M116" t="s">
        <v>75</v>
      </c>
      <c r="N116" t="s">
        <v>76</v>
      </c>
      <c r="O116" t="s">
        <v>41</v>
      </c>
      <c r="P116" t="s">
        <v>9382</v>
      </c>
      <c r="T116" t="b">
        <f t="shared" si="2"/>
        <v>0</v>
      </c>
      <c r="U116" t="b">
        <f t="shared" si="3"/>
        <v>0</v>
      </c>
    </row>
    <row r="117" spans="1:21" x14ac:dyDescent="0.3">
      <c r="A117" s="1">
        <v>115</v>
      </c>
      <c r="B117" t="s">
        <v>775</v>
      </c>
      <c r="C117" t="s">
        <v>20</v>
      </c>
      <c r="D117" t="s">
        <v>776</v>
      </c>
      <c r="E117" t="s">
        <v>777</v>
      </c>
      <c r="F117" t="s">
        <v>738</v>
      </c>
      <c r="G117" t="s">
        <v>778</v>
      </c>
      <c r="H117" t="s">
        <v>779</v>
      </c>
      <c r="I117" t="s">
        <v>780</v>
      </c>
      <c r="J117">
        <v>10</v>
      </c>
      <c r="K117">
        <v>8</v>
      </c>
      <c r="L117" t="s">
        <v>781</v>
      </c>
      <c r="M117" t="s">
        <v>782</v>
      </c>
      <c r="N117" t="s">
        <v>52</v>
      </c>
      <c r="O117" t="s">
        <v>41</v>
      </c>
      <c r="P117" t="s">
        <v>9382</v>
      </c>
      <c r="T117" t="b">
        <f t="shared" si="2"/>
        <v>0</v>
      </c>
      <c r="U117" t="b">
        <f t="shared" si="3"/>
        <v>0</v>
      </c>
    </row>
    <row r="118" spans="1:21" x14ac:dyDescent="0.3">
      <c r="A118" s="1">
        <v>116</v>
      </c>
      <c r="B118" t="s">
        <v>783</v>
      </c>
      <c r="C118" t="s">
        <v>114</v>
      </c>
      <c r="D118" t="s">
        <v>197</v>
      </c>
      <c r="E118" t="s">
        <v>784</v>
      </c>
      <c r="F118" t="s">
        <v>199</v>
      </c>
      <c r="G118" t="s">
        <v>785</v>
      </c>
      <c r="H118" t="s">
        <v>786</v>
      </c>
      <c r="I118" t="s">
        <v>787</v>
      </c>
      <c r="J118">
        <v>11</v>
      </c>
      <c r="K118">
        <v>21</v>
      </c>
      <c r="L118" t="s">
        <v>788</v>
      </c>
      <c r="M118" t="s">
        <v>789</v>
      </c>
      <c r="N118" t="s">
        <v>76</v>
      </c>
      <c r="O118" t="s">
        <v>30</v>
      </c>
      <c r="P118" t="s">
        <v>9382</v>
      </c>
      <c r="T118" t="b">
        <f t="shared" si="2"/>
        <v>0</v>
      </c>
      <c r="U118" t="b">
        <f t="shared" si="3"/>
        <v>0</v>
      </c>
    </row>
    <row r="119" spans="1:21" x14ac:dyDescent="0.3">
      <c r="A119" s="1">
        <v>117</v>
      </c>
      <c r="B119" t="s">
        <v>790</v>
      </c>
      <c r="C119" t="s">
        <v>791</v>
      </c>
      <c r="D119" t="s">
        <v>792</v>
      </c>
      <c r="E119" t="s">
        <v>793</v>
      </c>
      <c r="F119" t="s">
        <v>794</v>
      </c>
      <c r="G119" t="s">
        <v>795</v>
      </c>
      <c r="H119" t="s">
        <v>796</v>
      </c>
      <c r="I119" t="s">
        <v>797</v>
      </c>
      <c r="J119">
        <v>9</v>
      </c>
      <c r="K119">
        <v>8</v>
      </c>
      <c r="L119" t="s">
        <v>798</v>
      </c>
      <c r="M119" t="s">
        <v>799</v>
      </c>
      <c r="N119" t="s">
        <v>52</v>
      </c>
      <c r="O119" t="s">
        <v>41</v>
      </c>
      <c r="P119" t="s">
        <v>9382</v>
      </c>
      <c r="T119" t="b">
        <f t="shared" si="2"/>
        <v>0</v>
      </c>
      <c r="U119" t="b">
        <f t="shared" si="3"/>
        <v>0</v>
      </c>
    </row>
    <row r="120" spans="1:21" x14ac:dyDescent="0.3">
      <c r="A120" s="1">
        <v>118</v>
      </c>
      <c r="B120" t="s">
        <v>800</v>
      </c>
      <c r="C120" t="s">
        <v>68</v>
      </c>
      <c r="D120" t="s">
        <v>801</v>
      </c>
      <c r="E120" t="s">
        <v>802</v>
      </c>
      <c r="F120" t="s">
        <v>456</v>
      </c>
      <c r="G120" t="s">
        <v>803</v>
      </c>
      <c r="I120" t="s">
        <v>111</v>
      </c>
      <c r="J120">
        <v>0</v>
      </c>
      <c r="K120">
        <v>0</v>
      </c>
      <c r="L120" t="s">
        <v>112</v>
      </c>
      <c r="M120" t="s">
        <v>112</v>
      </c>
      <c r="O120" t="s">
        <v>41</v>
      </c>
      <c r="P120" t="s">
        <v>9382</v>
      </c>
      <c r="T120" t="b">
        <f t="shared" si="2"/>
        <v>0</v>
      </c>
      <c r="U120" t="b">
        <f t="shared" si="3"/>
        <v>0</v>
      </c>
    </row>
    <row r="121" spans="1:21" x14ac:dyDescent="0.3">
      <c r="A121" s="1">
        <v>119</v>
      </c>
      <c r="B121" t="s">
        <v>804</v>
      </c>
      <c r="C121" t="s">
        <v>599</v>
      </c>
      <c r="D121" t="s">
        <v>792</v>
      </c>
      <c r="E121" t="s">
        <v>805</v>
      </c>
      <c r="F121" t="s">
        <v>46</v>
      </c>
      <c r="G121" t="s">
        <v>806</v>
      </c>
      <c r="H121" t="s">
        <v>807</v>
      </c>
      <c r="I121" t="s">
        <v>808</v>
      </c>
      <c r="J121">
        <v>8</v>
      </c>
      <c r="K121">
        <v>8</v>
      </c>
      <c r="L121" t="s">
        <v>809</v>
      </c>
      <c r="M121" t="s">
        <v>799</v>
      </c>
      <c r="N121" t="s">
        <v>9022</v>
      </c>
      <c r="O121" t="s">
        <v>41</v>
      </c>
      <c r="P121" t="s">
        <v>9382</v>
      </c>
      <c r="T121" t="b">
        <f t="shared" si="2"/>
        <v>0</v>
      </c>
      <c r="U121" t="b">
        <f t="shared" si="3"/>
        <v>0</v>
      </c>
    </row>
    <row r="122" spans="1:21" x14ac:dyDescent="0.3">
      <c r="A122" s="1">
        <v>120</v>
      </c>
      <c r="B122" t="s">
        <v>810</v>
      </c>
      <c r="C122" t="s">
        <v>20</v>
      </c>
      <c r="D122" t="s">
        <v>372</v>
      </c>
      <c r="E122" t="s">
        <v>811</v>
      </c>
      <c r="F122" t="s">
        <v>374</v>
      </c>
      <c r="G122" t="s">
        <v>812</v>
      </c>
      <c r="H122" t="s">
        <v>813</v>
      </c>
      <c r="I122" t="s">
        <v>814</v>
      </c>
      <c r="J122">
        <v>8</v>
      </c>
      <c r="K122">
        <v>5</v>
      </c>
      <c r="L122" t="s">
        <v>815</v>
      </c>
      <c r="M122" t="s">
        <v>816</v>
      </c>
      <c r="N122" t="s">
        <v>52</v>
      </c>
      <c r="O122" t="s">
        <v>41</v>
      </c>
      <c r="P122" t="s">
        <v>9382</v>
      </c>
      <c r="T122" t="b">
        <f t="shared" si="2"/>
        <v>0</v>
      </c>
      <c r="U122" t="b">
        <f t="shared" si="3"/>
        <v>0</v>
      </c>
    </row>
    <row r="123" spans="1:21" x14ac:dyDescent="0.3">
      <c r="A123" s="1">
        <v>121</v>
      </c>
      <c r="B123" t="s">
        <v>817</v>
      </c>
      <c r="C123" t="s">
        <v>32</v>
      </c>
      <c r="D123" t="s">
        <v>818</v>
      </c>
      <c r="E123" t="s">
        <v>819</v>
      </c>
      <c r="F123" t="s">
        <v>820</v>
      </c>
      <c r="G123" t="s">
        <v>821</v>
      </c>
      <c r="H123" t="s">
        <v>822</v>
      </c>
      <c r="I123" t="s">
        <v>823</v>
      </c>
      <c r="J123">
        <v>10</v>
      </c>
      <c r="K123">
        <v>7</v>
      </c>
      <c r="L123" t="s">
        <v>824</v>
      </c>
      <c r="M123" t="s">
        <v>825</v>
      </c>
      <c r="N123" t="s">
        <v>52</v>
      </c>
      <c r="O123" t="s">
        <v>30</v>
      </c>
      <c r="P123" t="s">
        <v>9382</v>
      </c>
      <c r="T123" t="b">
        <f t="shared" si="2"/>
        <v>0</v>
      </c>
      <c r="U123" t="b">
        <f t="shared" si="3"/>
        <v>0</v>
      </c>
    </row>
    <row r="124" spans="1:21" x14ac:dyDescent="0.3">
      <c r="A124" s="1">
        <v>122</v>
      </c>
      <c r="B124" t="s">
        <v>53</v>
      </c>
      <c r="C124" t="s">
        <v>599</v>
      </c>
      <c r="D124" t="s">
        <v>826</v>
      </c>
      <c r="E124" t="s">
        <v>827</v>
      </c>
      <c r="F124" t="s">
        <v>46</v>
      </c>
      <c r="G124" t="s">
        <v>828</v>
      </c>
      <c r="H124" t="s">
        <v>829</v>
      </c>
      <c r="I124" t="s">
        <v>830</v>
      </c>
      <c r="J124">
        <v>7</v>
      </c>
      <c r="K124">
        <v>4</v>
      </c>
      <c r="L124" t="s">
        <v>59</v>
      </c>
      <c r="M124" t="s">
        <v>831</v>
      </c>
      <c r="N124" t="s">
        <v>52</v>
      </c>
      <c r="O124" t="s">
        <v>30</v>
      </c>
      <c r="P124" t="s">
        <v>9382</v>
      </c>
      <c r="T124" t="b">
        <f t="shared" si="2"/>
        <v>0</v>
      </c>
      <c r="U124" t="b">
        <f t="shared" si="3"/>
        <v>0</v>
      </c>
    </row>
    <row r="125" spans="1:21" x14ac:dyDescent="0.3">
      <c r="A125" s="1">
        <v>123</v>
      </c>
      <c r="B125" t="s">
        <v>832</v>
      </c>
      <c r="C125" t="s">
        <v>599</v>
      </c>
      <c r="D125" t="s">
        <v>826</v>
      </c>
      <c r="E125" t="s">
        <v>833</v>
      </c>
      <c r="F125" t="s">
        <v>46</v>
      </c>
      <c r="G125" t="s">
        <v>834</v>
      </c>
      <c r="H125" t="s">
        <v>835</v>
      </c>
      <c r="I125" t="s">
        <v>836</v>
      </c>
      <c r="J125">
        <v>2</v>
      </c>
      <c r="K125">
        <v>3</v>
      </c>
      <c r="L125" t="s">
        <v>837</v>
      </c>
      <c r="M125" t="s">
        <v>838</v>
      </c>
      <c r="N125" t="s">
        <v>29</v>
      </c>
      <c r="O125" t="s">
        <v>30</v>
      </c>
      <c r="P125" t="s">
        <v>9382</v>
      </c>
      <c r="T125" t="b">
        <f t="shared" si="2"/>
        <v>0</v>
      </c>
      <c r="U125" t="b">
        <f t="shared" si="3"/>
        <v>0</v>
      </c>
    </row>
    <row r="126" spans="1:21" x14ac:dyDescent="0.3">
      <c r="A126" s="1">
        <v>124</v>
      </c>
      <c r="B126" t="s">
        <v>839</v>
      </c>
      <c r="C126" t="s">
        <v>68</v>
      </c>
      <c r="D126" t="s">
        <v>840</v>
      </c>
      <c r="E126" t="s">
        <v>841</v>
      </c>
      <c r="F126" t="s">
        <v>842</v>
      </c>
      <c r="G126" t="s">
        <v>843</v>
      </c>
      <c r="H126" t="s">
        <v>72</v>
      </c>
      <c r="I126" t="s">
        <v>73</v>
      </c>
      <c r="J126">
        <v>1</v>
      </c>
      <c r="K126">
        <v>7</v>
      </c>
      <c r="L126" t="s">
        <v>74</v>
      </c>
      <c r="M126" t="s">
        <v>75</v>
      </c>
      <c r="N126" t="s">
        <v>76</v>
      </c>
      <c r="O126" t="s">
        <v>41</v>
      </c>
      <c r="P126" t="s">
        <v>9382</v>
      </c>
      <c r="T126" t="b">
        <f t="shared" si="2"/>
        <v>0</v>
      </c>
      <c r="U126" t="b">
        <f t="shared" si="3"/>
        <v>0</v>
      </c>
    </row>
    <row r="127" spans="1:21" x14ac:dyDescent="0.3">
      <c r="A127" s="1">
        <v>125</v>
      </c>
      <c r="B127" t="s">
        <v>844</v>
      </c>
      <c r="C127" t="s">
        <v>20</v>
      </c>
      <c r="D127" t="s">
        <v>463</v>
      </c>
      <c r="E127" t="s">
        <v>845</v>
      </c>
      <c r="F127" t="s">
        <v>465</v>
      </c>
      <c r="G127" t="s">
        <v>846</v>
      </c>
      <c r="H127" t="s">
        <v>847</v>
      </c>
      <c r="I127" t="s">
        <v>848</v>
      </c>
      <c r="J127">
        <v>6</v>
      </c>
      <c r="K127">
        <v>6</v>
      </c>
      <c r="L127" t="s">
        <v>497</v>
      </c>
      <c r="M127" t="s">
        <v>498</v>
      </c>
      <c r="N127" t="s">
        <v>9022</v>
      </c>
      <c r="O127" t="s">
        <v>41</v>
      </c>
      <c r="P127" t="s">
        <v>9382</v>
      </c>
      <c r="T127" t="b">
        <f t="shared" si="2"/>
        <v>0</v>
      </c>
      <c r="U127" t="b">
        <f t="shared" si="3"/>
        <v>0</v>
      </c>
    </row>
    <row r="128" spans="1:21" x14ac:dyDescent="0.3">
      <c r="A128" s="1">
        <v>126</v>
      </c>
      <c r="B128" t="s">
        <v>77</v>
      </c>
      <c r="C128" t="s">
        <v>78</v>
      </c>
      <c r="D128" t="s">
        <v>79</v>
      </c>
      <c r="E128" t="s">
        <v>849</v>
      </c>
      <c r="G128" t="s">
        <v>850</v>
      </c>
      <c r="H128" t="s">
        <v>82</v>
      </c>
      <c r="I128" t="s">
        <v>83</v>
      </c>
      <c r="J128">
        <v>3</v>
      </c>
      <c r="K128">
        <v>4</v>
      </c>
      <c r="L128" t="s">
        <v>84</v>
      </c>
      <c r="M128" t="s">
        <v>85</v>
      </c>
      <c r="N128" t="s">
        <v>29</v>
      </c>
      <c r="O128" t="s">
        <v>41</v>
      </c>
      <c r="P128" t="s">
        <v>9382</v>
      </c>
      <c r="T128" t="b">
        <f t="shared" si="2"/>
        <v>0</v>
      </c>
      <c r="U128" t="b">
        <f t="shared" si="3"/>
        <v>0</v>
      </c>
    </row>
    <row r="129" spans="1:21" x14ac:dyDescent="0.3">
      <c r="A129" s="1">
        <v>127</v>
      </c>
      <c r="B129" t="s">
        <v>851</v>
      </c>
      <c r="C129" t="s">
        <v>32</v>
      </c>
      <c r="D129" t="s">
        <v>852</v>
      </c>
      <c r="E129" t="s">
        <v>853</v>
      </c>
      <c r="F129" t="s">
        <v>752</v>
      </c>
      <c r="G129" t="s">
        <v>854</v>
      </c>
      <c r="H129" t="s">
        <v>855</v>
      </c>
      <c r="I129" t="s">
        <v>856</v>
      </c>
      <c r="J129">
        <v>4</v>
      </c>
      <c r="K129">
        <v>5</v>
      </c>
      <c r="L129" t="s">
        <v>857</v>
      </c>
      <c r="M129" t="s">
        <v>858</v>
      </c>
      <c r="N129" t="s">
        <v>29</v>
      </c>
      <c r="O129" t="s">
        <v>41</v>
      </c>
      <c r="P129" t="s">
        <v>9382</v>
      </c>
      <c r="T129" t="b">
        <f t="shared" si="2"/>
        <v>0</v>
      </c>
      <c r="U129" t="b">
        <f t="shared" si="3"/>
        <v>0</v>
      </c>
    </row>
    <row r="130" spans="1:21" x14ac:dyDescent="0.3">
      <c r="A130" s="1">
        <v>128</v>
      </c>
      <c r="B130" t="s">
        <v>859</v>
      </c>
      <c r="C130" t="s">
        <v>20</v>
      </c>
      <c r="D130" t="s">
        <v>133</v>
      </c>
      <c r="E130" t="s">
        <v>860</v>
      </c>
      <c r="F130" t="s">
        <v>135</v>
      </c>
      <c r="G130" t="s">
        <v>861</v>
      </c>
      <c r="H130" t="s">
        <v>862</v>
      </c>
      <c r="I130" t="s">
        <v>863</v>
      </c>
      <c r="J130">
        <v>14</v>
      </c>
      <c r="K130">
        <v>16</v>
      </c>
      <c r="L130" t="s">
        <v>864</v>
      </c>
      <c r="M130" t="s">
        <v>865</v>
      </c>
      <c r="N130" t="s">
        <v>29</v>
      </c>
      <c r="O130" t="s">
        <v>30</v>
      </c>
      <c r="P130" t="s">
        <v>9382</v>
      </c>
      <c r="T130" t="b">
        <f t="shared" ref="T130:T193" si="4">N130=P130</f>
        <v>0</v>
      </c>
      <c r="U130" t="b">
        <f t="shared" ref="U130:U193" si="5">O130=Q130</f>
        <v>0</v>
      </c>
    </row>
    <row r="131" spans="1:21" x14ac:dyDescent="0.3">
      <c r="A131" s="1">
        <v>129</v>
      </c>
      <c r="B131" t="s">
        <v>866</v>
      </c>
      <c r="C131" t="s">
        <v>96</v>
      </c>
      <c r="D131" t="s">
        <v>867</v>
      </c>
      <c r="E131" t="s">
        <v>868</v>
      </c>
      <c r="F131" t="s">
        <v>869</v>
      </c>
      <c r="G131" t="s">
        <v>870</v>
      </c>
      <c r="H131" t="s">
        <v>871</v>
      </c>
      <c r="I131" t="s">
        <v>872</v>
      </c>
      <c r="J131">
        <v>21</v>
      </c>
      <c r="K131">
        <v>8</v>
      </c>
      <c r="L131" t="s">
        <v>873</v>
      </c>
      <c r="M131" t="s">
        <v>874</v>
      </c>
      <c r="N131" t="s">
        <v>131</v>
      </c>
      <c r="O131" t="s">
        <v>41</v>
      </c>
      <c r="P131" t="s">
        <v>9382</v>
      </c>
      <c r="T131" t="b">
        <f t="shared" si="4"/>
        <v>0</v>
      </c>
      <c r="U131" t="b">
        <f t="shared" si="5"/>
        <v>0</v>
      </c>
    </row>
    <row r="132" spans="1:21" x14ac:dyDescent="0.3">
      <c r="A132" s="1">
        <v>130</v>
      </c>
      <c r="B132" t="s">
        <v>875</v>
      </c>
      <c r="C132" t="s">
        <v>78</v>
      </c>
      <c r="D132" t="s">
        <v>396</v>
      </c>
      <c r="E132" t="s">
        <v>876</v>
      </c>
      <c r="F132" t="s">
        <v>46</v>
      </c>
      <c r="G132" t="s">
        <v>877</v>
      </c>
      <c r="H132" t="s">
        <v>878</v>
      </c>
      <c r="I132" t="s">
        <v>879</v>
      </c>
      <c r="J132">
        <v>17</v>
      </c>
      <c r="K132">
        <v>15</v>
      </c>
      <c r="L132" t="s">
        <v>880</v>
      </c>
      <c r="M132" t="s">
        <v>881</v>
      </c>
      <c r="N132" t="s">
        <v>52</v>
      </c>
      <c r="O132" t="s">
        <v>30</v>
      </c>
      <c r="P132" t="s">
        <v>9382</v>
      </c>
      <c r="T132" t="b">
        <f t="shared" si="4"/>
        <v>0</v>
      </c>
      <c r="U132" t="b">
        <f t="shared" si="5"/>
        <v>0</v>
      </c>
    </row>
    <row r="133" spans="1:21" x14ac:dyDescent="0.3">
      <c r="A133" s="1">
        <v>131</v>
      </c>
      <c r="B133" t="s">
        <v>882</v>
      </c>
      <c r="C133" t="s">
        <v>96</v>
      </c>
      <c r="D133" t="s">
        <v>396</v>
      </c>
      <c r="E133" t="s">
        <v>883</v>
      </c>
      <c r="F133" t="s">
        <v>46</v>
      </c>
      <c r="G133" t="s">
        <v>884</v>
      </c>
      <c r="H133" t="s">
        <v>885</v>
      </c>
      <c r="I133" t="s">
        <v>886</v>
      </c>
      <c r="J133">
        <v>3</v>
      </c>
      <c r="K133">
        <v>14</v>
      </c>
      <c r="L133" t="s">
        <v>887</v>
      </c>
      <c r="M133" t="s">
        <v>888</v>
      </c>
      <c r="N133" t="s">
        <v>76</v>
      </c>
      <c r="O133" t="s">
        <v>30</v>
      </c>
      <c r="P133" t="s">
        <v>9382</v>
      </c>
      <c r="T133" t="b">
        <f t="shared" si="4"/>
        <v>0</v>
      </c>
      <c r="U133" t="b">
        <f t="shared" si="5"/>
        <v>0</v>
      </c>
    </row>
    <row r="134" spans="1:21" x14ac:dyDescent="0.3">
      <c r="A134" s="1">
        <v>132</v>
      </c>
      <c r="B134" t="s">
        <v>889</v>
      </c>
      <c r="C134" t="s">
        <v>96</v>
      </c>
      <c r="D134" t="s">
        <v>890</v>
      </c>
      <c r="E134" t="s">
        <v>891</v>
      </c>
      <c r="F134" t="s">
        <v>475</v>
      </c>
      <c r="G134" t="s">
        <v>892</v>
      </c>
      <c r="H134" t="s">
        <v>893</v>
      </c>
      <c r="I134" t="s">
        <v>894</v>
      </c>
      <c r="J134">
        <v>4</v>
      </c>
      <c r="K134">
        <v>4</v>
      </c>
      <c r="L134" t="s">
        <v>895</v>
      </c>
      <c r="M134" t="s">
        <v>896</v>
      </c>
      <c r="N134" t="s">
        <v>9022</v>
      </c>
      <c r="O134" t="s">
        <v>41</v>
      </c>
      <c r="P134" t="s">
        <v>9382</v>
      </c>
      <c r="T134" t="b">
        <f t="shared" si="4"/>
        <v>0</v>
      </c>
      <c r="U134" t="b">
        <f t="shared" si="5"/>
        <v>0</v>
      </c>
    </row>
    <row r="135" spans="1:21" x14ac:dyDescent="0.3">
      <c r="A135" s="1">
        <v>133</v>
      </c>
      <c r="B135" t="s">
        <v>285</v>
      </c>
      <c r="C135" t="s">
        <v>78</v>
      </c>
      <c r="D135" t="s">
        <v>306</v>
      </c>
      <c r="E135" t="s">
        <v>897</v>
      </c>
      <c r="F135" t="s">
        <v>46</v>
      </c>
      <c r="G135" t="s">
        <v>898</v>
      </c>
      <c r="H135" t="s">
        <v>899</v>
      </c>
      <c r="I135" t="s">
        <v>900</v>
      </c>
      <c r="J135">
        <v>16</v>
      </c>
      <c r="K135">
        <v>10</v>
      </c>
      <c r="L135" t="s">
        <v>290</v>
      </c>
      <c r="M135" t="s">
        <v>291</v>
      </c>
      <c r="N135" t="s">
        <v>131</v>
      </c>
      <c r="O135" t="s">
        <v>30</v>
      </c>
      <c r="P135" t="s">
        <v>9382</v>
      </c>
      <c r="T135" t="b">
        <f t="shared" si="4"/>
        <v>0</v>
      </c>
      <c r="U135" t="b">
        <f t="shared" si="5"/>
        <v>0</v>
      </c>
    </row>
    <row r="136" spans="1:21" x14ac:dyDescent="0.3">
      <c r="A136" s="1">
        <v>134</v>
      </c>
      <c r="B136" t="s">
        <v>254</v>
      </c>
      <c r="C136" t="s">
        <v>68</v>
      </c>
      <c r="D136" t="s">
        <v>901</v>
      </c>
      <c r="E136" t="s">
        <v>902</v>
      </c>
      <c r="F136" t="s">
        <v>903</v>
      </c>
      <c r="G136" t="s">
        <v>904</v>
      </c>
      <c r="H136" t="s">
        <v>905</v>
      </c>
      <c r="I136" t="s">
        <v>906</v>
      </c>
      <c r="J136">
        <v>3</v>
      </c>
      <c r="K136">
        <v>10</v>
      </c>
      <c r="L136" t="s">
        <v>907</v>
      </c>
      <c r="M136" t="s">
        <v>908</v>
      </c>
      <c r="N136" t="s">
        <v>76</v>
      </c>
      <c r="O136" t="s">
        <v>30</v>
      </c>
      <c r="P136" t="s">
        <v>9382</v>
      </c>
      <c r="T136" t="b">
        <f t="shared" si="4"/>
        <v>0</v>
      </c>
      <c r="U136" t="b">
        <f t="shared" si="5"/>
        <v>0</v>
      </c>
    </row>
    <row r="137" spans="1:21" x14ac:dyDescent="0.3">
      <c r="A137" s="1">
        <v>135</v>
      </c>
      <c r="B137" t="s">
        <v>909</v>
      </c>
      <c r="C137" t="s">
        <v>32</v>
      </c>
      <c r="D137" t="s">
        <v>910</v>
      </c>
      <c r="E137" t="s">
        <v>911</v>
      </c>
      <c r="F137" t="s">
        <v>135</v>
      </c>
      <c r="G137" t="s">
        <v>912</v>
      </c>
      <c r="H137" t="s">
        <v>913</v>
      </c>
      <c r="I137" t="s">
        <v>914</v>
      </c>
      <c r="J137">
        <v>7</v>
      </c>
      <c r="K137">
        <v>10</v>
      </c>
      <c r="L137" t="s">
        <v>915</v>
      </c>
      <c r="M137" t="s">
        <v>916</v>
      </c>
      <c r="N137" t="s">
        <v>29</v>
      </c>
      <c r="O137" t="s">
        <v>30</v>
      </c>
      <c r="P137" t="s">
        <v>9382</v>
      </c>
      <c r="T137" t="b">
        <f t="shared" si="4"/>
        <v>0</v>
      </c>
      <c r="U137" t="b">
        <f t="shared" si="5"/>
        <v>0</v>
      </c>
    </row>
    <row r="138" spans="1:21" x14ac:dyDescent="0.3">
      <c r="A138" s="1">
        <v>136</v>
      </c>
      <c r="B138" t="s">
        <v>20</v>
      </c>
      <c r="C138" t="s">
        <v>20</v>
      </c>
      <c r="D138" t="s">
        <v>665</v>
      </c>
      <c r="E138" t="s">
        <v>917</v>
      </c>
      <c r="F138" t="s">
        <v>257</v>
      </c>
      <c r="G138" t="s">
        <v>918</v>
      </c>
      <c r="H138" t="s">
        <v>211</v>
      </c>
      <c r="I138" t="s">
        <v>212</v>
      </c>
      <c r="J138">
        <v>2</v>
      </c>
      <c r="K138">
        <v>6</v>
      </c>
      <c r="L138" t="s">
        <v>213</v>
      </c>
      <c r="M138" t="s">
        <v>214</v>
      </c>
      <c r="N138" t="s">
        <v>76</v>
      </c>
      <c r="O138" t="s">
        <v>41</v>
      </c>
      <c r="P138" t="s">
        <v>9382</v>
      </c>
      <c r="T138" t="b">
        <f t="shared" si="4"/>
        <v>0</v>
      </c>
      <c r="U138" t="b">
        <f t="shared" si="5"/>
        <v>0</v>
      </c>
    </row>
    <row r="139" spans="1:21" x14ac:dyDescent="0.3">
      <c r="A139" s="1">
        <v>137</v>
      </c>
      <c r="B139" t="s">
        <v>919</v>
      </c>
      <c r="C139" t="s">
        <v>572</v>
      </c>
      <c r="D139" t="s">
        <v>920</v>
      </c>
      <c r="E139" t="s">
        <v>921</v>
      </c>
      <c r="F139" t="s">
        <v>574</v>
      </c>
      <c r="G139" t="s">
        <v>922</v>
      </c>
      <c r="H139" t="s">
        <v>923</v>
      </c>
      <c r="I139" t="s">
        <v>924</v>
      </c>
      <c r="J139">
        <v>9</v>
      </c>
      <c r="K139">
        <v>5</v>
      </c>
      <c r="L139" t="s">
        <v>925</v>
      </c>
      <c r="M139" t="s">
        <v>926</v>
      </c>
      <c r="N139" t="s">
        <v>131</v>
      </c>
      <c r="O139" t="s">
        <v>30</v>
      </c>
      <c r="P139" t="s">
        <v>9382</v>
      </c>
      <c r="T139" t="b">
        <f t="shared" si="4"/>
        <v>0</v>
      </c>
      <c r="U139" t="b">
        <f t="shared" si="5"/>
        <v>0</v>
      </c>
    </row>
    <row r="140" spans="1:21" x14ac:dyDescent="0.3">
      <c r="A140" s="1">
        <v>138</v>
      </c>
      <c r="B140" t="s">
        <v>927</v>
      </c>
      <c r="C140" t="s">
        <v>688</v>
      </c>
      <c r="D140" t="s">
        <v>689</v>
      </c>
      <c r="E140" t="s">
        <v>928</v>
      </c>
      <c r="F140" t="s">
        <v>929</v>
      </c>
      <c r="G140" t="s">
        <v>930</v>
      </c>
      <c r="H140" t="s">
        <v>931</v>
      </c>
      <c r="I140" t="s">
        <v>932</v>
      </c>
      <c r="J140">
        <v>2</v>
      </c>
      <c r="K140">
        <v>7</v>
      </c>
      <c r="L140" t="s">
        <v>427</v>
      </c>
      <c r="M140" t="s">
        <v>428</v>
      </c>
      <c r="N140" t="s">
        <v>76</v>
      </c>
      <c r="O140" t="s">
        <v>30</v>
      </c>
      <c r="P140" t="s">
        <v>9382</v>
      </c>
      <c r="T140" t="b">
        <f t="shared" si="4"/>
        <v>0</v>
      </c>
      <c r="U140" t="b">
        <f t="shared" si="5"/>
        <v>0</v>
      </c>
    </row>
    <row r="141" spans="1:21" x14ac:dyDescent="0.3">
      <c r="A141" s="1">
        <v>139</v>
      </c>
      <c r="B141" t="s">
        <v>933</v>
      </c>
      <c r="C141" t="s">
        <v>96</v>
      </c>
      <c r="D141" t="s">
        <v>225</v>
      </c>
      <c r="E141" t="s">
        <v>934</v>
      </c>
      <c r="F141" t="s">
        <v>89</v>
      </c>
      <c r="G141" t="s">
        <v>935</v>
      </c>
      <c r="H141" t="s">
        <v>936</v>
      </c>
      <c r="I141" t="s">
        <v>937</v>
      </c>
      <c r="J141">
        <v>2</v>
      </c>
      <c r="K141">
        <v>4</v>
      </c>
      <c r="L141" t="s">
        <v>938</v>
      </c>
      <c r="M141" t="s">
        <v>939</v>
      </c>
      <c r="N141" t="s">
        <v>29</v>
      </c>
      <c r="O141" t="s">
        <v>30</v>
      </c>
      <c r="P141" t="s">
        <v>9382</v>
      </c>
      <c r="T141" t="b">
        <f t="shared" si="4"/>
        <v>0</v>
      </c>
      <c r="U141" t="b">
        <f t="shared" si="5"/>
        <v>0</v>
      </c>
    </row>
    <row r="142" spans="1:21" x14ac:dyDescent="0.3">
      <c r="A142" s="1">
        <v>140</v>
      </c>
      <c r="B142" t="s">
        <v>940</v>
      </c>
      <c r="C142" t="s">
        <v>43</v>
      </c>
      <c r="D142" t="s">
        <v>44</v>
      </c>
      <c r="E142" t="s">
        <v>941</v>
      </c>
      <c r="F142" t="s">
        <v>46</v>
      </c>
      <c r="G142" t="s">
        <v>942</v>
      </c>
      <c r="H142" t="s">
        <v>943</v>
      </c>
      <c r="I142" t="s">
        <v>944</v>
      </c>
      <c r="J142">
        <v>2</v>
      </c>
      <c r="K142">
        <v>4</v>
      </c>
      <c r="L142" t="s">
        <v>837</v>
      </c>
      <c r="M142" t="s">
        <v>51</v>
      </c>
      <c r="N142" t="s">
        <v>29</v>
      </c>
      <c r="O142" t="s">
        <v>30</v>
      </c>
      <c r="P142" t="s">
        <v>9382</v>
      </c>
      <c r="T142" t="b">
        <f t="shared" si="4"/>
        <v>0</v>
      </c>
      <c r="U142" t="b">
        <f t="shared" si="5"/>
        <v>0</v>
      </c>
    </row>
    <row r="143" spans="1:21" x14ac:dyDescent="0.3">
      <c r="A143" s="1">
        <v>141</v>
      </c>
      <c r="B143" t="s">
        <v>945</v>
      </c>
      <c r="C143" t="s">
        <v>20</v>
      </c>
      <c r="D143" t="s">
        <v>206</v>
      </c>
      <c r="E143" t="s">
        <v>946</v>
      </c>
      <c r="F143" t="s">
        <v>135</v>
      </c>
      <c r="G143" t="s">
        <v>947</v>
      </c>
      <c r="H143" t="s">
        <v>948</v>
      </c>
      <c r="I143" t="s">
        <v>949</v>
      </c>
      <c r="J143">
        <v>9</v>
      </c>
      <c r="K143">
        <v>3</v>
      </c>
      <c r="L143" t="s">
        <v>950</v>
      </c>
      <c r="M143" t="s">
        <v>951</v>
      </c>
      <c r="N143" t="s">
        <v>131</v>
      </c>
      <c r="O143" t="s">
        <v>30</v>
      </c>
      <c r="P143" t="s">
        <v>9382</v>
      </c>
      <c r="T143" t="b">
        <f t="shared" si="4"/>
        <v>0</v>
      </c>
      <c r="U143" t="b">
        <f t="shared" si="5"/>
        <v>0</v>
      </c>
    </row>
    <row r="144" spans="1:21" x14ac:dyDescent="0.3">
      <c r="A144" s="1">
        <v>142</v>
      </c>
      <c r="B144" t="s">
        <v>952</v>
      </c>
      <c r="C144" t="s">
        <v>430</v>
      </c>
      <c r="D144" t="s">
        <v>953</v>
      </c>
      <c r="E144" t="s">
        <v>954</v>
      </c>
      <c r="F144" t="s">
        <v>433</v>
      </c>
      <c r="G144" t="s">
        <v>955</v>
      </c>
      <c r="H144" t="s">
        <v>956</v>
      </c>
      <c r="I144" t="s">
        <v>957</v>
      </c>
      <c r="J144">
        <v>12</v>
      </c>
      <c r="K144">
        <v>16</v>
      </c>
      <c r="L144" t="s">
        <v>958</v>
      </c>
      <c r="M144" t="s">
        <v>959</v>
      </c>
      <c r="N144" t="s">
        <v>76</v>
      </c>
      <c r="O144" t="s">
        <v>41</v>
      </c>
      <c r="P144" t="s">
        <v>9382</v>
      </c>
      <c r="T144" t="b">
        <f t="shared" si="4"/>
        <v>0</v>
      </c>
      <c r="U144" t="b">
        <f t="shared" si="5"/>
        <v>0</v>
      </c>
    </row>
    <row r="145" spans="1:21" x14ac:dyDescent="0.3">
      <c r="A145" s="1">
        <v>143</v>
      </c>
      <c r="B145" t="s">
        <v>960</v>
      </c>
      <c r="C145" t="s">
        <v>96</v>
      </c>
      <c r="D145" t="s">
        <v>961</v>
      </c>
      <c r="E145" t="s">
        <v>962</v>
      </c>
      <c r="F145" t="s">
        <v>869</v>
      </c>
      <c r="G145" t="s">
        <v>963</v>
      </c>
      <c r="H145" t="s">
        <v>964</v>
      </c>
      <c r="I145" t="s">
        <v>965</v>
      </c>
      <c r="J145">
        <v>4</v>
      </c>
      <c r="K145">
        <v>5</v>
      </c>
      <c r="L145" t="s">
        <v>966</v>
      </c>
      <c r="M145" t="s">
        <v>967</v>
      </c>
      <c r="N145" t="s">
        <v>29</v>
      </c>
      <c r="O145" t="s">
        <v>30</v>
      </c>
      <c r="P145" t="s">
        <v>9382</v>
      </c>
      <c r="T145" t="b">
        <f t="shared" si="4"/>
        <v>0</v>
      </c>
      <c r="U145" t="b">
        <f t="shared" si="5"/>
        <v>0</v>
      </c>
    </row>
    <row r="146" spans="1:21" x14ac:dyDescent="0.3">
      <c r="A146" s="1">
        <v>144</v>
      </c>
      <c r="B146" t="s">
        <v>968</v>
      </c>
      <c r="C146" t="s">
        <v>96</v>
      </c>
      <c r="D146" t="s">
        <v>961</v>
      </c>
      <c r="E146" t="s">
        <v>969</v>
      </c>
      <c r="F146" t="s">
        <v>869</v>
      </c>
      <c r="G146" t="s">
        <v>970</v>
      </c>
      <c r="H146" t="s">
        <v>971</v>
      </c>
      <c r="I146" t="s">
        <v>972</v>
      </c>
      <c r="J146">
        <v>5</v>
      </c>
      <c r="K146">
        <v>7</v>
      </c>
      <c r="L146" t="s">
        <v>973</v>
      </c>
      <c r="M146" t="s">
        <v>974</v>
      </c>
      <c r="N146" t="s">
        <v>29</v>
      </c>
      <c r="O146" t="s">
        <v>30</v>
      </c>
      <c r="P146" t="s">
        <v>9382</v>
      </c>
      <c r="T146" t="b">
        <f t="shared" si="4"/>
        <v>0</v>
      </c>
      <c r="U146" t="b">
        <f t="shared" si="5"/>
        <v>0</v>
      </c>
    </row>
    <row r="147" spans="1:21" x14ac:dyDescent="0.3">
      <c r="A147" s="1">
        <v>145</v>
      </c>
      <c r="B147" t="s">
        <v>975</v>
      </c>
      <c r="C147" t="s">
        <v>96</v>
      </c>
      <c r="D147" t="s">
        <v>396</v>
      </c>
      <c r="E147" t="s">
        <v>976</v>
      </c>
      <c r="F147" t="s">
        <v>46</v>
      </c>
      <c r="G147" t="s">
        <v>977</v>
      </c>
      <c r="H147" t="s">
        <v>978</v>
      </c>
      <c r="I147" t="s">
        <v>979</v>
      </c>
      <c r="J147">
        <v>17</v>
      </c>
      <c r="K147">
        <v>15</v>
      </c>
      <c r="L147" t="s">
        <v>880</v>
      </c>
      <c r="M147" t="s">
        <v>881</v>
      </c>
      <c r="N147" t="s">
        <v>52</v>
      </c>
      <c r="O147" t="s">
        <v>30</v>
      </c>
      <c r="P147" t="s">
        <v>9382</v>
      </c>
      <c r="T147" t="b">
        <f t="shared" si="4"/>
        <v>0</v>
      </c>
      <c r="U147" t="b">
        <f t="shared" si="5"/>
        <v>0</v>
      </c>
    </row>
    <row r="148" spans="1:21" x14ac:dyDescent="0.3">
      <c r="A148" s="1">
        <v>146</v>
      </c>
      <c r="B148" t="s">
        <v>980</v>
      </c>
      <c r="C148" t="s">
        <v>20</v>
      </c>
      <c r="D148" t="s">
        <v>411</v>
      </c>
      <c r="E148" t="s">
        <v>981</v>
      </c>
      <c r="F148" t="s">
        <v>413</v>
      </c>
      <c r="G148" t="s">
        <v>982</v>
      </c>
      <c r="H148" t="s">
        <v>983</v>
      </c>
      <c r="I148" t="s">
        <v>984</v>
      </c>
      <c r="J148">
        <v>21</v>
      </c>
      <c r="K148">
        <v>12</v>
      </c>
      <c r="L148" t="s">
        <v>985</v>
      </c>
      <c r="M148" t="s">
        <v>986</v>
      </c>
      <c r="N148" t="s">
        <v>131</v>
      </c>
      <c r="O148" t="s">
        <v>41</v>
      </c>
      <c r="P148" t="s">
        <v>9382</v>
      </c>
      <c r="T148" t="b">
        <f t="shared" si="4"/>
        <v>0</v>
      </c>
      <c r="U148" t="b">
        <f t="shared" si="5"/>
        <v>0</v>
      </c>
    </row>
    <row r="149" spans="1:21" x14ac:dyDescent="0.3">
      <c r="A149" s="1">
        <v>147</v>
      </c>
      <c r="B149" t="s">
        <v>875</v>
      </c>
      <c r="C149" t="s">
        <v>96</v>
      </c>
      <c r="D149" t="s">
        <v>396</v>
      </c>
      <c r="E149" t="s">
        <v>987</v>
      </c>
      <c r="F149" t="s">
        <v>46</v>
      </c>
      <c r="G149" t="s">
        <v>988</v>
      </c>
      <c r="H149" t="s">
        <v>878</v>
      </c>
      <c r="I149" t="s">
        <v>879</v>
      </c>
      <c r="J149">
        <v>17</v>
      </c>
      <c r="K149">
        <v>15</v>
      </c>
      <c r="L149" t="s">
        <v>880</v>
      </c>
      <c r="M149" t="s">
        <v>881</v>
      </c>
      <c r="N149" t="s">
        <v>52</v>
      </c>
      <c r="O149" t="s">
        <v>30</v>
      </c>
      <c r="P149" t="s">
        <v>9382</v>
      </c>
      <c r="T149" t="b">
        <f t="shared" si="4"/>
        <v>0</v>
      </c>
      <c r="U149" t="b">
        <f t="shared" si="5"/>
        <v>0</v>
      </c>
    </row>
    <row r="150" spans="1:21" x14ac:dyDescent="0.3">
      <c r="A150" s="1">
        <v>148</v>
      </c>
      <c r="B150" t="s">
        <v>989</v>
      </c>
      <c r="C150" t="s">
        <v>20</v>
      </c>
      <c r="D150" t="s">
        <v>206</v>
      </c>
      <c r="E150" t="s">
        <v>990</v>
      </c>
      <c r="F150" t="s">
        <v>135</v>
      </c>
      <c r="G150" t="s">
        <v>991</v>
      </c>
      <c r="H150" t="s">
        <v>992</v>
      </c>
      <c r="I150" t="s">
        <v>993</v>
      </c>
      <c r="J150">
        <v>11</v>
      </c>
      <c r="K150">
        <v>12</v>
      </c>
      <c r="L150" t="s">
        <v>994</v>
      </c>
      <c r="M150" t="s">
        <v>995</v>
      </c>
      <c r="N150" t="s">
        <v>29</v>
      </c>
      <c r="O150" t="s">
        <v>41</v>
      </c>
      <c r="P150" t="s">
        <v>9382</v>
      </c>
      <c r="T150" t="b">
        <f t="shared" si="4"/>
        <v>0</v>
      </c>
      <c r="U150" t="b">
        <f t="shared" si="5"/>
        <v>0</v>
      </c>
    </row>
    <row r="151" spans="1:21" x14ac:dyDescent="0.3">
      <c r="A151" s="1">
        <v>149</v>
      </c>
      <c r="B151" t="s">
        <v>285</v>
      </c>
      <c r="C151" t="s">
        <v>96</v>
      </c>
      <c r="D151" t="s">
        <v>306</v>
      </c>
      <c r="E151" t="s">
        <v>996</v>
      </c>
      <c r="F151" t="s">
        <v>46</v>
      </c>
      <c r="G151" t="s">
        <v>997</v>
      </c>
      <c r="H151" t="s">
        <v>998</v>
      </c>
      <c r="I151" t="s">
        <v>999</v>
      </c>
      <c r="J151">
        <v>16</v>
      </c>
      <c r="K151">
        <v>10</v>
      </c>
      <c r="L151" t="s">
        <v>290</v>
      </c>
      <c r="M151" t="s">
        <v>291</v>
      </c>
      <c r="N151" t="s">
        <v>131</v>
      </c>
      <c r="O151" t="s">
        <v>30</v>
      </c>
      <c r="P151" t="s">
        <v>9382</v>
      </c>
      <c r="T151" t="b">
        <f t="shared" si="4"/>
        <v>0</v>
      </c>
      <c r="U151" t="b">
        <f t="shared" si="5"/>
        <v>0</v>
      </c>
    </row>
    <row r="152" spans="1:21" x14ac:dyDescent="0.3">
      <c r="A152" s="1">
        <v>150</v>
      </c>
      <c r="B152" t="s">
        <v>1000</v>
      </c>
      <c r="C152" t="s">
        <v>420</v>
      </c>
      <c r="D152" t="s">
        <v>1001</v>
      </c>
      <c r="E152" t="s">
        <v>1002</v>
      </c>
      <c r="F152" t="s">
        <v>423</v>
      </c>
      <c r="G152" t="s">
        <v>1003</v>
      </c>
      <c r="H152" t="s">
        <v>1004</v>
      </c>
      <c r="I152" t="s">
        <v>1005</v>
      </c>
      <c r="J152">
        <v>5</v>
      </c>
      <c r="K152">
        <v>8</v>
      </c>
      <c r="L152" t="s">
        <v>1006</v>
      </c>
      <c r="M152" t="s">
        <v>1007</v>
      </c>
      <c r="N152" t="s">
        <v>29</v>
      </c>
      <c r="O152" t="s">
        <v>30</v>
      </c>
      <c r="P152" t="s">
        <v>9382</v>
      </c>
      <c r="T152" t="b">
        <f t="shared" si="4"/>
        <v>0</v>
      </c>
      <c r="U152" t="b">
        <f t="shared" si="5"/>
        <v>0</v>
      </c>
    </row>
    <row r="153" spans="1:21" x14ac:dyDescent="0.3">
      <c r="A153" s="1">
        <v>151</v>
      </c>
      <c r="B153" t="s">
        <v>77</v>
      </c>
      <c r="C153" t="s">
        <v>78</v>
      </c>
      <c r="D153" t="s">
        <v>79</v>
      </c>
      <c r="E153" t="s">
        <v>1008</v>
      </c>
      <c r="G153" t="s">
        <v>1009</v>
      </c>
      <c r="H153" t="s">
        <v>1010</v>
      </c>
      <c r="I153" t="s">
        <v>1011</v>
      </c>
      <c r="J153">
        <v>3</v>
      </c>
      <c r="K153">
        <v>5</v>
      </c>
      <c r="L153" t="s">
        <v>84</v>
      </c>
      <c r="M153" t="s">
        <v>1012</v>
      </c>
      <c r="N153" t="s">
        <v>29</v>
      </c>
      <c r="O153" t="s">
        <v>41</v>
      </c>
      <c r="P153" t="s">
        <v>9382</v>
      </c>
      <c r="T153" t="b">
        <f t="shared" si="4"/>
        <v>0</v>
      </c>
      <c r="U153" t="b">
        <f t="shared" si="5"/>
        <v>0</v>
      </c>
    </row>
    <row r="154" spans="1:21" x14ac:dyDescent="0.3">
      <c r="A154" s="1">
        <v>152</v>
      </c>
      <c r="B154" t="s">
        <v>1013</v>
      </c>
      <c r="C154" t="s">
        <v>96</v>
      </c>
      <c r="D154" t="s">
        <v>270</v>
      </c>
      <c r="E154" t="s">
        <v>1014</v>
      </c>
      <c r="F154" t="s">
        <v>272</v>
      </c>
      <c r="G154" t="s">
        <v>1015</v>
      </c>
      <c r="H154" t="s">
        <v>1016</v>
      </c>
      <c r="I154" t="s">
        <v>1017</v>
      </c>
      <c r="J154">
        <v>14</v>
      </c>
      <c r="K154">
        <v>7</v>
      </c>
      <c r="L154" t="s">
        <v>1018</v>
      </c>
      <c r="M154" t="s">
        <v>1019</v>
      </c>
      <c r="N154" t="s">
        <v>131</v>
      </c>
      <c r="O154" t="s">
        <v>30</v>
      </c>
      <c r="P154" t="s">
        <v>9382</v>
      </c>
      <c r="T154" t="b">
        <f t="shared" si="4"/>
        <v>0</v>
      </c>
      <c r="U154" t="b">
        <f t="shared" si="5"/>
        <v>0</v>
      </c>
    </row>
    <row r="155" spans="1:21" x14ac:dyDescent="0.3">
      <c r="A155" s="1">
        <v>153</v>
      </c>
      <c r="B155" t="s">
        <v>1020</v>
      </c>
      <c r="C155" t="s">
        <v>96</v>
      </c>
      <c r="D155" t="s">
        <v>1021</v>
      </c>
      <c r="E155" t="s">
        <v>1022</v>
      </c>
      <c r="F155" t="s">
        <v>46</v>
      </c>
      <c r="G155" t="s">
        <v>1023</v>
      </c>
      <c r="H155" t="s">
        <v>1024</v>
      </c>
      <c r="I155" t="s">
        <v>1025</v>
      </c>
      <c r="J155">
        <v>20</v>
      </c>
      <c r="K155">
        <v>15</v>
      </c>
      <c r="L155" t="s">
        <v>1026</v>
      </c>
      <c r="M155" t="s">
        <v>1027</v>
      </c>
      <c r="N155" t="s">
        <v>131</v>
      </c>
      <c r="O155" t="s">
        <v>41</v>
      </c>
      <c r="P155" t="s">
        <v>9382</v>
      </c>
      <c r="T155" t="b">
        <f t="shared" si="4"/>
        <v>0</v>
      </c>
      <c r="U155" t="b">
        <f t="shared" si="5"/>
        <v>0</v>
      </c>
    </row>
    <row r="156" spans="1:21" x14ac:dyDescent="0.3">
      <c r="A156" s="1">
        <v>154</v>
      </c>
      <c r="B156" t="s">
        <v>1028</v>
      </c>
      <c r="C156" t="s">
        <v>96</v>
      </c>
      <c r="D156" t="s">
        <v>348</v>
      </c>
      <c r="E156" t="s">
        <v>1029</v>
      </c>
      <c r="F156" t="s">
        <v>46</v>
      </c>
      <c r="G156" t="s">
        <v>1030</v>
      </c>
      <c r="H156" t="s">
        <v>1031</v>
      </c>
      <c r="I156" t="s">
        <v>1032</v>
      </c>
      <c r="J156">
        <v>12</v>
      </c>
      <c r="K156">
        <v>9</v>
      </c>
      <c r="L156" t="s">
        <v>1033</v>
      </c>
      <c r="M156" t="s">
        <v>1034</v>
      </c>
      <c r="N156" t="s">
        <v>52</v>
      </c>
      <c r="O156" t="s">
        <v>41</v>
      </c>
      <c r="P156" t="s">
        <v>9382</v>
      </c>
      <c r="T156" t="b">
        <f t="shared" si="4"/>
        <v>0</v>
      </c>
      <c r="U156" t="b">
        <f t="shared" si="5"/>
        <v>0</v>
      </c>
    </row>
    <row r="157" spans="1:21" x14ac:dyDescent="0.3">
      <c r="A157" s="1">
        <v>155</v>
      </c>
      <c r="B157" t="s">
        <v>1035</v>
      </c>
      <c r="C157" t="s">
        <v>68</v>
      </c>
      <c r="D157" t="s">
        <v>342</v>
      </c>
      <c r="E157" t="s">
        <v>1036</v>
      </c>
      <c r="F157" t="s">
        <v>1037</v>
      </c>
      <c r="G157" t="s">
        <v>1038</v>
      </c>
      <c r="H157" t="s">
        <v>17</v>
      </c>
      <c r="I157" t="s">
        <v>1039</v>
      </c>
      <c r="J157">
        <v>0</v>
      </c>
      <c r="K157">
        <v>0</v>
      </c>
      <c r="L157" t="s">
        <v>112</v>
      </c>
      <c r="M157" t="s">
        <v>112</v>
      </c>
      <c r="N157" t="s">
        <v>9022</v>
      </c>
      <c r="O157" t="s">
        <v>41</v>
      </c>
      <c r="P157" t="s">
        <v>9382</v>
      </c>
      <c r="T157" t="b">
        <f t="shared" si="4"/>
        <v>0</v>
      </c>
      <c r="U157" t="b">
        <f t="shared" si="5"/>
        <v>0</v>
      </c>
    </row>
    <row r="158" spans="1:21" x14ac:dyDescent="0.3">
      <c r="A158" s="1">
        <v>156</v>
      </c>
      <c r="B158" t="s">
        <v>642</v>
      </c>
      <c r="C158" t="s">
        <v>96</v>
      </c>
      <c r="D158" t="s">
        <v>270</v>
      </c>
      <c r="E158" t="s">
        <v>1040</v>
      </c>
      <c r="F158" t="s">
        <v>272</v>
      </c>
      <c r="G158" t="s">
        <v>1041</v>
      </c>
      <c r="H158" t="s">
        <v>1042</v>
      </c>
      <c r="I158" t="s">
        <v>1043</v>
      </c>
      <c r="J158">
        <v>9</v>
      </c>
      <c r="K158">
        <v>10</v>
      </c>
      <c r="L158" t="s">
        <v>1044</v>
      </c>
      <c r="M158" t="s">
        <v>1045</v>
      </c>
      <c r="N158" t="s">
        <v>29</v>
      </c>
      <c r="O158" t="s">
        <v>30</v>
      </c>
      <c r="P158" t="s">
        <v>9382</v>
      </c>
      <c r="T158" t="b">
        <f t="shared" si="4"/>
        <v>0</v>
      </c>
      <c r="U158" t="b">
        <f t="shared" si="5"/>
        <v>0</v>
      </c>
    </row>
    <row r="159" spans="1:21" x14ac:dyDescent="0.3">
      <c r="A159" s="1">
        <v>157</v>
      </c>
      <c r="B159" t="s">
        <v>1046</v>
      </c>
      <c r="C159" t="s">
        <v>68</v>
      </c>
      <c r="D159" t="s">
        <v>69</v>
      </c>
      <c r="E159" t="s">
        <v>1047</v>
      </c>
      <c r="F159" t="s">
        <v>257</v>
      </c>
      <c r="G159" t="s">
        <v>1048</v>
      </c>
      <c r="H159" t="s">
        <v>259</v>
      </c>
      <c r="I159" t="s">
        <v>260</v>
      </c>
      <c r="J159">
        <v>1</v>
      </c>
      <c r="K159">
        <v>7</v>
      </c>
      <c r="L159" t="s">
        <v>74</v>
      </c>
      <c r="M159" t="s">
        <v>75</v>
      </c>
      <c r="N159" t="s">
        <v>76</v>
      </c>
      <c r="O159" t="s">
        <v>30</v>
      </c>
      <c r="P159" t="s">
        <v>9382</v>
      </c>
      <c r="T159" t="b">
        <f t="shared" si="4"/>
        <v>0</v>
      </c>
      <c r="U159" t="b">
        <f t="shared" si="5"/>
        <v>0</v>
      </c>
    </row>
    <row r="160" spans="1:21" x14ac:dyDescent="0.3">
      <c r="A160" s="1">
        <v>158</v>
      </c>
      <c r="B160" t="s">
        <v>1049</v>
      </c>
      <c r="C160" t="s">
        <v>32</v>
      </c>
      <c r="D160" t="s">
        <v>1050</v>
      </c>
      <c r="E160" t="s">
        <v>1051</v>
      </c>
      <c r="F160" t="s">
        <v>869</v>
      </c>
      <c r="G160" t="s">
        <v>1052</v>
      </c>
      <c r="I160" t="s">
        <v>111</v>
      </c>
      <c r="J160">
        <v>0</v>
      </c>
      <c r="K160">
        <v>0</v>
      </c>
      <c r="L160" t="s">
        <v>112</v>
      </c>
      <c r="M160" t="s">
        <v>112</v>
      </c>
      <c r="O160" t="s">
        <v>30</v>
      </c>
      <c r="P160" t="s">
        <v>9382</v>
      </c>
      <c r="T160" t="b">
        <f t="shared" si="4"/>
        <v>0</v>
      </c>
      <c r="U160" t="b">
        <f t="shared" si="5"/>
        <v>0</v>
      </c>
    </row>
    <row r="161" spans="1:21" x14ac:dyDescent="0.3">
      <c r="A161" s="1">
        <v>159</v>
      </c>
      <c r="B161" t="s">
        <v>1053</v>
      </c>
      <c r="C161" t="s">
        <v>68</v>
      </c>
      <c r="D161" t="s">
        <v>504</v>
      </c>
      <c r="E161" t="s">
        <v>1054</v>
      </c>
      <c r="F161" t="s">
        <v>1055</v>
      </c>
      <c r="G161" t="s">
        <v>1056</v>
      </c>
      <c r="H161" t="s">
        <v>1057</v>
      </c>
      <c r="I161" t="s">
        <v>1058</v>
      </c>
      <c r="J161">
        <v>22</v>
      </c>
      <c r="K161">
        <v>5</v>
      </c>
      <c r="L161" t="s">
        <v>1059</v>
      </c>
      <c r="M161" t="s">
        <v>1060</v>
      </c>
      <c r="N161" t="s">
        <v>131</v>
      </c>
      <c r="O161" t="s">
        <v>41</v>
      </c>
      <c r="P161" t="s">
        <v>9382</v>
      </c>
      <c r="T161" t="b">
        <f t="shared" si="4"/>
        <v>0</v>
      </c>
      <c r="U161" t="b">
        <f t="shared" si="5"/>
        <v>0</v>
      </c>
    </row>
    <row r="162" spans="1:21" x14ac:dyDescent="0.3">
      <c r="A162" s="1">
        <v>160</v>
      </c>
      <c r="B162" t="s">
        <v>1061</v>
      </c>
      <c r="C162" t="s">
        <v>20</v>
      </c>
      <c r="D162" t="s">
        <v>1062</v>
      </c>
      <c r="E162" t="s">
        <v>1063</v>
      </c>
      <c r="F162" t="s">
        <v>752</v>
      </c>
      <c r="G162" t="s">
        <v>1064</v>
      </c>
      <c r="H162" t="s">
        <v>1065</v>
      </c>
      <c r="I162" t="s">
        <v>1066</v>
      </c>
      <c r="J162">
        <v>10</v>
      </c>
      <c r="K162">
        <v>6</v>
      </c>
      <c r="L162" t="s">
        <v>1067</v>
      </c>
      <c r="M162" t="s">
        <v>1068</v>
      </c>
      <c r="N162" t="s">
        <v>131</v>
      </c>
      <c r="O162" t="s">
        <v>41</v>
      </c>
      <c r="P162" t="s">
        <v>9382</v>
      </c>
      <c r="T162" t="b">
        <f t="shared" si="4"/>
        <v>0</v>
      </c>
      <c r="U162" t="b">
        <f t="shared" si="5"/>
        <v>0</v>
      </c>
    </row>
    <row r="163" spans="1:21" x14ac:dyDescent="0.3">
      <c r="A163" s="1">
        <v>161</v>
      </c>
      <c r="B163" t="s">
        <v>1069</v>
      </c>
      <c r="C163" t="s">
        <v>20</v>
      </c>
      <c r="D163" t="s">
        <v>154</v>
      </c>
      <c r="E163" t="s">
        <v>1070</v>
      </c>
      <c r="F163" t="s">
        <v>456</v>
      </c>
      <c r="G163" t="s">
        <v>1071</v>
      </c>
      <c r="H163" t="s">
        <v>211</v>
      </c>
      <c r="I163" t="s">
        <v>212</v>
      </c>
      <c r="J163">
        <v>2</v>
      </c>
      <c r="K163">
        <v>6</v>
      </c>
      <c r="L163" t="s">
        <v>213</v>
      </c>
      <c r="M163" t="s">
        <v>214</v>
      </c>
      <c r="N163" t="s">
        <v>76</v>
      </c>
      <c r="O163" t="s">
        <v>41</v>
      </c>
      <c r="P163" t="s">
        <v>9382</v>
      </c>
      <c r="T163" t="b">
        <f t="shared" si="4"/>
        <v>0</v>
      </c>
      <c r="U163" t="b">
        <f t="shared" si="5"/>
        <v>0</v>
      </c>
    </row>
    <row r="164" spans="1:21" x14ac:dyDescent="0.3">
      <c r="A164" s="1">
        <v>162</v>
      </c>
      <c r="B164" t="s">
        <v>1072</v>
      </c>
      <c r="C164" t="s">
        <v>68</v>
      </c>
      <c r="D164" t="s">
        <v>1073</v>
      </c>
      <c r="E164" t="s">
        <v>1074</v>
      </c>
      <c r="F164" t="s">
        <v>794</v>
      </c>
      <c r="G164" t="s">
        <v>1075</v>
      </c>
      <c r="H164" t="s">
        <v>72</v>
      </c>
      <c r="I164" t="s">
        <v>73</v>
      </c>
      <c r="J164">
        <v>1</v>
      </c>
      <c r="K164">
        <v>7</v>
      </c>
      <c r="L164" t="s">
        <v>74</v>
      </c>
      <c r="M164" t="s">
        <v>75</v>
      </c>
      <c r="N164" t="s">
        <v>76</v>
      </c>
      <c r="O164" t="s">
        <v>41</v>
      </c>
      <c r="P164" t="s">
        <v>9382</v>
      </c>
      <c r="T164" t="b">
        <f t="shared" si="4"/>
        <v>0</v>
      </c>
      <c r="U164" t="b">
        <f t="shared" si="5"/>
        <v>0</v>
      </c>
    </row>
    <row r="165" spans="1:21" x14ac:dyDescent="0.3">
      <c r="A165" s="1">
        <v>163</v>
      </c>
      <c r="B165" t="s">
        <v>1076</v>
      </c>
      <c r="C165" t="s">
        <v>420</v>
      </c>
      <c r="D165" t="s">
        <v>1077</v>
      </c>
      <c r="E165" t="s">
        <v>1078</v>
      </c>
      <c r="F165" t="s">
        <v>869</v>
      </c>
      <c r="G165" t="s">
        <v>1079</v>
      </c>
      <c r="H165" t="s">
        <v>1080</v>
      </c>
      <c r="I165" t="s">
        <v>1081</v>
      </c>
      <c r="J165">
        <v>11</v>
      </c>
      <c r="K165">
        <v>10</v>
      </c>
      <c r="L165" t="s">
        <v>1082</v>
      </c>
      <c r="M165" t="s">
        <v>1083</v>
      </c>
      <c r="N165" t="s">
        <v>52</v>
      </c>
      <c r="O165" t="s">
        <v>30</v>
      </c>
      <c r="P165" t="s">
        <v>9382</v>
      </c>
      <c r="T165" t="b">
        <f t="shared" si="4"/>
        <v>0</v>
      </c>
      <c r="U165" t="b">
        <f t="shared" si="5"/>
        <v>0</v>
      </c>
    </row>
    <row r="166" spans="1:21" x14ac:dyDescent="0.3">
      <c r="A166" s="1">
        <v>164</v>
      </c>
      <c r="B166" t="s">
        <v>642</v>
      </c>
      <c r="C166" t="s">
        <v>32</v>
      </c>
      <c r="D166" t="s">
        <v>1084</v>
      </c>
      <c r="E166" t="s">
        <v>1085</v>
      </c>
      <c r="F166" t="s">
        <v>140</v>
      </c>
      <c r="G166" t="s">
        <v>1086</v>
      </c>
      <c r="H166" t="s">
        <v>1087</v>
      </c>
      <c r="I166" t="s">
        <v>1088</v>
      </c>
      <c r="J166">
        <v>6</v>
      </c>
      <c r="K166">
        <v>3</v>
      </c>
      <c r="L166" t="s">
        <v>1089</v>
      </c>
      <c r="M166" t="s">
        <v>1090</v>
      </c>
      <c r="N166" t="s">
        <v>52</v>
      </c>
      <c r="O166" t="s">
        <v>30</v>
      </c>
      <c r="P166" t="s">
        <v>9382</v>
      </c>
      <c r="T166" t="b">
        <f t="shared" si="4"/>
        <v>0</v>
      </c>
      <c r="U166" t="b">
        <f t="shared" si="5"/>
        <v>0</v>
      </c>
    </row>
    <row r="167" spans="1:21" x14ac:dyDescent="0.3">
      <c r="A167" s="1">
        <v>165</v>
      </c>
      <c r="B167" t="s">
        <v>1091</v>
      </c>
      <c r="C167" t="s">
        <v>68</v>
      </c>
      <c r="D167" t="s">
        <v>736</v>
      </c>
      <c r="E167" t="s">
        <v>1092</v>
      </c>
      <c r="F167" t="s">
        <v>738</v>
      </c>
      <c r="G167" t="s">
        <v>1093</v>
      </c>
      <c r="H167" t="s">
        <v>72</v>
      </c>
      <c r="I167" t="s">
        <v>73</v>
      </c>
      <c r="J167">
        <v>1</v>
      </c>
      <c r="K167">
        <v>7</v>
      </c>
      <c r="L167" t="s">
        <v>74</v>
      </c>
      <c r="M167" t="s">
        <v>75</v>
      </c>
      <c r="N167" t="s">
        <v>76</v>
      </c>
      <c r="O167" t="s">
        <v>41</v>
      </c>
      <c r="P167" t="s">
        <v>9382</v>
      </c>
      <c r="T167" t="b">
        <f t="shared" si="4"/>
        <v>0</v>
      </c>
      <c r="U167" t="b">
        <f t="shared" si="5"/>
        <v>0</v>
      </c>
    </row>
    <row r="168" spans="1:21" x14ac:dyDescent="0.3">
      <c r="A168" s="1">
        <v>166</v>
      </c>
      <c r="B168" t="s">
        <v>1094</v>
      </c>
      <c r="C168" t="s">
        <v>572</v>
      </c>
      <c r="D168" t="s">
        <v>1095</v>
      </c>
      <c r="E168" t="s">
        <v>1096</v>
      </c>
      <c r="F168" t="s">
        <v>574</v>
      </c>
      <c r="G168" t="s">
        <v>1097</v>
      </c>
      <c r="H168" t="s">
        <v>1098</v>
      </c>
      <c r="I168" t="s">
        <v>1099</v>
      </c>
      <c r="J168">
        <v>2</v>
      </c>
      <c r="K168">
        <v>4</v>
      </c>
      <c r="L168" t="s">
        <v>1100</v>
      </c>
      <c r="M168" t="s">
        <v>1101</v>
      </c>
      <c r="N168" t="s">
        <v>29</v>
      </c>
      <c r="O168" t="s">
        <v>30</v>
      </c>
      <c r="P168" t="s">
        <v>9382</v>
      </c>
      <c r="T168" t="b">
        <f t="shared" si="4"/>
        <v>0</v>
      </c>
      <c r="U168" t="b">
        <f t="shared" si="5"/>
        <v>0</v>
      </c>
    </row>
    <row r="169" spans="1:21" x14ac:dyDescent="0.3">
      <c r="A169" s="1">
        <v>167</v>
      </c>
      <c r="B169" t="s">
        <v>77</v>
      </c>
      <c r="C169" t="s">
        <v>78</v>
      </c>
      <c r="D169" t="s">
        <v>79</v>
      </c>
      <c r="E169" t="s">
        <v>1102</v>
      </c>
      <c r="G169" t="s">
        <v>1103</v>
      </c>
      <c r="H169" t="s">
        <v>82</v>
      </c>
      <c r="I169" t="s">
        <v>83</v>
      </c>
      <c r="J169">
        <v>3</v>
      </c>
      <c r="K169">
        <v>4</v>
      </c>
      <c r="L169" t="s">
        <v>84</v>
      </c>
      <c r="M169" t="s">
        <v>85</v>
      </c>
      <c r="N169" t="s">
        <v>29</v>
      </c>
      <c r="O169" t="s">
        <v>41</v>
      </c>
      <c r="P169" t="s">
        <v>9382</v>
      </c>
      <c r="T169" t="b">
        <f t="shared" si="4"/>
        <v>0</v>
      </c>
      <c r="U169" t="b">
        <f t="shared" si="5"/>
        <v>0</v>
      </c>
    </row>
    <row r="170" spans="1:21" x14ac:dyDescent="0.3">
      <c r="A170" s="1">
        <v>168</v>
      </c>
      <c r="B170" t="s">
        <v>1104</v>
      </c>
      <c r="C170" t="s">
        <v>43</v>
      </c>
      <c r="D170" t="s">
        <v>44</v>
      </c>
      <c r="E170" t="s">
        <v>1105</v>
      </c>
      <c r="F170" t="s">
        <v>46</v>
      </c>
      <c r="G170" t="s">
        <v>1106</v>
      </c>
      <c r="H170" t="s">
        <v>1107</v>
      </c>
      <c r="I170" t="s">
        <v>1108</v>
      </c>
      <c r="J170">
        <v>2</v>
      </c>
      <c r="K170">
        <v>4</v>
      </c>
      <c r="L170" t="s">
        <v>837</v>
      </c>
      <c r="M170" t="s">
        <v>51</v>
      </c>
      <c r="N170" t="s">
        <v>29</v>
      </c>
      <c r="O170" t="s">
        <v>30</v>
      </c>
      <c r="P170" t="s">
        <v>9382</v>
      </c>
      <c r="T170" t="b">
        <f t="shared" si="4"/>
        <v>0</v>
      </c>
      <c r="U170" t="b">
        <f t="shared" si="5"/>
        <v>0</v>
      </c>
    </row>
    <row r="171" spans="1:21" x14ac:dyDescent="0.3">
      <c r="A171" s="1">
        <v>169</v>
      </c>
      <c r="B171" t="s">
        <v>1109</v>
      </c>
      <c r="C171" t="s">
        <v>572</v>
      </c>
      <c r="D171" t="s">
        <v>1110</v>
      </c>
      <c r="E171" t="s">
        <v>1111</v>
      </c>
      <c r="F171" t="s">
        <v>574</v>
      </c>
      <c r="G171" t="s">
        <v>1112</v>
      </c>
      <c r="H171" t="s">
        <v>1113</v>
      </c>
      <c r="I171" t="s">
        <v>1114</v>
      </c>
      <c r="J171">
        <v>6</v>
      </c>
      <c r="K171">
        <v>3</v>
      </c>
      <c r="L171" t="s">
        <v>1115</v>
      </c>
      <c r="M171" t="s">
        <v>1116</v>
      </c>
      <c r="N171" t="s">
        <v>52</v>
      </c>
      <c r="O171" t="s">
        <v>30</v>
      </c>
      <c r="P171" t="s">
        <v>9382</v>
      </c>
      <c r="T171" t="b">
        <f t="shared" si="4"/>
        <v>0</v>
      </c>
      <c r="U171" t="b">
        <f t="shared" si="5"/>
        <v>0</v>
      </c>
    </row>
    <row r="172" spans="1:21" x14ac:dyDescent="0.3">
      <c r="A172" s="1">
        <v>170</v>
      </c>
      <c r="B172" t="s">
        <v>1117</v>
      </c>
      <c r="C172" t="s">
        <v>32</v>
      </c>
      <c r="D172" t="s">
        <v>1084</v>
      </c>
      <c r="E172" t="s">
        <v>1118</v>
      </c>
      <c r="F172" t="s">
        <v>1119</v>
      </c>
      <c r="G172" t="s">
        <v>1120</v>
      </c>
      <c r="H172" t="s">
        <v>1121</v>
      </c>
      <c r="I172" t="s">
        <v>1122</v>
      </c>
      <c r="J172">
        <v>11</v>
      </c>
      <c r="K172">
        <v>7</v>
      </c>
      <c r="L172" t="s">
        <v>1123</v>
      </c>
      <c r="M172" t="s">
        <v>1124</v>
      </c>
      <c r="N172" t="s">
        <v>131</v>
      </c>
      <c r="O172" t="s">
        <v>30</v>
      </c>
      <c r="P172" t="s">
        <v>9382</v>
      </c>
      <c r="T172" t="b">
        <f t="shared" si="4"/>
        <v>0</v>
      </c>
      <c r="U172" t="b">
        <f t="shared" si="5"/>
        <v>0</v>
      </c>
    </row>
    <row r="173" spans="1:21" x14ac:dyDescent="0.3">
      <c r="A173" s="1">
        <v>171</v>
      </c>
      <c r="B173" t="s">
        <v>1125</v>
      </c>
      <c r="C173" t="s">
        <v>32</v>
      </c>
      <c r="D173" t="s">
        <v>1126</v>
      </c>
      <c r="E173" t="s">
        <v>1127</v>
      </c>
      <c r="F173" t="s">
        <v>239</v>
      </c>
      <c r="G173" t="s">
        <v>1128</v>
      </c>
      <c r="H173" t="s">
        <v>1129</v>
      </c>
      <c r="I173" t="s">
        <v>1130</v>
      </c>
      <c r="J173">
        <v>6</v>
      </c>
      <c r="K173">
        <v>12</v>
      </c>
      <c r="L173" t="s">
        <v>1131</v>
      </c>
      <c r="M173" t="s">
        <v>1132</v>
      </c>
      <c r="N173" t="s">
        <v>76</v>
      </c>
      <c r="O173" t="s">
        <v>30</v>
      </c>
      <c r="P173" t="s">
        <v>9382</v>
      </c>
      <c r="T173" t="b">
        <f t="shared" si="4"/>
        <v>0</v>
      </c>
      <c r="U173" t="b">
        <f t="shared" si="5"/>
        <v>0</v>
      </c>
    </row>
    <row r="174" spans="1:21" x14ac:dyDescent="0.3">
      <c r="A174" s="1">
        <v>172</v>
      </c>
      <c r="B174" t="s">
        <v>1133</v>
      </c>
      <c r="C174" t="s">
        <v>32</v>
      </c>
      <c r="D174" t="s">
        <v>1134</v>
      </c>
      <c r="E174" t="s">
        <v>1135</v>
      </c>
      <c r="F174" t="s">
        <v>239</v>
      </c>
      <c r="G174" t="s">
        <v>1136</v>
      </c>
      <c r="H174" t="s">
        <v>1137</v>
      </c>
      <c r="I174" t="s">
        <v>1138</v>
      </c>
      <c r="J174">
        <v>9</v>
      </c>
      <c r="K174">
        <v>5</v>
      </c>
      <c r="L174" t="s">
        <v>1139</v>
      </c>
      <c r="M174" t="s">
        <v>1140</v>
      </c>
      <c r="N174" t="s">
        <v>131</v>
      </c>
      <c r="O174" t="s">
        <v>41</v>
      </c>
      <c r="P174" t="s">
        <v>9382</v>
      </c>
      <c r="T174" t="b">
        <f t="shared" si="4"/>
        <v>0</v>
      </c>
      <c r="U174" t="b">
        <f t="shared" si="5"/>
        <v>0</v>
      </c>
    </row>
    <row r="175" spans="1:21" x14ac:dyDescent="0.3">
      <c r="A175" s="1">
        <v>173</v>
      </c>
      <c r="B175" t="s">
        <v>224</v>
      </c>
      <c r="C175" t="s">
        <v>32</v>
      </c>
      <c r="D175" t="s">
        <v>1084</v>
      </c>
      <c r="E175" t="s">
        <v>1141</v>
      </c>
      <c r="F175" t="s">
        <v>1119</v>
      </c>
      <c r="G175" t="s">
        <v>1142</v>
      </c>
      <c r="H175" t="s">
        <v>1143</v>
      </c>
      <c r="I175" t="s">
        <v>1144</v>
      </c>
      <c r="J175">
        <v>7</v>
      </c>
      <c r="K175">
        <v>6</v>
      </c>
      <c r="L175" t="s">
        <v>1145</v>
      </c>
      <c r="M175" t="s">
        <v>1146</v>
      </c>
      <c r="N175" t="s">
        <v>52</v>
      </c>
      <c r="O175" t="s">
        <v>30</v>
      </c>
      <c r="P175" t="s">
        <v>9382</v>
      </c>
      <c r="T175" t="b">
        <f t="shared" si="4"/>
        <v>0</v>
      </c>
      <c r="U175" t="b">
        <f t="shared" si="5"/>
        <v>0</v>
      </c>
    </row>
    <row r="176" spans="1:21" x14ac:dyDescent="0.3">
      <c r="A176" s="1">
        <v>174</v>
      </c>
      <c r="B176" t="s">
        <v>1147</v>
      </c>
      <c r="C176" t="s">
        <v>700</v>
      </c>
      <c r="D176" t="s">
        <v>1148</v>
      </c>
      <c r="E176" t="s">
        <v>1149</v>
      </c>
      <c r="F176" t="s">
        <v>323</v>
      </c>
      <c r="G176" t="s">
        <v>1150</v>
      </c>
      <c r="H176" t="s">
        <v>1151</v>
      </c>
      <c r="I176" t="s">
        <v>1152</v>
      </c>
      <c r="J176">
        <v>19</v>
      </c>
      <c r="K176">
        <v>6</v>
      </c>
      <c r="L176" t="s">
        <v>1153</v>
      </c>
      <c r="M176" t="s">
        <v>1154</v>
      </c>
      <c r="N176" t="s">
        <v>131</v>
      </c>
      <c r="O176" t="s">
        <v>41</v>
      </c>
      <c r="P176" t="s">
        <v>9382</v>
      </c>
      <c r="T176" t="b">
        <f t="shared" si="4"/>
        <v>0</v>
      </c>
      <c r="U176" t="b">
        <f t="shared" si="5"/>
        <v>0</v>
      </c>
    </row>
    <row r="177" spans="1:21" x14ac:dyDescent="0.3">
      <c r="A177" s="1">
        <v>175</v>
      </c>
      <c r="B177" t="s">
        <v>1155</v>
      </c>
      <c r="C177" t="s">
        <v>32</v>
      </c>
      <c r="D177" t="s">
        <v>381</v>
      </c>
      <c r="E177" t="s">
        <v>1156</v>
      </c>
      <c r="F177" t="s">
        <v>117</v>
      </c>
      <c r="G177" t="s">
        <v>1157</v>
      </c>
      <c r="H177" t="s">
        <v>1158</v>
      </c>
      <c r="I177" t="s">
        <v>1159</v>
      </c>
      <c r="J177">
        <v>5</v>
      </c>
      <c r="K177">
        <v>5</v>
      </c>
      <c r="L177" t="s">
        <v>1160</v>
      </c>
      <c r="M177" t="s">
        <v>1161</v>
      </c>
      <c r="N177" t="s">
        <v>9022</v>
      </c>
      <c r="O177" t="s">
        <v>30</v>
      </c>
      <c r="P177" t="s">
        <v>9382</v>
      </c>
      <c r="T177" t="b">
        <f t="shared" si="4"/>
        <v>0</v>
      </c>
      <c r="U177" t="b">
        <f t="shared" si="5"/>
        <v>0</v>
      </c>
    </row>
    <row r="178" spans="1:21" x14ac:dyDescent="0.3">
      <c r="A178" s="1">
        <v>176</v>
      </c>
      <c r="B178" t="s">
        <v>1162</v>
      </c>
      <c r="C178" t="s">
        <v>482</v>
      </c>
      <c r="D178" t="s">
        <v>463</v>
      </c>
      <c r="E178" t="s">
        <v>1163</v>
      </c>
      <c r="F178" t="s">
        <v>456</v>
      </c>
      <c r="G178" t="s">
        <v>1164</v>
      </c>
      <c r="H178" t="s">
        <v>1165</v>
      </c>
      <c r="I178" t="s">
        <v>1166</v>
      </c>
      <c r="J178">
        <v>6</v>
      </c>
      <c r="K178">
        <v>6</v>
      </c>
      <c r="L178" t="s">
        <v>487</v>
      </c>
      <c r="M178" t="s">
        <v>488</v>
      </c>
      <c r="N178" t="s">
        <v>9022</v>
      </c>
      <c r="O178" t="s">
        <v>41</v>
      </c>
      <c r="P178" t="s">
        <v>9382</v>
      </c>
      <c r="T178" t="b">
        <f t="shared" si="4"/>
        <v>0</v>
      </c>
      <c r="U178" t="b">
        <f t="shared" si="5"/>
        <v>0</v>
      </c>
    </row>
    <row r="179" spans="1:21" x14ac:dyDescent="0.3">
      <c r="A179" s="1">
        <v>177</v>
      </c>
      <c r="B179" t="s">
        <v>1167</v>
      </c>
      <c r="C179" t="s">
        <v>32</v>
      </c>
      <c r="D179" t="s">
        <v>463</v>
      </c>
      <c r="E179" t="s">
        <v>1168</v>
      </c>
      <c r="F179" t="s">
        <v>456</v>
      </c>
      <c r="G179" t="s">
        <v>1169</v>
      </c>
      <c r="H179" t="s">
        <v>1170</v>
      </c>
      <c r="I179" t="s">
        <v>1171</v>
      </c>
      <c r="J179">
        <v>9</v>
      </c>
      <c r="K179">
        <v>10</v>
      </c>
      <c r="L179" t="s">
        <v>469</v>
      </c>
      <c r="M179" t="s">
        <v>470</v>
      </c>
      <c r="N179" t="s">
        <v>29</v>
      </c>
      <c r="O179" t="s">
        <v>41</v>
      </c>
      <c r="P179" t="s">
        <v>9382</v>
      </c>
      <c r="T179" t="b">
        <f t="shared" si="4"/>
        <v>0</v>
      </c>
      <c r="U179" t="b">
        <f t="shared" si="5"/>
        <v>0</v>
      </c>
    </row>
    <row r="180" spans="1:21" x14ac:dyDescent="0.3">
      <c r="A180" s="1">
        <v>178</v>
      </c>
      <c r="B180" t="s">
        <v>1172</v>
      </c>
      <c r="C180" t="s">
        <v>20</v>
      </c>
      <c r="D180" t="s">
        <v>463</v>
      </c>
      <c r="E180" t="s">
        <v>1173</v>
      </c>
      <c r="F180" t="s">
        <v>456</v>
      </c>
      <c r="G180" t="s">
        <v>1174</v>
      </c>
      <c r="H180" t="s">
        <v>1175</v>
      </c>
      <c r="I180" t="s">
        <v>1176</v>
      </c>
      <c r="J180">
        <v>6</v>
      </c>
      <c r="K180">
        <v>6</v>
      </c>
      <c r="L180" t="s">
        <v>497</v>
      </c>
      <c r="M180" t="s">
        <v>498</v>
      </c>
      <c r="N180" t="s">
        <v>9022</v>
      </c>
      <c r="O180" t="s">
        <v>41</v>
      </c>
      <c r="P180" t="s">
        <v>9382</v>
      </c>
      <c r="T180" t="b">
        <f t="shared" si="4"/>
        <v>0</v>
      </c>
      <c r="U180" t="b">
        <f t="shared" si="5"/>
        <v>0</v>
      </c>
    </row>
    <row r="181" spans="1:21" x14ac:dyDescent="0.3">
      <c r="A181" s="1">
        <v>179</v>
      </c>
      <c r="B181" t="s">
        <v>1177</v>
      </c>
      <c r="C181" t="s">
        <v>32</v>
      </c>
      <c r="D181" t="s">
        <v>463</v>
      </c>
      <c r="E181" t="s">
        <v>1178</v>
      </c>
      <c r="F181" t="s">
        <v>456</v>
      </c>
      <c r="G181" t="s">
        <v>1179</v>
      </c>
      <c r="H181" t="s">
        <v>1180</v>
      </c>
      <c r="I181" t="s">
        <v>1181</v>
      </c>
      <c r="J181">
        <v>6</v>
      </c>
      <c r="K181">
        <v>5</v>
      </c>
      <c r="L181" t="s">
        <v>1182</v>
      </c>
      <c r="M181" t="s">
        <v>1183</v>
      </c>
      <c r="N181" t="s">
        <v>52</v>
      </c>
      <c r="O181" t="s">
        <v>41</v>
      </c>
      <c r="P181" t="s">
        <v>9382</v>
      </c>
      <c r="T181" t="b">
        <f t="shared" si="4"/>
        <v>0</v>
      </c>
      <c r="U181" t="b">
        <f t="shared" si="5"/>
        <v>0</v>
      </c>
    </row>
    <row r="182" spans="1:21" x14ac:dyDescent="0.3">
      <c r="A182" s="1">
        <v>180</v>
      </c>
      <c r="B182" t="s">
        <v>1184</v>
      </c>
      <c r="C182" t="s">
        <v>32</v>
      </c>
      <c r="D182" t="s">
        <v>1185</v>
      </c>
      <c r="E182" t="s">
        <v>1186</v>
      </c>
      <c r="F182" t="s">
        <v>140</v>
      </c>
      <c r="G182" t="s">
        <v>1187</v>
      </c>
      <c r="H182" t="s">
        <v>1188</v>
      </c>
      <c r="I182" t="s">
        <v>1189</v>
      </c>
      <c r="J182">
        <v>9</v>
      </c>
      <c r="K182">
        <v>9</v>
      </c>
      <c r="L182" t="s">
        <v>1190</v>
      </c>
      <c r="M182" t="s">
        <v>1191</v>
      </c>
      <c r="N182" t="s">
        <v>9022</v>
      </c>
      <c r="O182" t="s">
        <v>30</v>
      </c>
      <c r="P182" t="s">
        <v>9382</v>
      </c>
      <c r="T182" t="b">
        <f t="shared" si="4"/>
        <v>0</v>
      </c>
      <c r="U182" t="b">
        <f t="shared" si="5"/>
        <v>0</v>
      </c>
    </row>
    <row r="183" spans="1:21" x14ac:dyDescent="0.3">
      <c r="A183" s="1">
        <v>181</v>
      </c>
      <c r="B183" t="s">
        <v>1192</v>
      </c>
      <c r="C183" t="s">
        <v>54</v>
      </c>
      <c r="D183" t="s">
        <v>79</v>
      </c>
      <c r="E183" t="s">
        <v>1193</v>
      </c>
      <c r="F183" t="s">
        <v>46</v>
      </c>
      <c r="G183" t="s">
        <v>1194</v>
      </c>
      <c r="H183" t="s">
        <v>1195</v>
      </c>
      <c r="I183" t="s">
        <v>886</v>
      </c>
      <c r="J183">
        <v>3</v>
      </c>
      <c r="K183">
        <v>14</v>
      </c>
      <c r="L183" t="s">
        <v>887</v>
      </c>
      <c r="M183" t="s">
        <v>888</v>
      </c>
      <c r="N183" t="s">
        <v>76</v>
      </c>
      <c r="O183" t="s">
        <v>30</v>
      </c>
      <c r="P183" t="s">
        <v>9382</v>
      </c>
      <c r="T183" t="b">
        <f t="shared" si="4"/>
        <v>0</v>
      </c>
      <c r="U183" t="b">
        <f t="shared" si="5"/>
        <v>0</v>
      </c>
    </row>
    <row r="184" spans="1:21" x14ac:dyDescent="0.3">
      <c r="A184" s="1">
        <v>182</v>
      </c>
      <c r="B184" t="s">
        <v>1196</v>
      </c>
      <c r="C184" t="s">
        <v>54</v>
      </c>
      <c r="D184" t="s">
        <v>79</v>
      </c>
      <c r="E184" t="s">
        <v>1197</v>
      </c>
      <c r="F184" t="s">
        <v>46</v>
      </c>
      <c r="G184" t="s">
        <v>1198</v>
      </c>
      <c r="H184" t="s">
        <v>1199</v>
      </c>
      <c r="I184" t="s">
        <v>1200</v>
      </c>
      <c r="J184">
        <v>7</v>
      </c>
      <c r="K184">
        <v>13</v>
      </c>
      <c r="L184" t="s">
        <v>1201</v>
      </c>
      <c r="M184" t="s">
        <v>1202</v>
      </c>
      <c r="N184" t="s">
        <v>76</v>
      </c>
      <c r="O184" t="s">
        <v>30</v>
      </c>
      <c r="P184" t="s">
        <v>9382</v>
      </c>
      <c r="T184" t="b">
        <f t="shared" si="4"/>
        <v>0</v>
      </c>
      <c r="U184" t="b">
        <f t="shared" si="5"/>
        <v>0</v>
      </c>
    </row>
    <row r="185" spans="1:21" x14ac:dyDescent="0.3">
      <c r="A185" s="1">
        <v>183</v>
      </c>
      <c r="B185" t="s">
        <v>1203</v>
      </c>
      <c r="C185" t="s">
        <v>68</v>
      </c>
      <c r="D185" t="s">
        <v>1204</v>
      </c>
      <c r="E185" t="s">
        <v>1205</v>
      </c>
      <c r="F185" t="s">
        <v>117</v>
      </c>
      <c r="G185" t="s">
        <v>1206</v>
      </c>
      <c r="H185" t="s">
        <v>72</v>
      </c>
      <c r="I185" t="s">
        <v>73</v>
      </c>
      <c r="J185">
        <v>1</v>
      </c>
      <c r="K185">
        <v>7</v>
      </c>
      <c r="L185" t="s">
        <v>74</v>
      </c>
      <c r="M185" t="s">
        <v>75</v>
      </c>
      <c r="N185" t="s">
        <v>76</v>
      </c>
      <c r="O185" t="s">
        <v>41</v>
      </c>
      <c r="P185" t="s">
        <v>9382</v>
      </c>
      <c r="T185" t="b">
        <f t="shared" si="4"/>
        <v>0</v>
      </c>
      <c r="U185" t="b">
        <f t="shared" si="5"/>
        <v>0</v>
      </c>
    </row>
    <row r="186" spans="1:21" x14ac:dyDescent="0.3">
      <c r="A186" s="1">
        <v>184</v>
      </c>
      <c r="B186" t="s">
        <v>1207</v>
      </c>
      <c r="C186" t="s">
        <v>114</v>
      </c>
      <c r="D186" t="s">
        <v>750</v>
      </c>
      <c r="E186" t="s">
        <v>1208</v>
      </c>
      <c r="F186" t="s">
        <v>89</v>
      </c>
      <c r="G186" t="s">
        <v>1209</v>
      </c>
      <c r="H186" t="s">
        <v>1210</v>
      </c>
      <c r="I186" t="s">
        <v>1211</v>
      </c>
      <c r="J186">
        <v>4</v>
      </c>
      <c r="K186">
        <v>2</v>
      </c>
      <c r="L186" t="s">
        <v>121</v>
      </c>
      <c r="M186" t="s">
        <v>318</v>
      </c>
      <c r="N186" t="s">
        <v>52</v>
      </c>
      <c r="O186" t="s">
        <v>41</v>
      </c>
      <c r="P186" t="s">
        <v>9382</v>
      </c>
      <c r="T186" t="b">
        <f t="shared" si="4"/>
        <v>0</v>
      </c>
      <c r="U186" t="b">
        <f t="shared" si="5"/>
        <v>0</v>
      </c>
    </row>
    <row r="187" spans="1:21" x14ac:dyDescent="0.3">
      <c r="A187" s="1">
        <v>185</v>
      </c>
      <c r="B187" t="s">
        <v>1212</v>
      </c>
      <c r="C187" t="s">
        <v>68</v>
      </c>
      <c r="D187" t="s">
        <v>801</v>
      </c>
      <c r="E187" t="s">
        <v>1213</v>
      </c>
      <c r="F187" t="s">
        <v>456</v>
      </c>
      <c r="G187" t="s">
        <v>1214</v>
      </c>
      <c r="H187" t="s">
        <v>1215</v>
      </c>
      <c r="I187" t="s">
        <v>1216</v>
      </c>
      <c r="J187">
        <v>2</v>
      </c>
      <c r="K187">
        <v>8</v>
      </c>
      <c r="L187" t="s">
        <v>1217</v>
      </c>
      <c r="M187" t="s">
        <v>1218</v>
      </c>
      <c r="N187" t="s">
        <v>76</v>
      </c>
      <c r="O187" t="s">
        <v>41</v>
      </c>
      <c r="P187" t="s">
        <v>9382</v>
      </c>
      <c r="T187" t="b">
        <f t="shared" si="4"/>
        <v>0</v>
      </c>
      <c r="U187" t="b">
        <f t="shared" si="5"/>
        <v>0</v>
      </c>
    </row>
    <row r="188" spans="1:21" x14ac:dyDescent="0.3">
      <c r="A188" s="1">
        <v>186</v>
      </c>
      <c r="B188" t="s">
        <v>1219</v>
      </c>
      <c r="C188" t="s">
        <v>54</v>
      </c>
      <c r="D188" t="s">
        <v>348</v>
      </c>
      <c r="E188" t="s">
        <v>1220</v>
      </c>
      <c r="F188" t="s">
        <v>46</v>
      </c>
      <c r="G188" t="s">
        <v>1221</v>
      </c>
      <c r="H188" t="s">
        <v>1222</v>
      </c>
      <c r="I188" t="s">
        <v>1223</v>
      </c>
      <c r="J188">
        <v>12</v>
      </c>
      <c r="K188">
        <v>4</v>
      </c>
      <c r="L188" t="s">
        <v>1224</v>
      </c>
      <c r="M188" t="s">
        <v>1225</v>
      </c>
      <c r="N188" t="s">
        <v>131</v>
      </c>
      <c r="O188" t="s">
        <v>41</v>
      </c>
      <c r="P188" t="s">
        <v>9382</v>
      </c>
      <c r="T188" t="b">
        <f t="shared" si="4"/>
        <v>0</v>
      </c>
      <c r="U188" t="b">
        <f t="shared" si="5"/>
        <v>0</v>
      </c>
    </row>
    <row r="189" spans="1:21" x14ac:dyDescent="0.3">
      <c r="A189" s="1">
        <v>187</v>
      </c>
      <c r="B189" t="s">
        <v>1226</v>
      </c>
      <c r="C189" t="s">
        <v>68</v>
      </c>
      <c r="D189" t="s">
        <v>1227</v>
      </c>
      <c r="E189" t="s">
        <v>1228</v>
      </c>
      <c r="F189" t="s">
        <v>456</v>
      </c>
      <c r="G189" t="s">
        <v>1229</v>
      </c>
      <c r="H189" t="s">
        <v>1230</v>
      </c>
      <c r="I189" t="s">
        <v>1231</v>
      </c>
      <c r="J189">
        <v>2</v>
      </c>
      <c r="K189">
        <v>1</v>
      </c>
      <c r="L189" t="s">
        <v>1232</v>
      </c>
      <c r="M189" t="s">
        <v>1233</v>
      </c>
      <c r="N189" t="s">
        <v>52</v>
      </c>
      <c r="O189" t="s">
        <v>41</v>
      </c>
      <c r="P189" t="s">
        <v>9382</v>
      </c>
      <c r="T189" t="b">
        <f t="shared" si="4"/>
        <v>0</v>
      </c>
      <c r="U189" t="b">
        <f t="shared" si="5"/>
        <v>0</v>
      </c>
    </row>
    <row r="190" spans="1:21" x14ac:dyDescent="0.3">
      <c r="A190" s="1">
        <v>188</v>
      </c>
      <c r="B190" t="s">
        <v>114</v>
      </c>
      <c r="C190" t="s">
        <v>114</v>
      </c>
      <c r="D190" t="s">
        <v>1234</v>
      </c>
      <c r="E190" t="s">
        <v>1235</v>
      </c>
      <c r="G190" t="s">
        <v>1236</v>
      </c>
      <c r="H190" t="s">
        <v>119</v>
      </c>
      <c r="I190" t="s">
        <v>120</v>
      </c>
      <c r="J190">
        <v>4</v>
      </c>
      <c r="K190">
        <v>5</v>
      </c>
      <c r="L190" t="s">
        <v>121</v>
      </c>
      <c r="M190" t="s">
        <v>40</v>
      </c>
      <c r="N190" t="s">
        <v>29</v>
      </c>
      <c r="O190" t="s">
        <v>41</v>
      </c>
      <c r="P190" t="s">
        <v>9382</v>
      </c>
      <c r="T190" t="b">
        <f t="shared" si="4"/>
        <v>0</v>
      </c>
      <c r="U190" t="b">
        <f t="shared" si="5"/>
        <v>0</v>
      </c>
    </row>
    <row r="191" spans="1:21" x14ac:dyDescent="0.3">
      <c r="A191" s="1">
        <v>189</v>
      </c>
      <c r="B191" t="s">
        <v>1237</v>
      </c>
      <c r="C191" t="s">
        <v>43</v>
      </c>
      <c r="D191" t="s">
        <v>404</v>
      </c>
      <c r="E191" t="s">
        <v>1238</v>
      </c>
      <c r="F191" t="s">
        <v>46</v>
      </c>
      <c r="G191" t="s">
        <v>1239</v>
      </c>
      <c r="H191" t="s">
        <v>1240</v>
      </c>
      <c r="I191" t="s">
        <v>1241</v>
      </c>
      <c r="J191">
        <v>15</v>
      </c>
      <c r="K191">
        <v>5</v>
      </c>
      <c r="L191" t="s">
        <v>1242</v>
      </c>
      <c r="M191" t="s">
        <v>1243</v>
      </c>
      <c r="N191" t="s">
        <v>131</v>
      </c>
      <c r="O191" t="s">
        <v>41</v>
      </c>
      <c r="P191" t="s">
        <v>9382</v>
      </c>
      <c r="T191" t="b">
        <f t="shared" si="4"/>
        <v>0</v>
      </c>
      <c r="U191" t="b">
        <f t="shared" si="5"/>
        <v>0</v>
      </c>
    </row>
    <row r="192" spans="1:21" x14ac:dyDescent="0.3">
      <c r="A192" s="1">
        <v>190</v>
      </c>
      <c r="B192" t="s">
        <v>684</v>
      </c>
      <c r="C192" t="s">
        <v>20</v>
      </c>
      <c r="D192" t="s">
        <v>133</v>
      </c>
      <c r="E192" t="s">
        <v>1244</v>
      </c>
      <c r="F192" t="s">
        <v>135</v>
      </c>
      <c r="G192" t="s">
        <v>1245</v>
      </c>
      <c r="H192" t="s">
        <v>211</v>
      </c>
      <c r="I192" t="s">
        <v>212</v>
      </c>
      <c r="J192">
        <v>2</v>
      </c>
      <c r="K192">
        <v>6</v>
      </c>
      <c r="L192" t="s">
        <v>213</v>
      </c>
      <c r="M192" t="s">
        <v>214</v>
      </c>
      <c r="N192" t="s">
        <v>76</v>
      </c>
      <c r="O192" t="s">
        <v>41</v>
      </c>
      <c r="P192" t="s">
        <v>9382</v>
      </c>
      <c r="T192" t="b">
        <f t="shared" si="4"/>
        <v>0</v>
      </c>
      <c r="U192" t="b">
        <f t="shared" si="5"/>
        <v>0</v>
      </c>
    </row>
    <row r="193" spans="1:21" x14ac:dyDescent="0.3">
      <c r="A193" s="1">
        <v>191</v>
      </c>
      <c r="B193" t="s">
        <v>1246</v>
      </c>
      <c r="C193" t="s">
        <v>68</v>
      </c>
      <c r="D193" t="s">
        <v>1247</v>
      </c>
      <c r="E193" t="s">
        <v>1248</v>
      </c>
      <c r="F193" t="s">
        <v>773</v>
      </c>
      <c r="G193" t="s">
        <v>1249</v>
      </c>
      <c r="H193" t="s">
        <v>1250</v>
      </c>
      <c r="I193" t="s">
        <v>1251</v>
      </c>
      <c r="J193">
        <v>9</v>
      </c>
      <c r="K193">
        <v>15</v>
      </c>
      <c r="L193" t="s">
        <v>1252</v>
      </c>
      <c r="M193" t="s">
        <v>1253</v>
      </c>
      <c r="N193" t="s">
        <v>76</v>
      </c>
      <c r="O193" t="s">
        <v>30</v>
      </c>
      <c r="P193" t="s">
        <v>9382</v>
      </c>
      <c r="T193" t="b">
        <f t="shared" si="4"/>
        <v>0</v>
      </c>
      <c r="U193" t="b">
        <f t="shared" si="5"/>
        <v>0</v>
      </c>
    </row>
    <row r="194" spans="1:21" x14ac:dyDescent="0.3">
      <c r="A194" s="1">
        <v>192</v>
      </c>
      <c r="B194" t="s">
        <v>1046</v>
      </c>
      <c r="C194" t="s">
        <v>68</v>
      </c>
      <c r="D194" t="s">
        <v>1254</v>
      </c>
      <c r="E194" t="s">
        <v>1255</v>
      </c>
      <c r="F194" t="s">
        <v>199</v>
      </c>
      <c r="G194" t="s">
        <v>1256</v>
      </c>
      <c r="H194" t="s">
        <v>1257</v>
      </c>
      <c r="I194" t="s">
        <v>1258</v>
      </c>
      <c r="J194">
        <v>10</v>
      </c>
      <c r="K194">
        <v>7</v>
      </c>
      <c r="L194" t="s">
        <v>1259</v>
      </c>
      <c r="M194" t="s">
        <v>1260</v>
      </c>
      <c r="N194" t="s">
        <v>52</v>
      </c>
      <c r="O194" t="s">
        <v>30</v>
      </c>
      <c r="P194" t="s">
        <v>9382</v>
      </c>
      <c r="T194" t="b">
        <f t="shared" ref="T194:T257" si="6">N194=P194</f>
        <v>0</v>
      </c>
      <c r="U194" t="b">
        <f t="shared" ref="U194:U257" si="7">O194=Q194</f>
        <v>0</v>
      </c>
    </row>
    <row r="195" spans="1:21" x14ac:dyDescent="0.3">
      <c r="A195" s="1">
        <v>193</v>
      </c>
      <c r="B195" t="s">
        <v>1261</v>
      </c>
      <c r="C195" t="s">
        <v>32</v>
      </c>
      <c r="D195" t="s">
        <v>1262</v>
      </c>
      <c r="E195" t="s">
        <v>1263</v>
      </c>
      <c r="F195" t="s">
        <v>89</v>
      </c>
      <c r="G195" t="s">
        <v>1264</v>
      </c>
      <c r="H195" t="s">
        <v>37</v>
      </c>
      <c r="I195" t="s">
        <v>38</v>
      </c>
      <c r="J195">
        <v>2</v>
      </c>
      <c r="K195">
        <v>5</v>
      </c>
      <c r="L195" t="s">
        <v>39</v>
      </c>
      <c r="M195" t="s">
        <v>40</v>
      </c>
      <c r="N195" t="s">
        <v>29</v>
      </c>
      <c r="O195" t="s">
        <v>41</v>
      </c>
      <c r="P195" t="s">
        <v>9382</v>
      </c>
      <c r="T195" t="b">
        <f t="shared" si="6"/>
        <v>0</v>
      </c>
      <c r="U195" t="b">
        <f t="shared" si="7"/>
        <v>0</v>
      </c>
    </row>
    <row r="196" spans="1:21" x14ac:dyDescent="0.3">
      <c r="A196" s="1">
        <v>194</v>
      </c>
      <c r="B196" t="s">
        <v>1265</v>
      </c>
      <c r="C196" t="s">
        <v>572</v>
      </c>
      <c r="D196" t="s">
        <v>741</v>
      </c>
      <c r="E196" t="s">
        <v>1266</v>
      </c>
      <c r="F196" t="s">
        <v>574</v>
      </c>
      <c r="G196" t="s">
        <v>1267</v>
      </c>
      <c r="H196" t="s">
        <v>1268</v>
      </c>
      <c r="I196" t="s">
        <v>1269</v>
      </c>
      <c r="J196">
        <v>5</v>
      </c>
      <c r="K196">
        <v>7</v>
      </c>
      <c r="L196" t="s">
        <v>1270</v>
      </c>
      <c r="M196" t="s">
        <v>1271</v>
      </c>
      <c r="N196" t="s">
        <v>29</v>
      </c>
      <c r="O196" t="s">
        <v>30</v>
      </c>
      <c r="P196" t="s">
        <v>9382</v>
      </c>
      <c r="T196" t="b">
        <f t="shared" si="6"/>
        <v>0</v>
      </c>
      <c r="U196" t="b">
        <f t="shared" si="7"/>
        <v>0</v>
      </c>
    </row>
    <row r="197" spans="1:21" x14ac:dyDescent="0.3">
      <c r="A197" s="1">
        <v>195</v>
      </c>
      <c r="B197" t="s">
        <v>1272</v>
      </c>
      <c r="C197" t="s">
        <v>599</v>
      </c>
      <c r="D197" t="s">
        <v>826</v>
      </c>
      <c r="E197" t="s">
        <v>1273</v>
      </c>
      <c r="F197" t="s">
        <v>46</v>
      </c>
      <c r="G197" t="s">
        <v>1274</v>
      </c>
      <c r="H197" t="s">
        <v>1275</v>
      </c>
      <c r="I197" t="s">
        <v>1276</v>
      </c>
      <c r="J197">
        <v>7</v>
      </c>
      <c r="K197">
        <v>5</v>
      </c>
      <c r="L197" t="s">
        <v>1277</v>
      </c>
      <c r="M197" t="s">
        <v>354</v>
      </c>
      <c r="N197" t="s">
        <v>52</v>
      </c>
      <c r="O197" t="s">
        <v>41</v>
      </c>
      <c r="P197" t="s">
        <v>9382</v>
      </c>
      <c r="T197" t="b">
        <f t="shared" si="6"/>
        <v>0</v>
      </c>
      <c r="U197" t="b">
        <f t="shared" si="7"/>
        <v>0</v>
      </c>
    </row>
    <row r="198" spans="1:21" x14ac:dyDescent="0.3">
      <c r="A198" s="1">
        <v>196</v>
      </c>
      <c r="B198" t="s">
        <v>1028</v>
      </c>
      <c r="C198" t="s">
        <v>599</v>
      </c>
      <c r="D198" t="s">
        <v>826</v>
      </c>
      <c r="E198" t="s">
        <v>1278</v>
      </c>
      <c r="F198" t="s">
        <v>46</v>
      </c>
      <c r="G198" t="s">
        <v>1279</v>
      </c>
      <c r="H198" t="s">
        <v>1280</v>
      </c>
      <c r="I198" t="s">
        <v>1281</v>
      </c>
      <c r="J198">
        <v>12</v>
      </c>
      <c r="K198">
        <v>9</v>
      </c>
      <c r="L198" t="s">
        <v>1033</v>
      </c>
      <c r="M198" t="s">
        <v>1034</v>
      </c>
      <c r="N198" t="s">
        <v>52</v>
      </c>
      <c r="O198" t="s">
        <v>41</v>
      </c>
      <c r="P198" t="s">
        <v>9382</v>
      </c>
      <c r="T198" t="b">
        <f t="shared" si="6"/>
        <v>0</v>
      </c>
      <c r="U198" t="b">
        <f t="shared" si="7"/>
        <v>0</v>
      </c>
    </row>
    <row r="199" spans="1:21" x14ac:dyDescent="0.3">
      <c r="A199" s="1">
        <v>197</v>
      </c>
      <c r="B199" t="s">
        <v>1282</v>
      </c>
      <c r="C199" t="s">
        <v>32</v>
      </c>
      <c r="D199" t="s">
        <v>1283</v>
      </c>
      <c r="E199" t="s">
        <v>1284</v>
      </c>
      <c r="F199" t="s">
        <v>1285</v>
      </c>
      <c r="G199" t="s">
        <v>1286</v>
      </c>
      <c r="H199" t="s">
        <v>1287</v>
      </c>
      <c r="I199" t="s">
        <v>1288</v>
      </c>
      <c r="J199">
        <v>7</v>
      </c>
      <c r="K199">
        <v>6</v>
      </c>
      <c r="L199" t="s">
        <v>1289</v>
      </c>
      <c r="M199" t="s">
        <v>1290</v>
      </c>
      <c r="N199" t="s">
        <v>52</v>
      </c>
      <c r="O199" t="s">
        <v>41</v>
      </c>
      <c r="P199" t="s">
        <v>9382</v>
      </c>
      <c r="T199" t="b">
        <f t="shared" si="6"/>
        <v>0</v>
      </c>
      <c r="U199" t="b">
        <f t="shared" si="7"/>
        <v>0</v>
      </c>
    </row>
    <row r="200" spans="1:21" x14ac:dyDescent="0.3">
      <c r="A200" s="1">
        <v>198</v>
      </c>
      <c r="B200" t="s">
        <v>1117</v>
      </c>
      <c r="C200" t="s">
        <v>20</v>
      </c>
      <c r="D200" t="s">
        <v>246</v>
      </c>
      <c r="E200" t="s">
        <v>1291</v>
      </c>
      <c r="F200" t="s">
        <v>248</v>
      </c>
      <c r="G200" t="s">
        <v>1292</v>
      </c>
      <c r="H200" t="s">
        <v>1293</v>
      </c>
      <c r="I200" t="s">
        <v>1294</v>
      </c>
      <c r="J200">
        <v>20</v>
      </c>
      <c r="K200">
        <v>14</v>
      </c>
      <c r="L200" t="s">
        <v>1295</v>
      </c>
      <c r="M200" t="s">
        <v>1296</v>
      </c>
      <c r="N200" t="s">
        <v>131</v>
      </c>
      <c r="O200" t="s">
        <v>30</v>
      </c>
      <c r="P200" t="s">
        <v>9382</v>
      </c>
      <c r="T200" t="b">
        <f t="shared" si="6"/>
        <v>0</v>
      </c>
      <c r="U200" t="b">
        <f t="shared" si="7"/>
        <v>0</v>
      </c>
    </row>
    <row r="201" spans="1:21" x14ac:dyDescent="0.3">
      <c r="A201" s="1">
        <v>199</v>
      </c>
      <c r="B201" t="s">
        <v>1297</v>
      </c>
      <c r="C201" t="s">
        <v>32</v>
      </c>
      <c r="D201" t="s">
        <v>1298</v>
      </c>
      <c r="E201" t="s">
        <v>1299</v>
      </c>
      <c r="F201" t="s">
        <v>456</v>
      </c>
      <c r="G201" t="s">
        <v>1300</v>
      </c>
      <c r="H201" t="s">
        <v>1301</v>
      </c>
      <c r="I201" t="s">
        <v>1302</v>
      </c>
      <c r="J201">
        <v>7</v>
      </c>
      <c r="K201">
        <v>4</v>
      </c>
      <c r="L201" t="s">
        <v>1303</v>
      </c>
      <c r="M201" t="s">
        <v>649</v>
      </c>
      <c r="N201" t="s">
        <v>52</v>
      </c>
      <c r="O201" t="s">
        <v>30</v>
      </c>
      <c r="P201" t="s">
        <v>9382</v>
      </c>
      <c r="T201" t="b">
        <f t="shared" si="6"/>
        <v>0</v>
      </c>
      <c r="U201" t="b">
        <f t="shared" si="7"/>
        <v>0</v>
      </c>
    </row>
    <row r="202" spans="1:21" x14ac:dyDescent="0.3">
      <c r="A202" s="1">
        <v>200</v>
      </c>
      <c r="B202" t="s">
        <v>68</v>
      </c>
      <c r="C202" t="s">
        <v>68</v>
      </c>
      <c r="D202" t="s">
        <v>1304</v>
      </c>
      <c r="E202" t="s">
        <v>1305</v>
      </c>
      <c r="G202" t="s">
        <v>1306</v>
      </c>
      <c r="H202" t="s">
        <v>72</v>
      </c>
      <c r="I202" t="s">
        <v>73</v>
      </c>
      <c r="J202">
        <v>1</v>
      </c>
      <c r="K202">
        <v>7</v>
      </c>
      <c r="L202" t="s">
        <v>74</v>
      </c>
      <c r="M202" t="s">
        <v>75</v>
      </c>
      <c r="N202" t="s">
        <v>76</v>
      </c>
      <c r="O202" t="s">
        <v>41</v>
      </c>
      <c r="P202" t="s">
        <v>9382</v>
      </c>
      <c r="T202" t="b">
        <f t="shared" si="6"/>
        <v>0</v>
      </c>
      <c r="U202" t="b">
        <f t="shared" si="7"/>
        <v>0</v>
      </c>
    </row>
    <row r="203" spans="1:21" x14ac:dyDescent="0.3">
      <c r="A203" s="1">
        <v>201</v>
      </c>
      <c r="B203" t="s">
        <v>1307</v>
      </c>
      <c r="C203" t="s">
        <v>420</v>
      </c>
      <c r="D203" t="s">
        <v>1308</v>
      </c>
      <c r="E203" t="s">
        <v>1309</v>
      </c>
      <c r="F203" t="s">
        <v>423</v>
      </c>
      <c r="G203" t="s">
        <v>1310</v>
      </c>
      <c r="H203" t="s">
        <v>1311</v>
      </c>
      <c r="I203" t="s">
        <v>1312</v>
      </c>
      <c r="J203">
        <v>6</v>
      </c>
      <c r="K203">
        <v>11</v>
      </c>
      <c r="L203" t="s">
        <v>1313</v>
      </c>
      <c r="M203" t="s">
        <v>1314</v>
      </c>
      <c r="N203" t="s">
        <v>76</v>
      </c>
      <c r="O203" t="s">
        <v>30</v>
      </c>
      <c r="P203" t="s">
        <v>9382</v>
      </c>
      <c r="T203" t="b">
        <f t="shared" si="6"/>
        <v>0</v>
      </c>
      <c r="U203" t="b">
        <f t="shared" si="7"/>
        <v>0</v>
      </c>
    </row>
    <row r="204" spans="1:21" x14ac:dyDescent="0.3">
      <c r="A204" s="1">
        <v>202</v>
      </c>
      <c r="B204" t="s">
        <v>1315</v>
      </c>
      <c r="C204" t="s">
        <v>420</v>
      </c>
      <c r="D204" t="s">
        <v>1308</v>
      </c>
      <c r="E204" t="s">
        <v>1316</v>
      </c>
      <c r="F204" t="s">
        <v>423</v>
      </c>
      <c r="G204" t="s">
        <v>1317</v>
      </c>
      <c r="H204" t="s">
        <v>1318</v>
      </c>
      <c r="I204" t="s">
        <v>1319</v>
      </c>
      <c r="J204">
        <v>7</v>
      </c>
      <c r="K204">
        <v>13</v>
      </c>
      <c r="L204" t="s">
        <v>1320</v>
      </c>
      <c r="M204" t="s">
        <v>1321</v>
      </c>
      <c r="N204" t="s">
        <v>76</v>
      </c>
      <c r="O204" t="s">
        <v>41</v>
      </c>
      <c r="P204" t="s">
        <v>9382</v>
      </c>
      <c r="T204" t="b">
        <f t="shared" si="6"/>
        <v>0</v>
      </c>
      <c r="U204" t="b">
        <f t="shared" si="7"/>
        <v>0</v>
      </c>
    </row>
    <row r="205" spans="1:21" x14ac:dyDescent="0.3">
      <c r="A205" s="1">
        <v>203</v>
      </c>
      <c r="B205" t="s">
        <v>1322</v>
      </c>
      <c r="C205" t="s">
        <v>20</v>
      </c>
      <c r="D205" t="s">
        <v>216</v>
      </c>
      <c r="E205" t="s">
        <v>1323</v>
      </c>
      <c r="F205" t="s">
        <v>135</v>
      </c>
      <c r="G205" t="s">
        <v>1324</v>
      </c>
      <c r="H205" t="s">
        <v>211</v>
      </c>
      <c r="I205" t="s">
        <v>212</v>
      </c>
      <c r="J205">
        <v>2</v>
      </c>
      <c r="K205">
        <v>6</v>
      </c>
      <c r="L205" t="s">
        <v>213</v>
      </c>
      <c r="M205" t="s">
        <v>214</v>
      </c>
      <c r="N205" t="s">
        <v>76</v>
      </c>
      <c r="O205" t="s">
        <v>30</v>
      </c>
      <c r="P205" t="s">
        <v>9382</v>
      </c>
      <c r="T205" t="b">
        <f t="shared" si="6"/>
        <v>0</v>
      </c>
      <c r="U205" t="b">
        <f t="shared" si="7"/>
        <v>0</v>
      </c>
    </row>
    <row r="206" spans="1:21" x14ac:dyDescent="0.3">
      <c r="A206" s="1">
        <v>204</v>
      </c>
      <c r="B206" t="s">
        <v>1325</v>
      </c>
      <c r="C206" t="s">
        <v>1325</v>
      </c>
      <c r="D206" t="s">
        <v>1326</v>
      </c>
      <c r="E206" t="s">
        <v>1327</v>
      </c>
      <c r="F206" t="s">
        <v>1328</v>
      </c>
      <c r="G206" t="s">
        <v>1329</v>
      </c>
      <c r="H206" t="s">
        <v>1330</v>
      </c>
      <c r="I206" t="s">
        <v>1331</v>
      </c>
      <c r="J206">
        <v>4</v>
      </c>
      <c r="K206">
        <v>4</v>
      </c>
      <c r="L206" t="s">
        <v>121</v>
      </c>
      <c r="M206" t="s">
        <v>1332</v>
      </c>
      <c r="N206" t="s">
        <v>9022</v>
      </c>
      <c r="O206" t="s">
        <v>41</v>
      </c>
      <c r="P206" t="s">
        <v>9382</v>
      </c>
      <c r="T206" t="b">
        <f t="shared" si="6"/>
        <v>0</v>
      </c>
      <c r="U206" t="b">
        <f t="shared" si="7"/>
        <v>0</v>
      </c>
    </row>
    <row r="207" spans="1:21" x14ac:dyDescent="0.3">
      <c r="A207" s="1">
        <v>205</v>
      </c>
      <c r="B207" t="s">
        <v>20</v>
      </c>
      <c r="C207" t="s">
        <v>20</v>
      </c>
      <c r="D207" t="s">
        <v>1333</v>
      </c>
      <c r="E207" t="s">
        <v>1334</v>
      </c>
      <c r="G207" t="s">
        <v>1335</v>
      </c>
      <c r="H207" t="s">
        <v>211</v>
      </c>
      <c r="I207" t="s">
        <v>212</v>
      </c>
      <c r="J207">
        <v>2</v>
      </c>
      <c r="K207">
        <v>6</v>
      </c>
      <c r="L207" t="s">
        <v>213</v>
      </c>
      <c r="M207" t="s">
        <v>214</v>
      </c>
      <c r="N207" t="s">
        <v>76</v>
      </c>
      <c r="O207" t="s">
        <v>41</v>
      </c>
      <c r="P207" t="s">
        <v>9382</v>
      </c>
      <c r="T207" t="b">
        <f t="shared" si="6"/>
        <v>0</v>
      </c>
      <c r="U207" t="b">
        <f t="shared" si="7"/>
        <v>0</v>
      </c>
    </row>
    <row r="208" spans="1:21" x14ac:dyDescent="0.3">
      <c r="A208" s="1">
        <v>206</v>
      </c>
      <c r="B208" t="s">
        <v>1336</v>
      </c>
      <c r="C208" t="s">
        <v>32</v>
      </c>
      <c r="D208" t="s">
        <v>1337</v>
      </c>
      <c r="E208" t="s">
        <v>1338</v>
      </c>
      <c r="F208" t="s">
        <v>1339</v>
      </c>
      <c r="G208" t="s">
        <v>1340</v>
      </c>
      <c r="H208" t="s">
        <v>1341</v>
      </c>
      <c r="I208" t="s">
        <v>1342</v>
      </c>
      <c r="J208">
        <v>5</v>
      </c>
      <c r="K208">
        <v>6</v>
      </c>
      <c r="L208" t="s">
        <v>1343</v>
      </c>
      <c r="M208" t="s">
        <v>1344</v>
      </c>
      <c r="N208" t="s">
        <v>29</v>
      </c>
      <c r="O208" t="s">
        <v>30</v>
      </c>
      <c r="P208" t="s">
        <v>9382</v>
      </c>
      <c r="T208" t="b">
        <f t="shared" si="6"/>
        <v>0</v>
      </c>
      <c r="U208" t="b">
        <f t="shared" si="7"/>
        <v>0</v>
      </c>
    </row>
    <row r="209" spans="1:21" x14ac:dyDescent="0.3">
      <c r="A209" s="1">
        <v>207</v>
      </c>
      <c r="B209" t="s">
        <v>1345</v>
      </c>
      <c r="C209" t="s">
        <v>32</v>
      </c>
      <c r="D209" t="s">
        <v>246</v>
      </c>
      <c r="E209" t="s">
        <v>1346</v>
      </c>
      <c r="F209" t="s">
        <v>248</v>
      </c>
      <c r="G209" t="s">
        <v>1347</v>
      </c>
      <c r="H209" t="s">
        <v>1348</v>
      </c>
      <c r="I209" t="s">
        <v>1349</v>
      </c>
      <c r="J209">
        <v>12</v>
      </c>
      <c r="K209">
        <v>9</v>
      </c>
      <c r="L209" t="s">
        <v>1350</v>
      </c>
      <c r="M209" t="s">
        <v>1351</v>
      </c>
      <c r="N209" t="s">
        <v>52</v>
      </c>
      <c r="O209" t="s">
        <v>30</v>
      </c>
      <c r="P209" t="s">
        <v>9382</v>
      </c>
      <c r="T209" t="b">
        <f t="shared" si="6"/>
        <v>0</v>
      </c>
      <c r="U209" t="b">
        <f t="shared" si="7"/>
        <v>0</v>
      </c>
    </row>
    <row r="210" spans="1:21" x14ac:dyDescent="0.3">
      <c r="A210" s="1">
        <v>208</v>
      </c>
      <c r="B210" t="s">
        <v>114</v>
      </c>
      <c r="C210" t="s">
        <v>114</v>
      </c>
      <c r="D210" t="s">
        <v>115</v>
      </c>
      <c r="E210" t="s">
        <v>1352</v>
      </c>
      <c r="G210" t="s">
        <v>1353</v>
      </c>
      <c r="H210" t="s">
        <v>119</v>
      </c>
      <c r="I210" t="s">
        <v>120</v>
      </c>
      <c r="J210">
        <v>4</v>
      </c>
      <c r="K210">
        <v>5</v>
      </c>
      <c r="L210" t="s">
        <v>121</v>
      </c>
      <c r="M210" t="s">
        <v>40</v>
      </c>
      <c r="N210" t="s">
        <v>29</v>
      </c>
      <c r="O210" t="s">
        <v>41</v>
      </c>
      <c r="P210" t="s">
        <v>9382</v>
      </c>
      <c r="T210" t="b">
        <f t="shared" si="6"/>
        <v>0</v>
      </c>
      <c r="U210" t="b">
        <f t="shared" si="7"/>
        <v>0</v>
      </c>
    </row>
    <row r="211" spans="1:21" x14ac:dyDescent="0.3">
      <c r="A211" s="1">
        <v>209</v>
      </c>
      <c r="B211" t="s">
        <v>20</v>
      </c>
      <c r="C211" t="s">
        <v>20</v>
      </c>
      <c r="D211" t="s">
        <v>1333</v>
      </c>
      <c r="E211" t="s">
        <v>1354</v>
      </c>
      <c r="G211" t="s">
        <v>1355</v>
      </c>
      <c r="H211" t="s">
        <v>211</v>
      </c>
      <c r="I211" t="s">
        <v>212</v>
      </c>
      <c r="J211">
        <v>2</v>
      </c>
      <c r="K211">
        <v>6</v>
      </c>
      <c r="L211" t="s">
        <v>213</v>
      </c>
      <c r="M211" t="s">
        <v>214</v>
      </c>
      <c r="N211" t="s">
        <v>76</v>
      </c>
      <c r="O211" t="s">
        <v>41</v>
      </c>
      <c r="P211" t="s">
        <v>9382</v>
      </c>
      <c r="T211" t="b">
        <f t="shared" si="6"/>
        <v>0</v>
      </c>
      <c r="U211" t="b">
        <f t="shared" si="7"/>
        <v>0</v>
      </c>
    </row>
    <row r="212" spans="1:21" x14ac:dyDescent="0.3">
      <c r="A212" s="1">
        <v>210</v>
      </c>
      <c r="B212" t="s">
        <v>1356</v>
      </c>
      <c r="C212" t="s">
        <v>512</v>
      </c>
      <c r="D212" t="s">
        <v>1357</v>
      </c>
      <c r="E212" t="s">
        <v>1358</v>
      </c>
      <c r="F212" t="s">
        <v>35</v>
      </c>
      <c r="G212" t="s">
        <v>1359</v>
      </c>
      <c r="H212" t="s">
        <v>1360</v>
      </c>
      <c r="I212" t="s">
        <v>1361</v>
      </c>
      <c r="J212">
        <v>5</v>
      </c>
      <c r="K212">
        <v>12</v>
      </c>
      <c r="L212" t="s">
        <v>1362</v>
      </c>
      <c r="M212" t="s">
        <v>1363</v>
      </c>
      <c r="N212" t="s">
        <v>76</v>
      </c>
      <c r="O212" t="s">
        <v>30</v>
      </c>
      <c r="P212" t="s">
        <v>9382</v>
      </c>
      <c r="T212" t="b">
        <f t="shared" si="6"/>
        <v>0</v>
      </c>
      <c r="U212" t="b">
        <f t="shared" si="7"/>
        <v>0</v>
      </c>
    </row>
    <row r="213" spans="1:21" x14ac:dyDescent="0.3">
      <c r="A213" s="1">
        <v>211</v>
      </c>
      <c r="B213" t="s">
        <v>519</v>
      </c>
      <c r="C213" t="s">
        <v>96</v>
      </c>
      <c r="D213" t="s">
        <v>1364</v>
      </c>
      <c r="E213" t="s">
        <v>1365</v>
      </c>
      <c r="F213" t="s">
        <v>738</v>
      </c>
      <c r="G213" t="s">
        <v>1366</v>
      </c>
      <c r="I213" t="s">
        <v>111</v>
      </c>
      <c r="J213">
        <v>0</v>
      </c>
      <c r="K213">
        <v>0</v>
      </c>
      <c r="L213" t="s">
        <v>112</v>
      </c>
      <c r="M213" t="s">
        <v>112</v>
      </c>
      <c r="O213" t="s">
        <v>41</v>
      </c>
      <c r="P213" t="s">
        <v>9382</v>
      </c>
      <c r="T213" t="b">
        <f t="shared" si="6"/>
        <v>0</v>
      </c>
      <c r="U213" t="b">
        <f t="shared" si="7"/>
        <v>0</v>
      </c>
    </row>
    <row r="214" spans="1:21" x14ac:dyDescent="0.3">
      <c r="A214" s="1">
        <v>212</v>
      </c>
      <c r="B214" t="s">
        <v>77</v>
      </c>
      <c r="C214" t="s">
        <v>78</v>
      </c>
      <c r="D214" t="s">
        <v>79</v>
      </c>
      <c r="E214" t="s">
        <v>1367</v>
      </c>
      <c r="G214" t="s">
        <v>1368</v>
      </c>
      <c r="H214" t="s">
        <v>1010</v>
      </c>
      <c r="I214" t="s">
        <v>1011</v>
      </c>
      <c r="J214">
        <v>3</v>
      </c>
      <c r="K214">
        <v>5</v>
      </c>
      <c r="L214" t="s">
        <v>84</v>
      </c>
      <c r="M214" t="s">
        <v>1012</v>
      </c>
      <c r="N214" t="s">
        <v>29</v>
      </c>
      <c r="O214" t="s">
        <v>41</v>
      </c>
      <c r="P214" t="s">
        <v>9382</v>
      </c>
      <c r="T214" t="b">
        <f t="shared" si="6"/>
        <v>0</v>
      </c>
      <c r="U214" t="b">
        <f t="shared" si="7"/>
        <v>0</v>
      </c>
    </row>
    <row r="215" spans="1:21" x14ac:dyDescent="0.3">
      <c r="A215" s="1">
        <v>213</v>
      </c>
      <c r="B215" t="s">
        <v>1369</v>
      </c>
      <c r="C215" t="s">
        <v>96</v>
      </c>
      <c r="D215" t="s">
        <v>396</v>
      </c>
      <c r="E215" t="s">
        <v>1370</v>
      </c>
      <c r="F215" t="s">
        <v>46</v>
      </c>
      <c r="G215" t="s">
        <v>1371</v>
      </c>
      <c r="H215" t="s">
        <v>1372</v>
      </c>
      <c r="I215" t="s">
        <v>1373</v>
      </c>
      <c r="J215">
        <v>16</v>
      </c>
      <c r="K215">
        <v>10</v>
      </c>
      <c r="L215" t="s">
        <v>290</v>
      </c>
      <c r="M215" t="s">
        <v>291</v>
      </c>
      <c r="N215" t="s">
        <v>131</v>
      </c>
      <c r="O215" t="s">
        <v>30</v>
      </c>
      <c r="P215" t="s">
        <v>9382</v>
      </c>
      <c r="T215" t="b">
        <f t="shared" si="6"/>
        <v>0</v>
      </c>
      <c r="U215" t="b">
        <f t="shared" si="7"/>
        <v>0</v>
      </c>
    </row>
    <row r="216" spans="1:21" x14ac:dyDescent="0.3">
      <c r="A216" s="1">
        <v>214</v>
      </c>
      <c r="B216" t="s">
        <v>1374</v>
      </c>
      <c r="C216" t="s">
        <v>96</v>
      </c>
      <c r="D216" t="s">
        <v>1021</v>
      </c>
      <c r="E216" t="s">
        <v>1375</v>
      </c>
      <c r="F216" t="s">
        <v>46</v>
      </c>
      <c r="G216" t="s">
        <v>1376</v>
      </c>
      <c r="H216" t="s">
        <v>1377</v>
      </c>
      <c r="I216" t="s">
        <v>1378</v>
      </c>
      <c r="J216">
        <v>9</v>
      </c>
      <c r="K216">
        <v>10</v>
      </c>
      <c r="L216" t="s">
        <v>1379</v>
      </c>
      <c r="M216" t="s">
        <v>1380</v>
      </c>
      <c r="N216" t="s">
        <v>29</v>
      </c>
      <c r="O216" t="s">
        <v>41</v>
      </c>
      <c r="P216" t="s">
        <v>9382</v>
      </c>
      <c r="T216" t="b">
        <f t="shared" si="6"/>
        <v>0</v>
      </c>
      <c r="U216" t="b">
        <f t="shared" si="7"/>
        <v>0</v>
      </c>
    </row>
    <row r="217" spans="1:21" x14ac:dyDescent="0.3">
      <c r="A217" s="1">
        <v>215</v>
      </c>
      <c r="B217" t="s">
        <v>1381</v>
      </c>
      <c r="C217" t="s">
        <v>96</v>
      </c>
      <c r="D217" t="s">
        <v>1382</v>
      </c>
      <c r="E217" t="s">
        <v>1383</v>
      </c>
      <c r="F217" t="s">
        <v>46</v>
      </c>
      <c r="G217" t="s">
        <v>1384</v>
      </c>
      <c r="H217" t="s">
        <v>1385</v>
      </c>
      <c r="I217" t="s">
        <v>1386</v>
      </c>
      <c r="J217">
        <v>4</v>
      </c>
      <c r="K217">
        <v>3</v>
      </c>
      <c r="L217" t="s">
        <v>1387</v>
      </c>
      <c r="M217" t="s">
        <v>1388</v>
      </c>
      <c r="N217" t="s">
        <v>52</v>
      </c>
      <c r="O217" t="s">
        <v>41</v>
      </c>
      <c r="P217" t="s">
        <v>9382</v>
      </c>
      <c r="T217" t="b">
        <f t="shared" si="6"/>
        <v>0</v>
      </c>
      <c r="U217" t="b">
        <f t="shared" si="7"/>
        <v>0</v>
      </c>
    </row>
    <row r="218" spans="1:21" x14ac:dyDescent="0.3">
      <c r="A218" s="1">
        <v>216</v>
      </c>
      <c r="B218" t="s">
        <v>19</v>
      </c>
      <c r="C218" t="s">
        <v>96</v>
      </c>
      <c r="D218" t="s">
        <v>1389</v>
      </c>
      <c r="E218" t="s">
        <v>1390</v>
      </c>
      <c r="F218" t="s">
        <v>1055</v>
      </c>
      <c r="G218" t="s">
        <v>1391</v>
      </c>
      <c r="H218" t="s">
        <v>1392</v>
      </c>
      <c r="I218" t="s">
        <v>1393</v>
      </c>
      <c r="J218">
        <v>13</v>
      </c>
      <c r="K218">
        <v>7</v>
      </c>
      <c r="L218" t="s">
        <v>1394</v>
      </c>
      <c r="M218" t="s">
        <v>1019</v>
      </c>
      <c r="N218" t="s">
        <v>131</v>
      </c>
      <c r="O218" t="s">
        <v>30</v>
      </c>
      <c r="P218" t="s">
        <v>9382</v>
      </c>
      <c r="T218" t="b">
        <f t="shared" si="6"/>
        <v>0</v>
      </c>
      <c r="U218" t="b">
        <f t="shared" si="7"/>
        <v>0</v>
      </c>
    </row>
    <row r="219" spans="1:21" x14ac:dyDescent="0.3">
      <c r="A219" s="1">
        <v>217</v>
      </c>
      <c r="B219" t="s">
        <v>1369</v>
      </c>
      <c r="C219" t="s">
        <v>96</v>
      </c>
      <c r="D219" t="s">
        <v>396</v>
      </c>
      <c r="E219" t="s">
        <v>1395</v>
      </c>
      <c r="F219" t="s">
        <v>46</v>
      </c>
      <c r="G219" t="s">
        <v>1396</v>
      </c>
      <c r="H219" t="s">
        <v>1397</v>
      </c>
      <c r="I219" t="s">
        <v>1398</v>
      </c>
      <c r="J219">
        <v>16</v>
      </c>
      <c r="K219">
        <v>10</v>
      </c>
      <c r="L219" t="s">
        <v>290</v>
      </c>
      <c r="M219" t="s">
        <v>291</v>
      </c>
      <c r="N219" t="s">
        <v>131</v>
      </c>
      <c r="O219" t="s">
        <v>30</v>
      </c>
      <c r="P219" t="s">
        <v>9382</v>
      </c>
      <c r="T219" t="b">
        <f t="shared" si="6"/>
        <v>0</v>
      </c>
      <c r="U219" t="b">
        <f t="shared" si="7"/>
        <v>0</v>
      </c>
    </row>
    <row r="220" spans="1:21" x14ac:dyDescent="0.3">
      <c r="A220" s="1">
        <v>218</v>
      </c>
      <c r="B220" t="s">
        <v>299</v>
      </c>
      <c r="C220" t="s">
        <v>96</v>
      </c>
      <c r="D220" t="s">
        <v>396</v>
      </c>
      <c r="E220" t="s">
        <v>1399</v>
      </c>
      <c r="F220" t="s">
        <v>46</v>
      </c>
      <c r="G220" t="s">
        <v>1400</v>
      </c>
      <c r="H220" t="s">
        <v>637</v>
      </c>
      <c r="I220" t="s">
        <v>638</v>
      </c>
      <c r="J220">
        <v>4</v>
      </c>
      <c r="K220">
        <v>13</v>
      </c>
      <c r="L220" t="s">
        <v>304</v>
      </c>
      <c r="M220" t="s">
        <v>305</v>
      </c>
      <c r="N220" t="s">
        <v>76</v>
      </c>
      <c r="O220" t="s">
        <v>30</v>
      </c>
      <c r="P220" t="s">
        <v>9382</v>
      </c>
      <c r="T220" t="b">
        <f t="shared" si="6"/>
        <v>0</v>
      </c>
      <c r="U220" t="b">
        <f t="shared" si="7"/>
        <v>0</v>
      </c>
    </row>
    <row r="221" spans="1:21" x14ac:dyDescent="0.3">
      <c r="A221" s="1">
        <v>219</v>
      </c>
      <c r="B221" t="s">
        <v>1401</v>
      </c>
      <c r="C221" t="s">
        <v>43</v>
      </c>
      <c r="D221" t="s">
        <v>1402</v>
      </c>
      <c r="E221" t="s">
        <v>1403</v>
      </c>
      <c r="F221" t="s">
        <v>46</v>
      </c>
      <c r="G221" t="s">
        <v>1404</v>
      </c>
      <c r="H221" t="s">
        <v>1405</v>
      </c>
      <c r="I221" t="s">
        <v>1406</v>
      </c>
      <c r="J221">
        <v>7</v>
      </c>
      <c r="K221">
        <v>7</v>
      </c>
      <c r="L221" t="s">
        <v>1407</v>
      </c>
      <c r="M221" t="s">
        <v>1408</v>
      </c>
      <c r="N221" t="s">
        <v>9022</v>
      </c>
      <c r="O221" t="s">
        <v>41</v>
      </c>
      <c r="P221" t="s">
        <v>9382</v>
      </c>
      <c r="T221" t="b">
        <f t="shared" si="6"/>
        <v>0</v>
      </c>
      <c r="U221" t="b">
        <f t="shared" si="7"/>
        <v>0</v>
      </c>
    </row>
    <row r="222" spans="1:21" x14ac:dyDescent="0.3">
      <c r="A222" s="1">
        <v>220</v>
      </c>
      <c r="B222" t="s">
        <v>1409</v>
      </c>
      <c r="C222" t="s">
        <v>114</v>
      </c>
      <c r="D222" t="s">
        <v>1410</v>
      </c>
      <c r="E222" t="s">
        <v>1411</v>
      </c>
      <c r="F222" t="s">
        <v>1412</v>
      </c>
      <c r="G222" t="s">
        <v>1413</v>
      </c>
      <c r="H222" t="s">
        <v>1414</v>
      </c>
      <c r="I222" t="s">
        <v>1415</v>
      </c>
      <c r="J222">
        <v>24</v>
      </c>
      <c r="K222">
        <v>5</v>
      </c>
      <c r="L222" t="s">
        <v>1416</v>
      </c>
      <c r="M222" t="s">
        <v>1417</v>
      </c>
      <c r="N222" t="s">
        <v>131</v>
      </c>
      <c r="O222" t="s">
        <v>41</v>
      </c>
      <c r="P222" t="s">
        <v>9382</v>
      </c>
      <c r="T222" t="b">
        <f t="shared" si="6"/>
        <v>0</v>
      </c>
      <c r="U222" t="b">
        <f t="shared" si="7"/>
        <v>0</v>
      </c>
    </row>
    <row r="223" spans="1:21" x14ac:dyDescent="0.3">
      <c r="A223" s="1">
        <v>221</v>
      </c>
      <c r="B223" t="s">
        <v>401</v>
      </c>
      <c r="C223" t="s">
        <v>96</v>
      </c>
      <c r="D223" t="s">
        <v>97</v>
      </c>
      <c r="E223" t="s">
        <v>1418</v>
      </c>
      <c r="G223" t="s">
        <v>1419</v>
      </c>
      <c r="H223" t="s">
        <v>1420</v>
      </c>
      <c r="I223" t="s">
        <v>1421</v>
      </c>
      <c r="J223">
        <v>4</v>
      </c>
      <c r="K223">
        <v>4</v>
      </c>
      <c r="L223" t="s">
        <v>895</v>
      </c>
      <c r="M223" t="s">
        <v>896</v>
      </c>
      <c r="N223" t="s">
        <v>9022</v>
      </c>
      <c r="O223" t="s">
        <v>41</v>
      </c>
      <c r="P223" t="s">
        <v>9382</v>
      </c>
      <c r="T223" t="b">
        <f t="shared" si="6"/>
        <v>0</v>
      </c>
      <c r="U223" t="b">
        <f t="shared" si="7"/>
        <v>0</v>
      </c>
    </row>
    <row r="224" spans="1:21" x14ac:dyDescent="0.3">
      <c r="A224" s="1">
        <v>222</v>
      </c>
      <c r="B224" t="s">
        <v>1422</v>
      </c>
      <c r="C224" t="s">
        <v>32</v>
      </c>
      <c r="D224" t="s">
        <v>1423</v>
      </c>
      <c r="E224" t="s">
        <v>1424</v>
      </c>
      <c r="F224" t="s">
        <v>160</v>
      </c>
      <c r="G224" t="s">
        <v>1425</v>
      </c>
      <c r="H224" t="s">
        <v>1426</v>
      </c>
      <c r="I224" t="s">
        <v>1427</v>
      </c>
      <c r="J224">
        <v>2</v>
      </c>
      <c r="K224">
        <v>2</v>
      </c>
      <c r="L224" t="s">
        <v>39</v>
      </c>
      <c r="M224" t="s">
        <v>318</v>
      </c>
      <c r="N224" t="s">
        <v>9022</v>
      </c>
      <c r="O224" t="s">
        <v>41</v>
      </c>
      <c r="P224" t="s">
        <v>9382</v>
      </c>
      <c r="T224" t="b">
        <f t="shared" si="6"/>
        <v>0</v>
      </c>
      <c r="U224" t="b">
        <f t="shared" si="7"/>
        <v>0</v>
      </c>
    </row>
    <row r="225" spans="1:21" x14ac:dyDescent="0.3">
      <c r="A225" s="1">
        <v>223</v>
      </c>
      <c r="B225" t="s">
        <v>1428</v>
      </c>
      <c r="C225" t="s">
        <v>20</v>
      </c>
      <c r="D225" t="s">
        <v>1429</v>
      </c>
      <c r="E225" t="s">
        <v>1430</v>
      </c>
      <c r="F225" t="s">
        <v>768</v>
      </c>
      <c r="G225" t="s">
        <v>1431</v>
      </c>
      <c r="I225" t="s">
        <v>111</v>
      </c>
      <c r="J225">
        <v>0</v>
      </c>
      <c r="K225">
        <v>0</v>
      </c>
      <c r="L225" t="s">
        <v>112</v>
      </c>
      <c r="M225" t="s">
        <v>112</v>
      </c>
      <c r="O225" t="s">
        <v>41</v>
      </c>
      <c r="P225" t="s">
        <v>9382</v>
      </c>
      <c r="T225" t="b">
        <f t="shared" si="6"/>
        <v>0</v>
      </c>
      <c r="U225" t="b">
        <f t="shared" si="7"/>
        <v>0</v>
      </c>
    </row>
    <row r="226" spans="1:21" x14ac:dyDescent="0.3">
      <c r="A226" s="1">
        <v>224</v>
      </c>
      <c r="B226" t="s">
        <v>1432</v>
      </c>
      <c r="C226" t="s">
        <v>114</v>
      </c>
      <c r="D226" t="s">
        <v>1433</v>
      </c>
      <c r="E226" t="s">
        <v>1434</v>
      </c>
      <c r="F226" t="s">
        <v>752</v>
      </c>
      <c r="G226" t="s">
        <v>1435</v>
      </c>
      <c r="H226" t="s">
        <v>1436</v>
      </c>
      <c r="I226" t="s">
        <v>1437</v>
      </c>
      <c r="J226">
        <v>10</v>
      </c>
      <c r="K226">
        <v>7</v>
      </c>
      <c r="L226" t="s">
        <v>1438</v>
      </c>
      <c r="M226" t="s">
        <v>1439</v>
      </c>
      <c r="N226" t="s">
        <v>52</v>
      </c>
      <c r="O226" t="s">
        <v>41</v>
      </c>
      <c r="P226" t="s">
        <v>9382</v>
      </c>
      <c r="T226" t="b">
        <f t="shared" si="6"/>
        <v>0</v>
      </c>
      <c r="U226" t="b">
        <f t="shared" si="7"/>
        <v>0</v>
      </c>
    </row>
    <row r="227" spans="1:21" x14ac:dyDescent="0.3">
      <c r="A227" s="1">
        <v>225</v>
      </c>
      <c r="B227" t="s">
        <v>1440</v>
      </c>
      <c r="C227" t="s">
        <v>420</v>
      </c>
      <c r="D227" t="s">
        <v>1441</v>
      </c>
      <c r="E227" t="s">
        <v>1442</v>
      </c>
      <c r="F227" t="s">
        <v>117</v>
      </c>
      <c r="G227" t="s">
        <v>1443</v>
      </c>
      <c r="I227" t="s">
        <v>111</v>
      </c>
      <c r="J227">
        <v>0</v>
      </c>
      <c r="K227">
        <v>0</v>
      </c>
      <c r="L227" t="s">
        <v>112</v>
      </c>
      <c r="M227" t="s">
        <v>112</v>
      </c>
      <c r="O227" t="s">
        <v>41</v>
      </c>
      <c r="P227" t="s">
        <v>9382</v>
      </c>
      <c r="T227" t="b">
        <f t="shared" si="6"/>
        <v>0</v>
      </c>
      <c r="U227" t="b">
        <f t="shared" si="7"/>
        <v>0</v>
      </c>
    </row>
    <row r="228" spans="1:21" x14ac:dyDescent="0.3">
      <c r="A228" s="1">
        <v>226</v>
      </c>
      <c r="B228" t="s">
        <v>1444</v>
      </c>
      <c r="C228" t="s">
        <v>96</v>
      </c>
      <c r="D228" t="s">
        <v>1445</v>
      </c>
      <c r="E228" t="s">
        <v>1446</v>
      </c>
      <c r="F228" t="s">
        <v>869</v>
      </c>
      <c r="G228" t="s">
        <v>1447</v>
      </c>
      <c r="I228" t="s">
        <v>111</v>
      </c>
      <c r="J228">
        <v>0</v>
      </c>
      <c r="K228">
        <v>0</v>
      </c>
      <c r="L228" t="s">
        <v>112</v>
      </c>
      <c r="M228" t="s">
        <v>112</v>
      </c>
      <c r="O228" t="s">
        <v>41</v>
      </c>
      <c r="P228" t="s">
        <v>9382</v>
      </c>
      <c r="T228" t="b">
        <f t="shared" si="6"/>
        <v>0</v>
      </c>
      <c r="U228" t="b">
        <f t="shared" si="7"/>
        <v>0</v>
      </c>
    </row>
    <row r="229" spans="1:21" x14ac:dyDescent="0.3">
      <c r="A229" s="1">
        <v>227</v>
      </c>
      <c r="B229" t="s">
        <v>19</v>
      </c>
      <c r="C229" t="s">
        <v>20</v>
      </c>
      <c r="D229" t="s">
        <v>158</v>
      </c>
      <c r="E229" t="s">
        <v>1448</v>
      </c>
      <c r="F229" t="s">
        <v>160</v>
      </c>
      <c r="G229" t="s">
        <v>1449</v>
      </c>
      <c r="H229" t="s">
        <v>1450</v>
      </c>
      <c r="I229" t="s">
        <v>1451</v>
      </c>
      <c r="J229">
        <v>3</v>
      </c>
      <c r="K229">
        <v>7</v>
      </c>
      <c r="L229" t="s">
        <v>1452</v>
      </c>
      <c r="M229" t="s">
        <v>1453</v>
      </c>
      <c r="N229" t="s">
        <v>76</v>
      </c>
      <c r="O229" t="s">
        <v>30</v>
      </c>
      <c r="P229" t="s">
        <v>9382</v>
      </c>
      <c r="T229" t="b">
        <f t="shared" si="6"/>
        <v>0</v>
      </c>
      <c r="U229" t="b">
        <f t="shared" si="7"/>
        <v>0</v>
      </c>
    </row>
    <row r="230" spans="1:21" x14ac:dyDescent="0.3">
      <c r="A230" s="1">
        <v>228</v>
      </c>
      <c r="B230" t="s">
        <v>1454</v>
      </c>
      <c r="C230" t="s">
        <v>599</v>
      </c>
      <c r="D230" t="s">
        <v>826</v>
      </c>
      <c r="E230" t="s">
        <v>1455</v>
      </c>
      <c r="F230" t="s">
        <v>46</v>
      </c>
      <c r="G230" t="s">
        <v>1456</v>
      </c>
      <c r="H230" t="s">
        <v>1457</v>
      </c>
      <c r="I230" t="s">
        <v>1458</v>
      </c>
      <c r="J230">
        <v>4</v>
      </c>
      <c r="K230">
        <v>4</v>
      </c>
      <c r="L230" t="s">
        <v>1459</v>
      </c>
      <c r="M230" t="s">
        <v>366</v>
      </c>
      <c r="N230" t="s">
        <v>9022</v>
      </c>
      <c r="O230" t="s">
        <v>30</v>
      </c>
      <c r="P230" t="s">
        <v>9382</v>
      </c>
      <c r="T230" t="b">
        <f t="shared" si="6"/>
        <v>0</v>
      </c>
      <c r="U230" t="b">
        <f t="shared" si="7"/>
        <v>0</v>
      </c>
    </row>
    <row r="231" spans="1:21" x14ac:dyDescent="0.3">
      <c r="A231" s="1">
        <v>229</v>
      </c>
      <c r="B231" t="s">
        <v>1460</v>
      </c>
      <c r="C231" t="s">
        <v>32</v>
      </c>
      <c r="D231" t="s">
        <v>1283</v>
      </c>
      <c r="E231" t="s">
        <v>1461</v>
      </c>
      <c r="F231" t="s">
        <v>1285</v>
      </c>
      <c r="G231" t="s">
        <v>1462</v>
      </c>
      <c r="H231" t="s">
        <v>1463</v>
      </c>
      <c r="I231" t="s">
        <v>1464</v>
      </c>
      <c r="J231">
        <v>13</v>
      </c>
      <c r="K231">
        <v>6</v>
      </c>
      <c r="L231" t="s">
        <v>1465</v>
      </c>
      <c r="M231" t="s">
        <v>1466</v>
      </c>
      <c r="N231" t="s">
        <v>131</v>
      </c>
      <c r="O231" t="s">
        <v>30</v>
      </c>
      <c r="P231" t="s">
        <v>9382</v>
      </c>
      <c r="T231" t="b">
        <f t="shared" si="6"/>
        <v>0</v>
      </c>
      <c r="U231" t="b">
        <f t="shared" si="7"/>
        <v>0</v>
      </c>
    </row>
    <row r="232" spans="1:21" x14ac:dyDescent="0.3">
      <c r="A232" s="1">
        <v>230</v>
      </c>
      <c r="B232" t="s">
        <v>114</v>
      </c>
      <c r="C232" t="s">
        <v>114</v>
      </c>
      <c r="D232" t="s">
        <v>206</v>
      </c>
      <c r="E232" t="s">
        <v>1467</v>
      </c>
      <c r="G232" t="s">
        <v>1468</v>
      </c>
      <c r="H232" t="s">
        <v>119</v>
      </c>
      <c r="I232" t="s">
        <v>120</v>
      </c>
      <c r="J232">
        <v>4</v>
      </c>
      <c r="K232">
        <v>5</v>
      </c>
      <c r="L232" t="s">
        <v>121</v>
      </c>
      <c r="M232" t="s">
        <v>40</v>
      </c>
      <c r="N232" t="s">
        <v>29</v>
      </c>
      <c r="O232" t="s">
        <v>41</v>
      </c>
      <c r="P232" t="s">
        <v>9382</v>
      </c>
      <c r="T232" t="b">
        <f t="shared" si="6"/>
        <v>0</v>
      </c>
      <c r="U232" t="b">
        <f t="shared" si="7"/>
        <v>0</v>
      </c>
    </row>
    <row r="233" spans="1:21" x14ac:dyDescent="0.3">
      <c r="A233" s="1">
        <v>231</v>
      </c>
      <c r="B233" t="s">
        <v>1469</v>
      </c>
      <c r="C233" t="s">
        <v>96</v>
      </c>
      <c r="D233" t="s">
        <v>1050</v>
      </c>
      <c r="E233" t="s">
        <v>1470</v>
      </c>
      <c r="F233" t="s">
        <v>869</v>
      </c>
      <c r="G233" t="s">
        <v>1471</v>
      </c>
      <c r="H233" t="s">
        <v>1472</v>
      </c>
      <c r="I233" t="s">
        <v>1473</v>
      </c>
      <c r="J233">
        <v>4</v>
      </c>
      <c r="K233">
        <v>4</v>
      </c>
      <c r="L233" t="s">
        <v>1474</v>
      </c>
      <c r="M233" t="s">
        <v>1475</v>
      </c>
      <c r="N233" t="s">
        <v>9022</v>
      </c>
      <c r="O233" t="s">
        <v>30</v>
      </c>
      <c r="P233" t="s">
        <v>9382</v>
      </c>
      <c r="T233" t="b">
        <f t="shared" si="6"/>
        <v>0</v>
      </c>
      <c r="U233" t="b">
        <f t="shared" si="7"/>
        <v>0</v>
      </c>
    </row>
    <row r="234" spans="1:21" x14ac:dyDescent="0.3">
      <c r="A234" s="1">
        <v>232</v>
      </c>
      <c r="B234" t="s">
        <v>1476</v>
      </c>
      <c r="C234" t="s">
        <v>20</v>
      </c>
      <c r="D234" t="s">
        <v>216</v>
      </c>
      <c r="E234" t="s">
        <v>1477</v>
      </c>
      <c r="F234" t="s">
        <v>135</v>
      </c>
      <c r="G234" t="s">
        <v>1478</v>
      </c>
      <c r="H234" t="s">
        <v>211</v>
      </c>
      <c r="I234" t="s">
        <v>212</v>
      </c>
      <c r="J234">
        <v>2</v>
      </c>
      <c r="K234">
        <v>6</v>
      </c>
      <c r="L234" t="s">
        <v>213</v>
      </c>
      <c r="M234" t="s">
        <v>214</v>
      </c>
      <c r="N234" t="s">
        <v>76</v>
      </c>
      <c r="O234" t="s">
        <v>41</v>
      </c>
      <c r="P234" t="s">
        <v>9382</v>
      </c>
      <c r="T234" t="b">
        <f t="shared" si="6"/>
        <v>0</v>
      </c>
      <c r="U234" t="b">
        <f t="shared" si="7"/>
        <v>0</v>
      </c>
    </row>
    <row r="235" spans="1:21" x14ac:dyDescent="0.3">
      <c r="A235" s="1">
        <v>233</v>
      </c>
      <c r="B235" t="s">
        <v>1479</v>
      </c>
      <c r="C235" t="s">
        <v>32</v>
      </c>
      <c r="D235" t="s">
        <v>33</v>
      </c>
      <c r="E235" t="s">
        <v>1480</v>
      </c>
      <c r="F235" t="s">
        <v>35</v>
      </c>
      <c r="G235" t="s">
        <v>1481</v>
      </c>
      <c r="H235" t="s">
        <v>1482</v>
      </c>
      <c r="I235" t="s">
        <v>1483</v>
      </c>
      <c r="J235">
        <v>9</v>
      </c>
      <c r="K235">
        <v>4</v>
      </c>
      <c r="L235" t="s">
        <v>1484</v>
      </c>
      <c r="M235" t="s">
        <v>1485</v>
      </c>
      <c r="N235" t="s">
        <v>131</v>
      </c>
      <c r="O235" t="s">
        <v>30</v>
      </c>
      <c r="P235" t="s">
        <v>9382</v>
      </c>
      <c r="T235" t="b">
        <f t="shared" si="6"/>
        <v>0</v>
      </c>
      <c r="U235" t="b">
        <f t="shared" si="7"/>
        <v>0</v>
      </c>
    </row>
    <row r="236" spans="1:21" x14ac:dyDescent="0.3">
      <c r="A236" s="1">
        <v>234</v>
      </c>
      <c r="B236" t="s">
        <v>1486</v>
      </c>
      <c r="C236" t="s">
        <v>96</v>
      </c>
      <c r="D236" t="s">
        <v>1021</v>
      </c>
      <c r="E236" t="s">
        <v>1487</v>
      </c>
      <c r="F236" t="s">
        <v>46</v>
      </c>
      <c r="G236" t="s">
        <v>1488</v>
      </c>
      <c r="H236" t="s">
        <v>1489</v>
      </c>
      <c r="I236" t="s">
        <v>1490</v>
      </c>
      <c r="J236">
        <v>6</v>
      </c>
      <c r="K236">
        <v>11</v>
      </c>
      <c r="L236" t="s">
        <v>1491</v>
      </c>
      <c r="M236" t="s">
        <v>1492</v>
      </c>
      <c r="N236" t="s">
        <v>76</v>
      </c>
      <c r="O236" t="s">
        <v>41</v>
      </c>
      <c r="P236" t="s">
        <v>9382</v>
      </c>
      <c r="T236" t="b">
        <f t="shared" si="6"/>
        <v>0</v>
      </c>
      <c r="U236" t="b">
        <f t="shared" si="7"/>
        <v>0</v>
      </c>
    </row>
    <row r="237" spans="1:21" x14ac:dyDescent="0.3">
      <c r="A237" s="1">
        <v>235</v>
      </c>
      <c r="B237" t="s">
        <v>1493</v>
      </c>
      <c r="C237" t="s">
        <v>572</v>
      </c>
      <c r="D237" t="s">
        <v>741</v>
      </c>
      <c r="E237" t="s">
        <v>1494</v>
      </c>
      <c r="F237" t="s">
        <v>574</v>
      </c>
      <c r="G237" t="s">
        <v>1495</v>
      </c>
      <c r="H237" t="s">
        <v>1496</v>
      </c>
      <c r="I237" t="s">
        <v>1497</v>
      </c>
      <c r="J237">
        <v>11</v>
      </c>
      <c r="K237">
        <v>7</v>
      </c>
      <c r="L237" t="s">
        <v>1498</v>
      </c>
      <c r="M237" t="s">
        <v>1499</v>
      </c>
      <c r="N237" t="s">
        <v>131</v>
      </c>
      <c r="O237" t="s">
        <v>30</v>
      </c>
      <c r="P237" t="s">
        <v>9382</v>
      </c>
      <c r="T237" t="b">
        <f t="shared" si="6"/>
        <v>0</v>
      </c>
      <c r="U237" t="b">
        <f t="shared" si="7"/>
        <v>0</v>
      </c>
    </row>
    <row r="238" spans="1:21" x14ac:dyDescent="0.3">
      <c r="A238" s="1">
        <v>236</v>
      </c>
      <c r="B238" t="s">
        <v>20</v>
      </c>
      <c r="C238" t="s">
        <v>20</v>
      </c>
      <c r="D238" t="s">
        <v>206</v>
      </c>
      <c r="E238" t="s">
        <v>1500</v>
      </c>
      <c r="G238" t="s">
        <v>1501</v>
      </c>
      <c r="H238" t="s">
        <v>211</v>
      </c>
      <c r="I238" t="s">
        <v>212</v>
      </c>
      <c r="J238">
        <v>2</v>
      </c>
      <c r="K238">
        <v>6</v>
      </c>
      <c r="L238" t="s">
        <v>213</v>
      </c>
      <c r="M238" t="s">
        <v>214</v>
      </c>
      <c r="N238" t="s">
        <v>76</v>
      </c>
      <c r="O238" t="s">
        <v>41</v>
      </c>
      <c r="P238" t="s">
        <v>9382</v>
      </c>
      <c r="T238" t="b">
        <f t="shared" si="6"/>
        <v>0</v>
      </c>
      <c r="U238" t="b">
        <f t="shared" si="7"/>
        <v>0</v>
      </c>
    </row>
    <row r="239" spans="1:21" x14ac:dyDescent="0.3">
      <c r="A239" s="1">
        <v>237</v>
      </c>
      <c r="B239" t="s">
        <v>1502</v>
      </c>
      <c r="C239" t="s">
        <v>20</v>
      </c>
      <c r="D239" t="s">
        <v>133</v>
      </c>
      <c r="E239" t="s">
        <v>1503</v>
      </c>
      <c r="F239" t="s">
        <v>135</v>
      </c>
      <c r="G239" t="s">
        <v>1504</v>
      </c>
      <c r="H239" t="s">
        <v>211</v>
      </c>
      <c r="I239" t="s">
        <v>212</v>
      </c>
      <c r="J239">
        <v>2</v>
      </c>
      <c r="K239">
        <v>6</v>
      </c>
      <c r="L239" t="s">
        <v>213</v>
      </c>
      <c r="M239" t="s">
        <v>214</v>
      </c>
      <c r="N239" t="s">
        <v>76</v>
      </c>
      <c r="O239" t="s">
        <v>41</v>
      </c>
      <c r="P239" t="s">
        <v>9382</v>
      </c>
      <c r="T239" t="b">
        <f t="shared" si="6"/>
        <v>0</v>
      </c>
      <c r="U239" t="b">
        <f t="shared" si="7"/>
        <v>0</v>
      </c>
    </row>
    <row r="240" spans="1:21" x14ac:dyDescent="0.3">
      <c r="A240" s="1">
        <v>238</v>
      </c>
      <c r="B240" t="s">
        <v>1505</v>
      </c>
      <c r="C240" t="s">
        <v>420</v>
      </c>
      <c r="D240" t="s">
        <v>1506</v>
      </c>
      <c r="E240" t="s">
        <v>1507</v>
      </c>
      <c r="F240" t="s">
        <v>869</v>
      </c>
      <c r="G240" t="s">
        <v>1508</v>
      </c>
      <c r="H240" t="s">
        <v>1509</v>
      </c>
      <c r="I240" t="s">
        <v>1510</v>
      </c>
      <c r="J240">
        <v>7</v>
      </c>
      <c r="K240">
        <v>5</v>
      </c>
      <c r="L240" t="s">
        <v>1511</v>
      </c>
      <c r="M240" t="s">
        <v>1512</v>
      </c>
      <c r="N240" t="s">
        <v>52</v>
      </c>
      <c r="O240" t="s">
        <v>41</v>
      </c>
      <c r="P240" t="s">
        <v>9382</v>
      </c>
      <c r="T240" t="b">
        <f t="shared" si="6"/>
        <v>0</v>
      </c>
      <c r="U240" t="b">
        <f t="shared" si="7"/>
        <v>0</v>
      </c>
    </row>
    <row r="241" spans="1:21" x14ac:dyDescent="0.3">
      <c r="A241" s="1">
        <v>239</v>
      </c>
      <c r="B241" t="s">
        <v>1513</v>
      </c>
      <c r="C241" t="s">
        <v>20</v>
      </c>
      <c r="D241" t="s">
        <v>216</v>
      </c>
      <c r="E241" t="s">
        <v>1514</v>
      </c>
      <c r="F241" t="s">
        <v>135</v>
      </c>
      <c r="G241" t="s">
        <v>1515</v>
      </c>
      <c r="H241" t="s">
        <v>211</v>
      </c>
      <c r="I241" t="s">
        <v>212</v>
      </c>
      <c r="J241">
        <v>2</v>
      </c>
      <c r="K241">
        <v>6</v>
      </c>
      <c r="L241" t="s">
        <v>213</v>
      </c>
      <c r="M241" t="s">
        <v>214</v>
      </c>
      <c r="N241" t="s">
        <v>76</v>
      </c>
      <c r="O241" t="s">
        <v>30</v>
      </c>
      <c r="P241" t="s">
        <v>9382</v>
      </c>
      <c r="T241" t="b">
        <f t="shared" si="6"/>
        <v>0</v>
      </c>
      <c r="U241" t="b">
        <f t="shared" si="7"/>
        <v>0</v>
      </c>
    </row>
    <row r="242" spans="1:21" x14ac:dyDescent="0.3">
      <c r="A242" s="1">
        <v>240</v>
      </c>
      <c r="B242" t="s">
        <v>1516</v>
      </c>
      <c r="C242" t="s">
        <v>32</v>
      </c>
      <c r="D242" t="s">
        <v>138</v>
      </c>
      <c r="E242" t="s">
        <v>1517</v>
      </c>
      <c r="F242" t="s">
        <v>140</v>
      </c>
      <c r="G242" t="s">
        <v>1518</v>
      </c>
      <c r="H242" t="s">
        <v>1519</v>
      </c>
      <c r="I242" t="s">
        <v>1520</v>
      </c>
      <c r="J242">
        <v>12</v>
      </c>
      <c r="K242">
        <v>4</v>
      </c>
      <c r="L242" t="s">
        <v>1521</v>
      </c>
      <c r="M242" t="s">
        <v>1522</v>
      </c>
      <c r="N242" t="s">
        <v>131</v>
      </c>
      <c r="O242" t="s">
        <v>41</v>
      </c>
      <c r="P242" t="s">
        <v>9382</v>
      </c>
      <c r="T242" t="b">
        <f t="shared" si="6"/>
        <v>0</v>
      </c>
      <c r="U242" t="b">
        <f t="shared" si="7"/>
        <v>0</v>
      </c>
    </row>
    <row r="243" spans="1:21" x14ac:dyDescent="0.3">
      <c r="A243" s="1">
        <v>241</v>
      </c>
      <c r="B243" t="s">
        <v>347</v>
      </c>
      <c r="C243" t="s">
        <v>43</v>
      </c>
      <c r="D243" t="s">
        <v>404</v>
      </c>
      <c r="E243" t="s">
        <v>1523</v>
      </c>
      <c r="F243" t="s">
        <v>46</v>
      </c>
      <c r="G243" t="s">
        <v>1524</v>
      </c>
      <c r="H243" t="s">
        <v>1525</v>
      </c>
      <c r="I243" t="s">
        <v>1526</v>
      </c>
      <c r="J243">
        <v>13</v>
      </c>
      <c r="K243">
        <v>5</v>
      </c>
      <c r="L243" t="s">
        <v>353</v>
      </c>
      <c r="M243" t="s">
        <v>354</v>
      </c>
      <c r="N243" t="s">
        <v>131</v>
      </c>
      <c r="O243" t="s">
        <v>41</v>
      </c>
      <c r="P243" t="s">
        <v>9382</v>
      </c>
      <c r="T243" t="b">
        <f t="shared" si="6"/>
        <v>0</v>
      </c>
      <c r="U243" t="b">
        <f t="shared" si="7"/>
        <v>0</v>
      </c>
    </row>
    <row r="244" spans="1:21" x14ac:dyDescent="0.3">
      <c r="A244" s="1">
        <v>242</v>
      </c>
      <c r="B244" t="s">
        <v>77</v>
      </c>
      <c r="C244" t="s">
        <v>78</v>
      </c>
      <c r="D244" t="s">
        <v>79</v>
      </c>
      <c r="E244" t="s">
        <v>1527</v>
      </c>
      <c r="G244" t="s">
        <v>1528</v>
      </c>
      <c r="H244" t="s">
        <v>82</v>
      </c>
      <c r="I244" t="s">
        <v>83</v>
      </c>
      <c r="J244">
        <v>3</v>
      </c>
      <c r="K244">
        <v>4</v>
      </c>
      <c r="L244" t="s">
        <v>84</v>
      </c>
      <c r="M244" t="s">
        <v>85</v>
      </c>
      <c r="N244" t="s">
        <v>29</v>
      </c>
      <c r="O244" t="s">
        <v>41</v>
      </c>
      <c r="P244" t="s">
        <v>9382</v>
      </c>
      <c r="T244" t="b">
        <f t="shared" si="6"/>
        <v>0</v>
      </c>
      <c r="U244" t="b">
        <f t="shared" si="7"/>
        <v>0</v>
      </c>
    </row>
    <row r="245" spans="1:21" x14ac:dyDescent="0.3">
      <c r="A245" s="1">
        <v>243</v>
      </c>
      <c r="B245" t="s">
        <v>875</v>
      </c>
      <c r="C245" t="s">
        <v>78</v>
      </c>
      <c r="D245" t="s">
        <v>306</v>
      </c>
      <c r="E245" t="s">
        <v>1529</v>
      </c>
      <c r="F245" t="s">
        <v>46</v>
      </c>
      <c r="G245" t="s">
        <v>1530</v>
      </c>
      <c r="H245" t="s">
        <v>1531</v>
      </c>
      <c r="I245" t="s">
        <v>1532</v>
      </c>
      <c r="J245">
        <v>17</v>
      </c>
      <c r="K245">
        <v>15</v>
      </c>
      <c r="L245" t="s">
        <v>880</v>
      </c>
      <c r="M245" t="s">
        <v>881</v>
      </c>
      <c r="N245" t="s">
        <v>52</v>
      </c>
      <c r="O245" t="s">
        <v>30</v>
      </c>
      <c r="P245" t="s">
        <v>9382</v>
      </c>
      <c r="T245" t="b">
        <f t="shared" si="6"/>
        <v>0</v>
      </c>
      <c r="U245" t="b">
        <f t="shared" si="7"/>
        <v>0</v>
      </c>
    </row>
    <row r="246" spans="1:21" x14ac:dyDescent="0.3">
      <c r="A246" s="1">
        <v>244</v>
      </c>
      <c r="B246" t="s">
        <v>1533</v>
      </c>
      <c r="C246" t="s">
        <v>20</v>
      </c>
      <c r="D246" t="s">
        <v>1254</v>
      </c>
      <c r="E246" t="s">
        <v>1534</v>
      </c>
      <c r="F246" t="s">
        <v>199</v>
      </c>
      <c r="G246" t="s">
        <v>1535</v>
      </c>
      <c r="H246" t="s">
        <v>1536</v>
      </c>
      <c r="I246" t="s">
        <v>1537</v>
      </c>
      <c r="J246">
        <v>5</v>
      </c>
      <c r="K246">
        <v>7</v>
      </c>
      <c r="L246" t="s">
        <v>1538</v>
      </c>
      <c r="M246" t="s">
        <v>1539</v>
      </c>
      <c r="N246" t="s">
        <v>29</v>
      </c>
      <c r="O246" t="s">
        <v>41</v>
      </c>
      <c r="P246" t="s">
        <v>9382</v>
      </c>
      <c r="T246" t="b">
        <f t="shared" si="6"/>
        <v>0</v>
      </c>
      <c r="U246" t="b">
        <f t="shared" si="7"/>
        <v>0</v>
      </c>
    </row>
    <row r="247" spans="1:21" x14ac:dyDescent="0.3">
      <c r="A247" s="1">
        <v>245</v>
      </c>
      <c r="B247" t="s">
        <v>968</v>
      </c>
      <c r="C247" t="s">
        <v>32</v>
      </c>
      <c r="D247" t="s">
        <v>1185</v>
      </c>
      <c r="E247" t="s">
        <v>1540</v>
      </c>
      <c r="F247" t="s">
        <v>140</v>
      </c>
      <c r="G247" t="s">
        <v>1541</v>
      </c>
      <c r="H247" t="s">
        <v>1542</v>
      </c>
      <c r="I247" t="s">
        <v>1543</v>
      </c>
      <c r="J247">
        <v>3</v>
      </c>
      <c r="K247">
        <v>3</v>
      </c>
      <c r="L247" t="s">
        <v>1544</v>
      </c>
      <c r="M247" t="s">
        <v>1545</v>
      </c>
      <c r="N247" t="s">
        <v>9022</v>
      </c>
      <c r="O247" t="s">
        <v>30</v>
      </c>
      <c r="P247" t="s">
        <v>9382</v>
      </c>
      <c r="T247" t="b">
        <f t="shared" si="6"/>
        <v>0</v>
      </c>
      <c r="U247" t="b">
        <f t="shared" si="7"/>
        <v>0</v>
      </c>
    </row>
    <row r="248" spans="1:21" x14ac:dyDescent="0.3">
      <c r="A248" s="1">
        <v>246</v>
      </c>
      <c r="B248" t="s">
        <v>1546</v>
      </c>
      <c r="C248" t="s">
        <v>20</v>
      </c>
      <c r="D248" t="s">
        <v>372</v>
      </c>
      <c r="E248" t="s">
        <v>1547</v>
      </c>
      <c r="F248" t="s">
        <v>374</v>
      </c>
      <c r="G248" t="s">
        <v>1548</v>
      </c>
      <c r="H248" t="s">
        <v>1549</v>
      </c>
      <c r="I248" t="s">
        <v>1550</v>
      </c>
      <c r="J248">
        <v>9</v>
      </c>
      <c r="K248">
        <v>8</v>
      </c>
      <c r="L248" t="s">
        <v>1551</v>
      </c>
      <c r="M248" t="s">
        <v>1552</v>
      </c>
      <c r="N248" t="s">
        <v>52</v>
      </c>
      <c r="O248" t="s">
        <v>30</v>
      </c>
      <c r="P248" t="s">
        <v>9382</v>
      </c>
      <c r="T248" t="b">
        <f t="shared" si="6"/>
        <v>0</v>
      </c>
      <c r="U248" t="b">
        <f t="shared" si="7"/>
        <v>0</v>
      </c>
    </row>
    <row r="249" spans="1:21" x14ac:dyDescent="0.3">
      <c r="A249" s="1">
        <v>247</v>
      </c>
      <c r="B249" t="s">
        <v>1117</v>
      </c>
      <c r="C249" t="s">
        <v>20</v>
      </c>
      <c r="D249" t="s">
        <v>372</v>
      </c>
      <c r="E249" t="s">
        <v>1553</v>
      </c>
      <c r="F249" t="s">
        <v>374</v>
      </c>
      <c r="G249" t="s">
        <v>1554</v>
      </c>
      <c r="H249" t="s">
        <v>1555</v>
      </c>
      <c r="I249" t="s">
        <v>1556</v>
      </c>
      <c r="J249">
        <v>11</v>
      </c>
      <c r="K249">
        <v>7</v>
      </c>
      <c r="L249" t="s">
        <v>1557</v>
      </c>
      <c r="M249" t="s">
        <v>1558</v>
      </c>
      <c r="N249" t="s">
        <v>131</v>
      </c>
      <c r="O249" t="s">
        <v>30</v>
      </c>
      <c r="P249" t="s">
        <v>9382</v>
      </c>
      <c r="T249" t="b">
        <f t="shared" si="6"/>
        <v>0</v>
      </c>
      <c r="U249" t="b">
        <f t="shared" si="7"/>
        <v>0</v>
      </c>
    </row>
    <row r="250" spans="1:21" x14ac:dyDescent="0.3">
      <c r="A250" s="1">
        <v>248</v>
      </c>
      <c r="B250" t="s">
        <v>1559</v>
      </c>
      <c r="C250" t="s">
        <v>68</v>
      </c>
      <c r="D250" t="s">
        <v>1073</v>
      </c>
      <c r="E250" t="s">
        <v>1560</v>
      </c>
      <c r="F250" t="s">
        <v>794</v>
      </c>
      <c r="G250" t="s">
        <v>1561</v>
      </c>
      <c r="H250" t="s">
        <v>1562</v>
      </c>
      <c r="I250" t="s">
        <v>1563</v>
      </c>
      <c r="J250">
        <v>7</v>
      </c>
      <c r="K250">
        <v>15</v>
      </c>
      <c r="L250" t="s">
        <v>1564</v>
      </c>
      <c r="M250" t="s">
        <v>1565</v>
      </c>
      <c r="N250" t="s">
        <v>76</v>
      </c>
      <c r="O250" t="s">
        <v>30</v>
      </c>
      <c r="P250" t="s">
        <v>9382</v>
      </c>
      <c r="T250" t="b">
        <f t="shared" si="6"/>
        <v>0</v>
      </c>
      <c r="U250" t="b">
        <f t="shared" si="7"/>
        <v>0</v>
      </c>
    </row>
    <row r="251" spans="1:21" x14ac:dyDescent="0.3">
      <c r="A251" s="1">
        <v>249</v>
      </c>
      <c r="B251" t="s">
        <v>19</v>
      </c>
      <c r="C251" t="s">
        <v>20</v>
      </c>
      <c r="D251" t="s">
        <v>372</v>
      </c>
      <c r="E251" t="s">
        <v>1566</v>
      </c>
      <c r="F251" t="s">
        <v>374</v>
      </c>
      <c r="G251" t="s">
        <v>1567</v>
      </c>
      <c r="H251" t="s">
        <v>1568</v>
      </c>
      <c r="I251" t="s">
        <v>1569</v>
      </c>
      <c r="J251">
        <v>10</v>
      </c>
      <c r="K251">
        <v>6</v>
      </c>
      <c r="L251" t="s">
        <v>1570</v>
      </c>
      <c r="M251" t="s">
        <v>1571</v>
      </c>
      <c r="N251" t="s">
        <v>131</v>
      </c>
      <c r="O251" t="s">
        <v>30</v>
      </c>
      <c r="P251" t="s">
        <v>9382</v>
      </c>
      <c r="T251" t="b">
        <f t="shared" si="6"/>
        <v>0</v>
      </c>
      <c r="U251" t="b">
        <f t="shared" si="7"/>
        <v>0</v>
      </c>
    </row>
    <row r="252" spans="1:21" x14ac:dyDescent="0.3">
      <c r="A252" s="1">
        <v>250</v>
      </c>
      <c r="B252" t="s">
        <v>1572</v>
      </c>
      <c r="C252" t="s">
        <v>32</v>
      </c>
      <c r="D252" t="s">
        <v>1573</v>
      </c>
      <c r="E252" t="s">
        <v>1574</v>
      </c>
      <c r="F252" t="s">
        <v>140</v>
      </c>
      <c r="G252" t="s">
        <v>1575</v>
      </c>
      <c r="H252" t="s">
        <v>1576</v>
      </c>
      <c r="I252" t="s">
        <v>1577</v>
      </c>
      <c r="J252">
        <v>9</v>
      </c>
      <c r="K252">
        <v>4</v>
      </c>
      <c r="L252" t="s">
        <v>1578</v>
      </c>
      <c r="M252" t="s">
        <v>1579</v>
      </c>
      <c r="N252" t="s">
        <v>131</v>
      </c>
      <c r="O252" t="s">
        <v>30</v>
      </c>
      <c r="P252" t="s">
        <v>9382</v>
      </c>
      <c r="T252" t="b">
        <f t="shared" si="6"/>
        <v>0</v>
      </c>
      <c r="U252" t="b">
        <f t="shared" si="7"/>
        <v>0</v>
      </c>
    </row>
    <row r="253" spans="1:21" x14ac:dyDescent="0.3">
      <c r="A253" s="1">
        <v>251</v>
      </c>
      <c r="B253" t="s">
        <v>32</v>
      </c>
      <c r="C253" t="s">
        <v>32</v>
      </c>
      <c r="D253" t="s">
        <v>1573</v>
      </c>
      <c r="E253" t="s">
        <v>1580</v>
      </c>
      <c r="G253" t="s">
        <v>1581</v>
      </c>
      <c r="H253" t="s">
        <v>37</v>
      </c>
      <c r="I253" t="s">
        <v>38</v>
      </c>
      <c r="J253">
        <v>2</v>
      </c>
      <c r="K253">
        <v>5</v>
      </c>
      <c r="L253" t="s">
        <v>39</v>
      </c>
      <c r="M253" t="s">
        <v>40</v>
      </c>
      <c r="N253" t="s">
        <v>29</v>
      </c>
      <c r="O253" t="s">
        <v>41</v>
      </c>
      <c r="P253" t="s">
        <v>9382</v>
      </c>
      <c r="T253" t="b">
        <f t="shared" si="6"/>
        <v>0</v>
      </c>
      <c r="U253" t="b">
        <f t="shared" si="7"/>
        <v>0</v>
      </c>
    </row>
    <row r="254" spans="1:21" x14ac:dyDescent="0.3">
      <c r="A254" s="1">
        <v>252</v>
      </c>
      <c r="B254" t="s">
        <v>1582</v>
      </c>
      <c r="C254" t="s">
        <v>32</v>
      </c>
      <c r="D254" t="s">
        <v>1573</v>
      </c>
      <c r="E254" t="s">
        <v>1583</v>
      </c>
      <c r="F254" t="s">
        <v>140</v>
      </c>
      <c r="G254" t="s">
        <v>1584</v>
      </c>
      <c r="H254" t="s">
        <v>1585</v>
      </c>
      <c r="I254" t="s">
        <v>1586</v>
      </c>
      <c r="J254">
        <v>5</v>
      </c>
      <c r="K254">
        <v>9</v>
      </c>
      <c r="L254" t="s">
        <v>1587</v>
      </c>
      <c r="M254" t="s">
        <v>1588</v>
      </c>
      <c r="N254" t="s">
        <v>76</v>
      </c>
      <c r="O254" t="s">
        <v>41</v>
      </c>
      <c r="P254" t="s">
        <v>9382</v>
      </c>
      <c r="T254" t="b">
        <f t="shared" si="6"/>
        <v>0</v>
      </c>
      <c r="U254" t="b">
        <f t="shared" si="7"/>
        <v>0</v>
      </c>
    </row>
    <row r="255" spans="1:21" x14ac:dyDescent="0.3">
      <c r="A255" s="1">
        <v>253</v>
      </c>
      <c r="B255" t="s">
        <v>1589</v>
      </c>
      <c r="C255" t="s">
        <v>96</v>
      </c>
      <c r="D255" t="s">
        <v>107</v>
      </c>
      <c r="E255" t="s">
        <v>1590</v>
      </c>
      <c r="F255" t="s">
        <v>574</v>
      </c>
      <c r="G255" t="s">
        <v>1591</v>
      </c>
      <c r="H255" t="s">
        <v>1592</v>
      </c>
      <c r="I255" t="s">
        <v>1593</v>
      </c>
      <c r="J255">
        <v>3</v>
      </c>
      <c r="K255">
        <v>6</v>
      </c>
      <c r="L255" t="s">
        <v>1594</v>
      </c>
      <c r="M255" t="s">
        <v>1595</v>
      </c>
      <c r="N255" t="s">
        <v>29</v>
      </c>
      <c r="O255" t="s">
        <v>30</v>
      </c>
      <c r="P255" t="s">
        <v>9382</v>
      </c>
      <c r="T255" t="b">
        <f t="shared" si="6"/>
        <v>0</v>
      </c>
      <c r="U255" t="b">
        <f t="shared" si="7"/>
        <v>0</v>
      </c>
    </row>
    <row r="256" spans="1:21" x14ac:dyDescent="0.3">
      <c r="A256" s="1">
        <v>254</v>
      </c>
      <c r="B256" t="s">
        <v>1596</v>
      </c>
      <c r="C256" t="s">
        <v>359</v>
      </c>
      <c r="D256" t="s">
        <v>360</v>
      </c>
      <c r="E256" t="s">
        <v>1597</v>
      </c>
      <c r="F256" t="s">
        <v>46</v>
      </c>
      <c r="G256" t="s">
        <v>1598</v>
      </c>
      <c r="H256" t="s">
        <v>1599</v>
      </c>
      <c r="I256" t="s">
        <v>1600</v>
      </c>
      <c r="J256">
        <v>11</v>
      </c>
      <c r="K256">
        <v>2</v>
      </c>
      <c r="L256" t="s">
        <v>1601</v>
      </c>
      <c r="M256" t="s">
        <v>1602</v>
      </c>
      <c r="N256" t="s">
        <v>131</v>
      </c>
      <c r="O256" t="s">
        <v>41</v>
      </c>
      <c r="P256" t="s">
        <v>9382</v>
      </c>
      <c r="T256" t="b">
        <f t="shared" si="6"/>
        <v>0</v>
      </c>
      <c r="U256" t="b">
        <f t="shared" si="7"/>
        <v>0</v>
      </c>
    </row>
    <row r="257" spans="1:21" x14ac:dyDescent="0.3">
      <c r="A257" s="1">
        <v>255</v>
      </c>
      <c r="B257" t="s">
        <v>1603</v>
      </c>
      <c r="C257" t="s">
        <v>68</v>
      </c>
      <c r="D257" t="s">
        <v>1337</v>
      </c>
      <c r="E257" t="s">
        <v>1604</v>
      </c>
      <c r="F257" t="s">
        <v>1339</v>
      </c>
      <c r="G257" t="s">
        <v>1605</v>
      </c>
      <c r="H257" t="s">
        <v>1606</v>
      </c>
      <c r="I257" t="s">
        <v>1607</v>
      </c>
      <c r="J257">
        <v>3</v>
      </c>
      <c r="K257">
        <v>7</v>
      </c>
      <c r="L257" t="s">
        <v>1608</v>
      </c>
      <c r="M257" t="s">
        <v>1609</v>
      </c>
      <c r="N257" t="s">
        <v>76</v>
      </c>
      <c r="O257" t="s">
        <v>30</v>
      </c>
      <c r="P257" t="s">
        <v>9382</v>
      </c>
      <c r="T257" t="b">
        <f t="shared" si="6"/>
        <v>0</v>
      </c>
      <c r="U257" t="b">
        <f t="shared" si="7"/>
        <v>0</v>
      </c>
    </row>
    <row r="258" spans="1:21" x14ac:dyDescent="0.3">
      <c r="A258" s="1">
        <v>256</v>
      </c>
      <c r="B258" t="s">
        <v>1610</v>
      </c>
      <c r="C258" t="s">
        <v>20</v>
      </c>
      <c r="D258" t="s">
        <v>133</v>
      </c>
      <c r="E258" t="s">
        <v>1611</v>
      </c>
      <c r="F258" t="s">
        <v>135</v>
      </c>
      <c r="G258" t="s">
        <v>1612</v>
      </c>
      <c r="H258" t="s">
        <v>211</v>
      </c>
      <c r="I258" t="s">
        <v>212</v>
      </c>
      <c r="J258">
        <v>2</v>
      </c>
      <c r="K258">
        <v>6</v>
      </c>
      <c r="L258" t="s">
        <v>213</v>
      </c>
      <c r="M258" t="s">
        <v>214</v>
      </c>
      <c r="N258" t="s">
        <v>76</v>
      </c>
      <c r="O258" t="s">
        <v>30</v>
      </c>
      <c r="P258" t="s">
        <v>9382</v>
      </c>
      <c r="T258" t="b">
        <f t="shared" ref="T258:T321" si="8">N258=P258</f>
        <v>0</v>
      </c>
      <c r="U258" t="b">
        <f t="shared" ref="U258:U321" si="9">O258=Q258</f>
        <v>0</v>
      </c>
    </row>
    <row r="259" spans="1:21" x14ac:dyDescent="0.3">
      <c r="A259" s="1">
        <v>257</v>
      </c>
      <c r="B259" t="s">
        <v>1613</v>
      </c>
      <c r="C259" t="s">
        <v>96</v>
      </c>
      <c r="D259" t="s">
        <v>1614</v>
      </c>
      <c r="E259" t="s">
        <v>1615</v>
      </c>
      <c r="F259" t="s">
        <v>1616</v>
      </c>
      <c r="G259" t="s">
        <v>1617</v>
      </c>
      <c r="H259" t="s">
        <v>1618</v>
      </c>
      <c r="I259" t="s">
        <v>1619</v>
      </c>
      <c r="J259">
        <v>12</v>
      </c>
      <c r="K259">
        <v>2</v>
      </c>
      <c r="L259" t="s">
        <v>1620</v>
      </c>
      <c r="M259" t="s">
        <v>1621</v>
      </c>
      <c r="N259" t="s">
        <v>131</v>
      </c>
      <c r="O259" t="s">
        <v>30</v>
      </c>
      <c r="P259" t="s">
        <v>9382</v>
      </c>
      <c r="T259" t="b">
        <f t="shared" si="8"/>
        <v>0</v>
      </c>
      <c r="U259" t="b">
        <f t="shared" si="9"/>
        <v>0</v>
      </c>
    </row>
    <row r="260" spans="1:21" x14ac:dyDescent="0.3">
      <c r="A260" s="1">
        <v>258</v>
      </c>
      <c r="B260" t="s">
        <v>1622</v>
      </c>
      <c r="C260" t="s">
        <v>114</v>
      </c>
      <c r="D260" t="s">
        <v>381</v>
      </c>
      <c r="E260" t="s">
        <v>1623</v>
      </c>
      <c r="F260" t="s">
        <v>117</v>
      </c>
      <c r="G260" t="s">
        <v>1624</v>
      </c>
      <c r="H260" t="s">
        <v>1625</v>
      </c>
      <c r="I260" t="s">
        <v>1626</v>
      </c>
      <c r="J260">
        <v>7</v>
      </c>
      <c r="K260">
        <v>4</v>
      </c>
      <c r="L260" t="s">
        <v>1627</v>
      </c>
      <c r="M260" t="s">
        <v>1628</v>
      </c>
      <c r="N260" t="s">
        <v>52</v>
      </c>
      <c r="O260" t="s">
        <v>30</v>
      </c>
      <c r="P260" t="s">
        <v>9382</v>
      </c>
      <c r="T260" t="b">
        <f t="shared" si="8"/>
        <v>0</v>
      </c>
      <c r="U260" t="b">
        <f t="shared" si="9"/>
        <v>0</v>
      </c>
    </row>
    <row r="261" spans="1:21" x14ac:dyDescent="0.3">
      <c r="A261" s="1">
        <v>259</v>
      </c>
      <c r="B261" t="s">
        <v>1629</v>
      </c>
      <c r="C261" t="s">
        <v>96</v>
      </c>
      <c r="D261" t="s">
        <v>396</v>
      </c>
      <c r="E261" t="s">
        <v>1630</v>
      </c>
      <c r="F261" t="s">
        <v>46</v>
      </c>
      <c r="G261" t="s">
        <v>1631</v>
      </c>
      <c r="H261" t="s">
        <v>1632</v>
      </c>
      <c r="I261" t="s">
        <v>303</v>
      </c>
      <c r="J261">
        <v>4</v>
      </c>
      <c r="K261">
        <v>13</v>
      </c>
      <c r="L261" t="s">
        <v>304</v>
      </c>
      <c r="M261" t="s">
        <v>305</v>
      </c>
      <c r="N261" t="s">
        <v>76</v>
      </c>
      <c r="O261" t="s">
        <v>30</v>
      </c>
      <c r="P261" t="s">
        <v>9382</v>
      </c>
      <c r="T261" t="b">
        <f t="shared" si="8"/>
        <v>0</v>
      </c>
      <c r="U261" t="b">
        <f t="shared" si="9"/>
        <v>0</v>
      </c>
    </row>
    <row r="262" spans="1:21" x14ac:dyDescent="0.3">
      <c r="A262" s="1">
        <v>260</v>
      </c>
      <c r="B262" t="s">
        <v>1633</v>
      </c>
      <c r="C262" t="s">
        <v>96</v>
      </c>
      <c r="D262" t="s">
        <v>396</v>
      </c>
      <c r="E262" t="s">
        <v>1634</v>
      </c>
      <c r="F262" t="s">
        <v>46</v>
      </c>
      <c r="G262" t="s">
        <v>1635</v>
      </c>
      <c r="H262" t="s">
        <v>1636</v>
      </c>
      <c r="I262" t="s">
        <v>1200</v>
      </c>
      <c r="J262">
        <v>7</v>
      </c>
      <c r="K262">
        <v>13</v>
      </c>
      <c r="L262" t="s">
        <v>1201</v>
      </c>
      <c r="M262" t="s">
        <v>1202</v>
      </c>
      <c r="N262" t="s">
        <v>76</v>
      </c>
      <c r="O262" t="s">
        <v>30</v>
      </c>
      <c r="P262" t="s">
        <v>9382</v>
      </c>
      <c r="T262" t="b">
        <f t="shared" si="8"/>
        <v>0</v>
      </c>
      <c r="U262" t="b">
        <f t="shared" si="9"/>
        <v>0</v>
      </c>
    </row>
    <row r="263" spans="1:21" x14ac:dyDescent="0.3">
      <c r="A263" s="1">
        <v>261</v>
      </c>
      <c r="B263" t="s">
        <v>1374</v>
      </c>
      <c r="C263" t="s">
        <v>96</v>
      </c>
      <c r="D263" t="s">
        <v>1021</v>
      </c>
      <c r="E263" t="s">
        <v>1637</v>
      </c>
      <c r="F263" t="s">
        <v>46</v>
      </c>
      <c r="G263" t="s">
        <v>1638</v>
      </c>
      <c r="H263" t="s">
        <v>1377</v>
      </c>
      <c r="I263" t="s">
        <v>1378</v>
      </c>
      <c r="J263">
        <v>9</v>
      </c>
      <c r="K263">
        <v>10</v>
      </c>
      <c r="L263" t="s">
        <v>1379</v>
      </c>
      <c r="M263" t="s">
        <v>1380</v>
      </c>
      <c r="N263" t="s">
        <v>29</v>
      </c>
      <c r="O263" t="s">
        <v>41</v>
      </c>
      <c r="P263" t="s">
        <v>9382</v>
      </c>
      <c r="T263" t="b">
        <f t="shared" si="8"/>
        <v>0</v>
      </c>
      <c r="U263" t="b">
        <f t="shared" si="9"/>
        <v>0</v>
      </c>
    </row>
    <row r="264" spans="1:21" x14ac:dyDescent="0.3">
      <c r="A264" s="1">
        <v>262</v>
      </c>
      <c r="B264" t="s">
        <v>1639</v>
      </c>
      <c r="C264" t="s">
        <v>791</v>
      </c>
      <c r="D264" t="s">
        <v>1640</v>
      </c>
      <c r="E264" t="s">
        <v>1641</v>
      </c>
      <c r="F264" t="s">
        <v>388</v>
      </c>
      <c r="G264" t="s">
        <v>1642</v>
      </c>
      <c r="H264" t="s">
        <v>1643</v>
      </c>
      <c r="I264" t="s">
        <v>1644</v>
      </c>
      <c r="J264">
        <v>2</v>
      </c>
      <c r="K264">
        <v>2</v>
      </c>
      <c r="L264" t="s">
        <v>1645</v>
      </c>
      <c r="M264" t="s">
        <v>1646</v>
      </c>
      <c r="N264" t="s">
        <v>9022</v>
      </c>
      <c r="O264" t="s">
        <v>41</v>
      </c>
      <c r="P264" t="s">
        <v>9382</v>
      </c>
      <c r="T264" t="b">
        <f t="shared" si="8"/>
        <v>0</v>
      </c>
      <c r="U264" t="b">
        <f t="shared" si="9"/>
        <v>0</v>
      </c>
    </row>
    <row r="265" spans="1:21" x14ac:dyDescent="0.3">
      <c r="A265" s="1">
        <v>263</v>
      </c>
      <c r="B265" t="s">
        <v>1647</v>
      </c>
      <c r="C265" t="s">
        <v>32</v>
      </c>
      <c r="D265" t="s">
        <v>1648</v>
      </c>
      <c r="E265" t="s">
        <v>1649</v>
      </c>
      <c r="F265" t="s">
        <v>1285</v>
      </c>
      <c r="G265" t="s">
        <v>1650</v>
      </c>
      <c r="H265" t="s">
        <v>1651</v>
      </c>
      <c r="I265" t="s">
        <v>1652</v>
      </c>
      <c r="J265">
        <v>12</v>
      </c>
      <c r="K265">
        <v>8</v>
      </c>
      <c r="L265" t="s">
        <v>1653</v>
      </c>
      <c r="M265" t="s">
        <v>1654</v>
      </c>
      <c r="N265" t="s">
        <v>131</v>
      </c>
      <c r="O265" t="s">
        <v>41</v>
      </c>
      <c r="P265" t="s">
        <v>9382</v>
      </c>
      <c r="T265" t="b">
        <f t="shared" si="8"/>
        <v>0</v>
      </c>
      <c r="U265" t="b">
        <f t="shared" si="9"/>
        <v>0</v>
      </c>
    </row>
    <row r="266" spans="1:21" x14ac:dyDescent="0.3">
      <c r="A266" s="1">
        <v>264</v>
      </c>
      <c r="B266" t="s">
        <v>1486</v>
      </c>
      <c r="C266" t="s">
        <v>96</v>
      </c>
      <c r="D266" t="s">
        <v>1382</v>
      </c>
      <c r="E266" t="s">
        <v>1655</v>
      </c>
      <c r="F266" t="s">
        <v>46</v>
      </c>
      <c r="G266" t="s">
        <v>1656</v>
      </c>
      <c r="H266" t="s">
        <v>1657</v>
      </c>
      <c r="I266" t="s">
        <v>1658</v>
      </c>
      <c r="J266">
        <v>13</v>
      </c>
      <c r="K266">
        <v>6</v>
      </c>
      <c r="L266" t="s">
        <v>1659</v>
      </c>
      <c r="M266" t="s">
        <v>1660</v>
      </c>
      <c r="N266" t="s">
        <v>131</v>
      </c>
      <c r="O266" t="s">
        <v>41</v>
      </c>
      <c r="P266" t="s">
        <v>9382</v>
      </c>
      <c r="T266" t="b">
        <f t="shared" si="8"/>
        <v>0</v>
      </c>
      <c r="U266" t="b">
        <f t="shared" si="9"/>
        <v>0</v>
      </c>
    </row>
    <row r="267" spans="1:21" x14ac:dyDescent="0.3">
      <c r="A267" s="1">
        <v>265</v>
      </c>
      <c r="B267" t="s">
        <v>1661</v>
      </c>
      <c r="C267" t="s">
        <v>96</v>
      </c>
      <c r="D267" t="s">
        <v>500</v>
      </c>
      <c r="E267" t="s">
        <v>1662</v>
      </c>
      <c r="F267" t="s">
        <v>475</v>
      </c>
      <c r="G267" t="s">
        <v>1663</v>
      </c>
      <c r="H267" t="s">
        <v>1664</v>
      </c>
      <c r="I267" t="s">
        <v>1665</v>
      </c>
      <c r="J267">
        <v>9</v>
      </c>
      <c r="K267">
        <v>2</v>
      </c>
      <c r="L267" t="s">
        <v>1666</v>
      </c>
      <c r="M267" t="s">
        <v>1621</v>
      </c>
      <c r="N267" t="s">
        <v>131</v>
      </c>
      <c r="O267" t="s">
        <v>30</v>
      </c>
      <c r="P267" t="s">
        <v>9382</v>
      </c>
      <c r="T267" t="b">
        <f t="shared" si="8"/>
        <v>0</v>
      </c>
      <c r="U267" t="b">
        <f t="shared" si="9"/>
        <v>0</v>
      </c>
    </row>
    <row r="268" spans="1:21" x14ac:dyDescent="0.3">
      <c r="A268" s="1">
        <v>266</v>
      </c>
      <c r="B268" t="s">
        <v>1192</v>
      </c>
      <c r="C268" t="s">
        <v>96</v>
      </c>
      <c r="D268" t="s">
        <v>396</v>
      </c>
      <c r="E268" t="s">
        <v>1667</v>
      </c>
      <c r="F268" t="s">
        <v>46</v>
      </c>
      <c r="G268" t="s">
        <v>1668</v>
      </c>
      <c r="H268" t="s">
        <v>1669</v>
      </c>
      <c r="I268" t="s">
        <v>1670</v>
      </c>
      <c r="J268">
        <v>3</v>
      </c>
      <c r="K268">
        <v>14</v>
      </c>
      <c r="L268" t="s">
        <v>887</v>
      </c>
      <c r="M268" t="s">
        <v>888</v>
      </c>
      <c r="N268" t="s">
        <v>76</v>
      </c>
      <c r="O268" t="s">
        <v>30</v>
      </c>
      <c r="P268" t="s">
        <v>9382</v>
      </c>
      <c r="T268" t="b">
        <f t="shared" si="8"/>
        <v>0</v>
      </c>
      <c r="U268" t="b">
        <f t="shared" si="9"/>
        <v>0</v>
      </c>
    </row>
    <row r="269" spans="1:21" x14ac:dyDescent="0.3">
      <c r="A269" s="1">
        <v>267</v>
      </c>
      <c r="B269" t="s">
        <v>1671</v>
      </c>
      <c r="C269" t="s">
        <v>1672</v>
      </c>
      <c r="D269" t="s">
        <v>360</v>
      </c>
      <c r="E269" t="s">
        <v>1673</v>
      </c>
      <c r="F269" t="s">
        <v>362</v>
      </c>
      <c r="G269" t="s">
        <v>1674</v>
      </c>
      <c r="H269" t="s">
        <v>1675</v>
      </c>
      <c r="I269" t="s">
        <v>1676</v>
      </c>
      <c r="J269">
        <v>7</v>
      </c>
      <c r="K269">
        <v>7</v>
      </c>
      <c r="L269" t="s">
        <v>1677</v>
      </c>
      <c r="M269" t="s">
        <v>1678</v>
      </c>
      <c r="N269" t="s">
        <v>9022</v>
      </c>
      <c r="O269" t="s">
        <v>30</v>
      </c>
      <c r="P269" t="s">
        <v>9382</v>
      </c>
      <c r="T269" t="b">
        <f t="shared" si="8"/>
        <v>0</v>
      </c>
      <c r="U269" t="b">
        <f t="shared" si="9"/>
        <v>0</v>
      </c>
    </row>
    <row r="270" spans="1:21" x14ac:dyDescent="0.3">
      <c r="A270" s="1">
        <v>268</v>
      </c>
      <c r="B270" t="s">
        <v>1679</v>
      </c>
      <c r="C270" t="s">
        <v>32</v>
      </c>
      <c r="D270" t="s">
        <v>910</v>
      </c>
      <c r="E270" t="s">
        <v>1680</v>
      </c>
      <c r="F270" t="s">
        <v>135</v>
      </c>
      <c r="G270" t="s">
        <v>1681</v>
      </c>
      <c r="H270" t="s">
        <v>1682</v>
      </c>
      <c r="I270" t="s">
        <v>1683</v>
      </c>
      <c r="J270">
        <v>6</v>
      </c>
      <c r="K270">
        <v>8</v>
      </c>
      <c r="L270" t="s">
        <v>1684</v>
      </c>
      <c r="M270" t="s">
        <v>1685</v>
      </c>
      <c r="N270" t="s">
        <v>29</v>
      </c>
      <c r="O270" t="s">
        <v>41</v>
      </c>
      <c r="P270" t="s">
        <v>9382</v>
      </c>
      <c r="T270" t="b">
        <f t="shared" si="8"/>
        <v>0</v>
      </c>
      <c r="U270" t="b">
        <f t="shared" si="9"/>
        <v>0</v>
      </c>
    </row>
    <row r="271" spans="1:21" x14ac:dyDescent="0.3">
      <c r="A271" s="1">
        <v>269</v>
      </c>
      <c r="B271" t="s">
        <v>1686</v>
      </c>
      <c r="C271" t="s">
        <v>20</v>
      </c>
      <c r="D271" t="s">
        <v>643</v>
      </c>
      <c r="E271" t="s">
        <v>1687</v>
      </c>
      <c r="F271" t="s">
        <v>135</v>
      </c>
      <c r="G271" t="s">
        <v>1688</v>
      </c>
      <c r="H271" t="s">
        <v>1689</v>
      </c>
      <c r="I271" t="s">
        <v>1690</v>
      </c>
      <c r="J271">
        <v>10</v>
      </c>
      <c r="K271">
        <v>5</v>
      </c>
      <c r="L271" t="s">
        <v>1691</v>
      </c>
      <c r="M271" t="s">
        <v>1692</v>
      </c>
      <c r="N271" t="s">
        <v>131</v>
      </c>
      <c r="O271" t="s">
        <v>30</v>
      </c>
      <c r="P271" t="s">
        <v>9382</v>
      </c>
      <c r="T271" t="b">
        <f t="shared" si="8"/>
        <v>0</v>
      </c>
      <c r="U271" t="b">
        <f t="shared" si="9"/>
        <v>0</v>
      </c>
    </row>
    <row r="272" spans="1:21" x14ac:dyDescent="0.3">
      <c r="A272" s="1">
        <v>270</v>
      </c>
      <c r="B272" t="s">
        <v>1486</v>
      </c>
      <c r="C272" t="s">
        <v>96</v>
      </c>
      <c r="D272" t="s">
        <v>1382</v>
      </c>
      <c r="E272" t="s">
        <v>1693</v>
      </c>
      <c r="F272" t="s">
        <v>46</v>
      </c>
      <c r="G272" t="s">
        <v>1694</v>
      </c>
      <c r="H272" t="s">
        <v>1695</v>
      </c>
      <c r="I272" t="s">
        <v>1696</v>
      </c>
      <c r="J272">
        <v>11</v>
      </c>
      <c r="K272">
        <v>5</v>
      </c>
      <c r="L272" t="s">
        <v>1697</v>
      </c>
      <c r="M272" t="s">
        <v>1698</v>
      </c>
      <c r="N272" t="s">
        <v>131</v>
      </c>
      <c r="O272" t="s">
        <v>41</v>
      </c>
      <c r="P272" t="s">
        <v>9382</v>
      </c>
      <c r="T272" t="b">
        <f t="shared" si="8"/>
        <v>0</v>
      </c>
      <c r="U272" t="b">
        <f t="shared" si="9"/>
        <v>0</v>
      </c>
    </row>
    <row r="273" spans="1:21" x14ac:dyDescent="0.3">
      <c r="A273" s="1">
        <v>271</v>
      </c>
      <c r="B273" t="s">
        <v>1699</v>
      </c>
      <c r="C273" t="s">
        <v>114</v>
      </c>
      <c r="D273" t="s">
        <v>381</v>
      </c>
      <c r="E273" t="s">
        <v>1700</v>
      </c>
      <c r="F273" t="s">
        <v>117</v>
      </c>
      <c r="G273" t="s">
        <v>1701</v>
      </c>
      <c r="H273" t="s">
        <v>119</v>
      </c>
      <c r="I273" t="s">
        <v>120</v>
      </c>
      <c r="J273">
        <v>4</v>
      </c>
      <c r="K273">
        <v>5</v>
      </c>
      <c r="L273" t="s">
        <v>121</v>
      </c>
      <c r="M273" t="s">
        <v>40</v>
      </c>
      <c r="N273" t="s">
        <v>29</v>
      </c>
      <c r="O273" t="s">
        <v>30</v>
      </c>
      <c r="P273" t="s">
        <v>9382</v>
      </c>
      <c r="T273" t="b">
        <f t="shared" si="8"/>
        <v>0</v>
      </c>
      <c r="U273" t="b">
        <f t="shared" si="9"/>
        <v>0</v>
      </c>
    </row>
    <row r="274" spans="1:21" x14ac:dyDescent="0.3">
      <c r="A274" s="1">
        <v>272</v>
      </c>
      <c r="B274" t="s">
        <v>401</v>
      </c>
      <c r="C274" t="s">
        <v>96</v>
      </c>
      <c r="D274" t="s">
        <v>1702</v>
      </c>
      <c r="E274" t="s">
        <v>1703</v>
      </c>
      <c r="G274" t="s">
        <v>1704</v>
      </c>
      <c r="H274" t="s">
        <v>1705</v>
      </c>
      <c r="I274" t="s">
        <v>1706</v>
      </c>
      <c r="J274">
        <v>4</v>
      </c>
      <c r="K274">
        <v>4</v>
      </c>
      <c r="L274" t="s">
        <v>895</v>
      </c>
      <c r="M274" t="s">
        <v>896</v>
      </c>
      <c r="N274" t="s">
        <v>9022</v>
      </c>
      <c r="O274" t="s">
        <v>41</v>
      </c>
      <c r="P274" t="s">
        <v>9382</v>
      </c>
      <c r="T274" t="b">
        <f t="shared" si="8"/>
        <v>0</v>
      </c>
      <c r="U274" t="b">
        <f t="shared" si="9"/>
        <v>0</v>
      </c>
    </row>
    <row r="275" spans="1:21" x14ac:dyDescent="0.3">
      <c r="A275" s="1">
        <v>273</v>
      </c>
      <c r="B275" t="s">
        <v>1707</v>
      </c>
      <c r="C275" t="s">
        <v>43</v>
      </c>
      <c r="D275" t="s">
        <v>396</v>
      </c>
      <c r="E275" t="s">
        <v>1708</v>
      </c>
      <c r="F275" t="s">
        <v>46</v>
      </c>
      <c r="G275" t="s">
        <v>1709</v>
      </c>
      <c r="H275" t="s">
        <v>1710</v>
      </c>
      <c r="I275" t="s">
        <v>1711</v>
      </c>
      <c r="J275">
        <v>17</v>
      </c>
      <c r="K275">
        <v>9</v>
      </c>
      <c r="L275" t="s">
        <v>1712</v>
      </c>
      <c r="M275" t="s">
        <v>1713</v>
      </c>
      <c r="N275" t="s">
        <v>131</v>
      </c>
      <c r="O275" t="s">
        <v>30</v>
      </c>
      <c r="P275" t="s">
        <v>9382</v>
      </c>
      <c r="T275" t="b">
        <f t="shared" si="8"/>
        <v>0</v>
      </c>
      <c r="U275" t="b">
        <f t="shared" si="9"/>
        <v>0</v>
      </c>
    </row>
    <row r="276" spans="1:21" x14ac:dyDescent="0.3">
      <c r="A276" s="1">
        <v>274</v>
      </c>
      <c r="B276" t="s">
        <v>1714</v>
      </c>
      <c r="C276" t="s">
        <v>20</v>
      </c>
      <c r="D276" t="s">
        <v>1254</v>
      </c>
      <c r="E276" t="s">
        <v>1715</v>
      </c>
      <c r="F276" t="s">
        <v>199</v>
      </c>
      <c r="G276" t="s">
        <v>1716</v>
      </c>
      <c r="H276" t="s">
        <v>1717</v>
      </c>
      <c r="I276" t="s">
        <v>1718</v>
      </c>
      <c r="J276">
        <v>8</v>
      </c>
      <c r="K276">
        <v>7</v>
      </c>
      <c r="L276" t="s">
        <v>1719</v>
      </c>
      <c r="M276" t="s">
        <v>1720</v>
      </c>
      <c r="N276" t="s">
        <v>52</v>
      </c>
      <c r="O276" t="s">
        <v>41</v>
      </c>
      <c r="P276" t="s">
        <v>9382</v>
      </c>
      <c r="T276" t="b">
        <f t="shared" si="8"/>
        <v>0</v>
      </c>
      <c r="U276" t="b">
        <f t="shared" si="9"/>
        <v>0</v>
      </c>
    </row>
    <row r="277" spans="1:21" x14ac:dyDescent="0.3">
      <c r="A277" s="1">
        <v>275</v>
      </c>
      <c r="B277" t="s">
        <v>1721</v>
      </c>
      <c r="C277" t="s">
        <v>32</v>
      </c>
      <c r="D277" t="s">
        <v>355</v>
      </c>
      <c r="E277" t="s">
        <v>1722</v>
      </c>
      <c r="F277" t="s">
        <v>46</v>
      </c>
      <c r="G277" t="s">
        <v>1723</v>
      </c>
      <c r="H277" t="s">
        <v>1724</v>
      </c>
      <c r="I277" t="s">
        <v>1725</v>
      </c>
      <c r="J277">
        <v>5</v>
      </c>
      <c r="K277">
        <v>10</v>
      </c>
      <c r="L277" t="s">
        <v>1726</v>
      </c>
      <c r="M277" t="s">
        <v>1727</v>
      </c>
      <c r="N277" t="s">
        <v>76</v>
      </c>
      <c r="O277" t="s">
        <v>30</v>
      </c>
      <c r="P277" t="s">
        <v>9382</v>
      </c>
      <c r="T277" t="b">
        <f t="shared" si="8"/>
        <v>0</v>
      </c>
      <c r="U277" t="b">
        <f t="shared" si="9"/>
        <v>0</v>
      </c>
    </row>
    <row r="278" spans="1:21" x14ac:dyDescent="0.3">
      <c r="A278" s="1">
        <v>276</v>
      </c>
      <c r="B278" t="s">
        <v>1728</v>
      </c>
      <c r="C278" t="s">
        <v>20</v>
      </c>
      <c r="D278" t="s">
        <v>133</v>
      </c>
      <c r="E278" t="s">
        <v>1729</v>
      </c>
      <c r="F278" t="s">
        <v>135</v>
      </c>
      <c r="G278" t="s">
        <v>1730</v>
      </c>
      <c r="H278" t="s">
        <v>211</v>
      </c>
      <c r="I278" t="s">
        <v>212</v>
      </c>
      <c r="J278">
        <v>2</v>
      </c>
      <c r="K278">
        <v>6</v>
      </c>
      <c r="L278" t="s">
        <v>213</v>
      </c>
      <c r="M278" t="s">
        <v>214</v>
      </c>
      <c r="N278" t="s">
        <v>76</v>
      </c>
      <c r="O278" t="s">
        <v>41</v>
      </c>
      <c r="P278" t="s">
        <v>9382</v>
      </c>
      <c r="T278" t="b">
        <f t="shared" si="8"/>
        <v>0</v>
      </c>
      <c r="U278" t="b">
        <f t="shared" si="9"/>
        <v>0</v>
      </c>
    </row>
    <row r="279" spans="1:21" x14ac:dyDescent="0.3">
      <c r="A279" s="1">
        <v>277</v>
      </c>
      <c r="B279" t="s">
        <v>1731</v>
      </c>
      <c r="C279" t="s">
        <v>68</v>
      </c>
      <c r="D279" t="s">
        <v>1254</v>
      </c>
      <c r="E279" t="s">
        <v>1732</v>
      </c>
      <c r="F279" t="s">
        <v>199</v>
      </c>
      <c r="G279" t="s">
        <v>1733</v>
      </c>
      <c r="H279" t="s">
        <v>1734</v>
      </c>
      <c r="I279" t="s">
        <v>1735</v>
      </c>
      <c r="J279">
        <v>8</v>
      </c>
      <c r="K279">
        <v>21</v>
      </c>
      <c r="L279" t="s">
        <v>1736</v>
      </c>
      <c r="M279" t="s">
        <v>1737</v>
      </c>
      <c r="N279" t="s">
        <v>76</v>
      </c>
      <c r="O279" t="s">
        <v>41</v>
      </c>
      <c r="P279" t="s">
        <v>9382</v>
      </c>
      <c r="T279" t="b">
        <f t="shared" si="8"/>
        <v>0</v>
      </c>
      <c r="U279" t="b">
        <f t="shared" si="9"/>
        <v>0</v>
      </c>
    </row>
    <row r="280" spans="1:21" x14ac:dyDescent="0.3">
      <c r="A280" s="1">
        <v>278</v>
      </c>
      <c r="B280" t="s">
        <v>1738</v>
      </c>
      <c r="C280" t="s">
        <v>472</v>
      </c>
      <c r="D280" t="s">
        <v>1739</v>
      </c>
      <c r="E280" t="s">
        <v>1740</v>
      </c>
      <c r="F280" t="s">
        <v>1741</v>
      </c>
      <c r="G280" t="s">
        <v>1742</v>
      </c>
      <c r="H280" t="s">
        <v>1743</v>
      </c>
      <c r="I280" t="s">
        <v>1744</v>
      </c>
      <c r="J280">
        <v>15</v>
      </c>
      <c r="K280">
        <v>10</v>
      </c>
      <c r="L280" t="s">
        <v>1745</v>
      </c>
      <c r="M280" t="s">
        <v>1746</v>
      </c>
      <c r="N280" t="s">
        <v>131</v>
      </c>
      <c r="O280" t="s">
        <v>30</v>
      </c>
      <c r="P280" t="s">
        <v>9382</v>
      </c>
      <c r="T280" t="b">
        <f t="shared" si="8"/>
        <v>0</v>
      </c>
      <c r="U280" t="b">
        <f t="shared" si="9"/>
        <v>0</v>
      </c>
    </row>
    <row r="281" spans="1:21" x14ac:dyDescent="0.3">
      <c r="A281" s="1">
        <v>279</v>
      </c>
      <c r="B281" t="s">
        <v>1747</v>
      </c>
      <c r="C281" t="s">
        <v>20</v>
      </c>
      <c r="D281" t="s">
        <v>133</v>
      </c>
      <c r="E281" t="s">
        <v>1748</v>
      </c>
      <c r="F281" t="s">
        <v>135</v>
      </c>
      <c r="G281" t="s">
        <v>1749</v>
      </c>
      <c r="H281" t="s">
        <v>211</v>
      </c>
      <c r="I281" t="s">
        <v>212</v>
      </c>
      <c r="J281">
        <v>2</v>
      </c>
      <c r="K281">
        <v>6</v>
      </c>
      <c r="L281" t="s">
        <v>213</v>
      </c>
      <c r="M281" t="s">
        <v>214</v>
      </c>
      <c r="N281" t="s">
        <v>76</v>
      </c>
      <c r="O281" t="s">
        <v>41</v>
      </c>
      <c r="P281" t="s">
        <v>9382</v>
      </c>
      <c r="T281" t="b">
        <f t="shared" si="8"/>
        <v>0</v>
      </c>
      <c r="U281" t="b">
        <f t="shared" si="9"/>
        <v>0</v>
      </c>
    </row>
    <row r="282" spans="1:21" x14ac:dyDescent="0.3">
      <c r="A282" s="1">
        <v>280</v>
      </c>
      <c r="B282" t="s">
        <v>1750</v>
      </c>
      <c r="C282" t="s">
        <v>20</v>
      </c>
      <c r="D282" t="s">
        <v>473</v>
      </c>
      <c r="E282" t="s">
        <v>1751</v>
      </c>
      <c r="F282" t="s">
        <v>475</v>
      </c>
      <c r="G282" t="s">
        <v>1752</v>
      </c>
      <c r="H282" t="s">
        <v>211</v>
      </c>
      <c r="I282" t="s">
        <v>212</v>
      </c>
      <c r="J282">
        <v>2</v>
      </c>
      <c r="K282">
        <v>6</v>
      </c>
      <c r="L282" t="s">
        <v>213</v>
      </c>
      <c r="M282" t="s">
        <v>214</v>
      </c>
      <c r="N282" t="s">
        <v>76</v>
      </c>
      <c r="O282" t="s">
        <v>41</v>
      </c>
      <c r="P282" t="s">
        <v>9382</v>
      </c>
      <c r="T282" t="b">
        <f t="shared" si="8"/>
        <v>0</v>
      </c>
      <c r="U282" t="b">
        <f t="shared" si="9"/>
        <v>0</v>
      </c>
    </row>
    <row r="283" spans="1:21" x14ac:dyDescent="0.3">
      <c r="A283" s="1">
        <v>281</v>
      </c>
      <c r="B283" t="s">
        <v>1753</v>
      </c>
      <c r="C283" t="s">
        <v>472</v>
      </c>
      <c r="D283" t="s">
        <v>504</v>
      </c>
      <c r="E283" t="s">
        <v>1754</v>
      </c>
      <c r="F283" t="s">
        <v>475</v>
      </c>
      <c r="G283" t="s">
        <v>1755</v>
      </c>
      <c r="H283" t="s">
        <v>1756</v>
      </c>
      <c r="I283" t="s">
        <v>1757</v>
      </c>
      <c r="J283">
        <v>1</v>
      </c>
      <c r="K283">
        <v>5</v>
      </c>
      <c r="L283" t="s">
        <v>74</v>
      </c>
      <c r="M283" t="s">
        <v>40</v>
      </c>
      <c r="N283" t="s">
        <v>76</v>
      </c>
      <c r="O283" t="s">
        <v>41</v>
      </c>
      <c r="P283" t="s">
        <v>9382</v>
      </c>
      <c r="T283" t="b">
        <f t="shared" si="8"/>
        <v>0</v>
      </c>
      <c r="U283" t="b">
        <f t="shared" si="9"/>
        <v>0</v>
      </c>
    </row>
    <row r="284" spans="1:21" x14ac:dyDescent="0.3">
      <c r="A284" s="1">
        <v>282</v>
      </c>
      <c r="B284" t="s">
        <v>1758</v>
      </c>
      <c r="C284" t="s">
        <v>43</v>
      </c>
      <c r="D284" t="s">
        <v>44</v>
      </c>
      <c r="E284" t="s">
        <v>1759</v>
      </c>
      <c r="F284" t="s">
        <v>46</v>
      </c>
      <c r="G284" t="s">
        <v>1760</v>
      </c>
      <c r="H284" t="s">
        <v>1761</v>
      </c>
      <c r="I284" t="s">
        <v>1762</v>
      </c>
      <c r="J284">
        <v>19</v>
      </c>
      <c r="K284">
        <v>8</v>
      </c>
      <c r="L284" t="s">
        <v>1763</v>
      </c>
      <c r="M284" t="s">
        <v>1764</v>
      </c>
      <c r="N284" t="s">
        <v>131</v>
      </c>
      <c r="O284" t="s">
        <v>41</v>
      </c>
      <c r="P284" t="s">
        <v>9382</v>
      </c>
      <c r="T284" t="b">
        <f t="shared" si="8"/>
        <v>0</v>
      </c>
      <c r="U284" t="b">
        <f t="shared" si="9"/>
        <v>0</v>
      </c>
    </row>
    <row r="285" spans="1:21" x14ac:dyDescent="0.3">
      <c r="A285" s="1">
        <v>283</v>
      </c>
      <c r="B285" t="s">
        <v>1765</v>
      </c>
      <c r="C285" t="s">
        <v>43</v>
      </c>
      <c r="D285" t="s">
        <v>44</v>
      </c>
      <c r="E285" t="s">
        <v>1766</v>
      </c>
      <c r="F285" t="s">
        <v>46</v>
      </c>
      <c r="G285" t="s">
        <v>1767</v>
      </c>
      <c r="H285" t="s">
        <v>1768</v>
      </c>
      <c r="I285" t="s">
        <v>1769</v>
      </c>
      <c r="J285">
        <v>10</v>
      </c>
      <c r="K285">
        <v>6</v>
      </c>
      <c r="L285" t="s">
        <v>1770</v>
      </c>
      <c r="M285" t="s">
        <v>1771</v>
      </c>
      <c r="N285" t="s">
        <v>131</v>
      </c>
      <c r="O285" t="s">
        <v>30</v>
      </c>
      <c r="P285" t="s">
        <v>9382</v>
      </c>
      <c r="T285" t="b">
        <f t="shared" si="8"/>
        <v>0</v>
      </c>
      <c r="U285" t="b">
        <f t="shared" si="9"/>
        <v>0</v>
      </c>
    </row>
    <row r="286" spans="1:21" x14ac:dyDescent="0.3">
      <c r="A286" s="1">
        <v>284</v>
      </c>
      <c r="B286" t="s">
        <v>1772</v>
      </c>
      <c r="C286" t="s">
        <v>20</v>
      </c>
      <c r="D286" t="s">
        <v>473</v>
      </c>
      <c r="E286" t="s">
        <v>1773</v>
      </c>
      <c r="F286" t="s">
        <v>475</v>
      </c>
      <c r="G286" t="s">
        <v>1774</v>
      </c>
      <c r="H286" t="s">
        <v>211</v>
      </c>
      <c r="I286" t="s">
        <v>212</v>
      </c>
      <c r="J286">
        <v>2</v>
      </c>
      <c r="K286">
        <v>6</v>
      </c>
      <c r="L286" t="s">
        <v>213</v>
      </c>
      <c r="M286" t="s">
        <v>214</v>
      </c>
      <c r="N286" t="s">
        <v>76</v>
      </c>
      <c r="O286" t="s">
        <v>41</v>
      </c>
      <c r="P286" t="s">
        <v>9382</v>
      </c>
      <c r="T286" t="b">
        <f t="shared" si="8"/>
        <v>0</v>
      </c>
      <c r="U286" t="b">
        <f t="shared" si="9"/>
        <v>0</v>
      </c>
    </row>
    <row r="287" spans="1:21" x14ac:dyDescent="0.3">
      <c r="A287" s="1">
        <v>285</v>
      </c>
      <c r="B287" t="s">
        <v>1775</v>
      </c>
      <c r="C287" t="s">
        <v>43</v>
      </c>
      <c r="D287" t="s">
        <v>44</v>
      </c>
      <c r="E287" t="s">
        <v>1776</v>
      </c>
      <c r="F287" t="s">
        <v>46</v>
      </c>
      <c r="G287" t="s">
        <v>1777</v>
      </c>
      <c r="H287" t="s">
        <v>1778</v>
      </c>
      <c r="I287" t="s">
        <v>1779</v>
      </c>
      <c r="J287">
        <v>9</v>
      </c>
      <c r="K287">
        <v>11</v>
      </c>
      <c r="L287" t="s">
        <v>1780</v>
      </c>
      <c r="M287" t="s">
        <v>1781</v>
      </c>
      <c r="N287" t="s">
        <v>29</v>
      </c>
      <c r="O287" t="s">
        <v>30</v>
      </c>
      <c r="P287" t="s">
        <v>9382</v>
      </c>
      <c r="T287" t="b">
        <f t="shared" si="8"/>
        <v>0</v>
      </c>
      <c r="U287" t="b">
        <f t="shared" si="9"/>
        <v>0</v>
      </c>
    </row>
    <row r="288" spans="1:21" x14ac:dyDescent="0.3">
      <c r="A288" s="1">
        <v>286</v>
      </c>
      <c r="B288" t="s">
        <v>519</v>
      </c>
      <c r="C288" t="s">
        <v>572</v>
      </c>
      <c r="D288" t="s">
        <v>1782</v>
      </c>
      <c r="E288" t="s">
        <v>1783</v>
      </c>
      <c r="F288" t="s">
        <v>574</v>
      </c>
      <c r="G288" t="s">
        <v>1784</v>
      </c>
      <c r="H288" t="s">
        <v>1785</v>
      </c>
      <c r="I288" t="s">
        <v>1786</v>
      </c>
      <c r="J288">
        <v>9</v>
      </c>
      <c r="K288">
        <v>5</v>
      </c>
      <c r="L288" t="s">
        <v>1787</v>
      </c>
      <c r="M288" t="s">
        <v>1788</v>
      </c>
      <c r="N288" t="s">
        <v>131</v>
      </c>
      <c r="O288" t="s">
        <v>41</v>
      </c>
      <c r="P288" t="s">
        <v>9382</v>
      </c>
      <c r="T288" t="b">
        <f t="shared" si="8"/>
        <v>0</v>
      </c>
      <c r="U288" t="b">
        <f t="shared" si="9"/>
        <v>0</v>
      </c>
    </row>
    <row r="289" spans="1:21" x14ac:dyDescent="0.3">
      <c r="A289" s="1">
        <v>287</v>
      </c>
      <c r="B289" t="s">
        <v>1789</v>
      </c>
      <c r="C289" t="s">
        <v>20</v>
      </c>
      <c r="D289" t="s">
        <v>1790</v>
      </c>
      <c r="E289" t="s">
        <v>1791</v>
      </c>
      <c r="F289" t="s">
        <v>1285</v>
      </c>
      <c r="G289" t="s">
        <v>1792</v>
      </c>
      <c r="H289" t="s">
        <v>1793</v>
      </c>
      <c r="I289" t="s">
        <v>1794</v>
      </c>
      <c r="J289">
        <v>11</v>
      </c>
      <c r="K289">
        <v>8</v>
      </c>
      <c r="L289" t="s">
        <v>1795</v>
      </c>
      <c r="M289" t="s">
        <v>1654</v>
      </c>
      <c r="N289" t="s">
        <v>52</v>
      </c>
      <c r="O289" t="s">
        <v>41</v>
      </c>
      <c r="P289" t="s">
        <v>9382</v>
      </c>
      <c r="T289" t="b">
        <f t="shared" si="8"/>
        <v>0</v>
      </c>
      <c r="U289" t="b">
        <f t="shared" si="9"/>
        <v>0</v>
      </c>
    </row>
    <row r="290" spans="1:21" x14ac:dyDescent="0.3">
      <c r="A290" s="1">
        <v>288</v>
      </c>
      <c r="B290" t="s">
        <v>1796</v>
      </c>
      <c r="C290" t="s">
        <v>572</v>
      </c>
      <c r="D290" t="s">
        <v>1797</v>
      </c>
      <c r="E290" t="s">
        <v>1798</v>
      </c>
      <c r="F290" t="s">
        <v>574</v>
      </c>
      <c r="G290" t="s">
        <v>1799</v>
      </c>
      <c r="H290" t="s">
        <v>1800</v>
      </c>
      <c r="I290" t="s">
        <v>1801</v>
      </c>
      <c r="J290">
        <v>3</v>
      </c>
      <c r="K290">
        <v>6</v>
      </c>
      <c r="L290" t="s">
        <v>1802</v>
      </c>
      <c r="M290" t="s">
        <v>1803</v>
      </c>
      <c r="N290" t="s">
        <v>29</v>
      </c>
      <c r="O290" t="s">
        <v>30</v>
      </c>
      <c r="P290" t="s">
        <v>9382</v>
      </c>
      <c r="T290" t="b">
        <f t="shared" si="8"/>
        <v>0</v>
      </c>
      <c r="U290" t="b">
        <f t="shared" si="9"/>
        <v>0</v>
      </c>
    </row>
    <row r="291" spans="1:21" x14ac:dyDescent="0.3">
      <c r="A291" s="1">
        <v>289</v>
      </c>
      <c r="B291" t="s">
        <v>1804</v>
      </c>
      <c r="C291" t="s">
        <v>420</v>
      </c>
      <c r="D291" t="s">
        <v>1001</v>
      </c>
      <c r="E291" t="s">
        <v>1805</v>
      </c>
      <c r="F291" t="s">
        <v>423</v>
      </c>
      <c r="G291" t="s">
        <v>1806</v>
      </c>
      <c r="H291" t="s">
        <v>1807</v>
      </c>
      <c r="I291" t="s">
        <v>1808</v>
      </c>
      <c r="J291">
        <v>21</v>
      </c>
      <c r="K291">
        <v>15</v>
      </c>
      <c r="L291" t="s">
        <v>1809</v>
      </c>
      <c r="M291" t="s">
        <v>1810</v>
      </c>
      <c r="N291" t="s">
        <v>131</v>
      </c>
      <c r="O291" t="s">
        <v>41</v>
      </c>
      <c r="P291" t="s">
        <v>9382</v>
      </c>
      <c r="T291" t="b">
        <f t="shared" si="8"/>
        <v>0</v>
      </c>
      <c r="U291" t="b">
        <f t="shared" si="9"/>
        <v>0</v>
      </c>
    </row>
    <row r="292" spans="1:21" x14ac:dyDescent="0.3">
      <c r="A292" s="1">
        <v>290</v>
      </c>
      <c r="B292" t="s">
        <v>1192</v>
      </c>
      <c r="C292" t="s">
        <v>96</v>
      </c>
      <c r="D292" t="s">
        <v>396</v>
      </c>
      <c r="E292" t="s">
        <v>1811</v>
      </c>
      <c r="F292" t="s">
        <v>46</v>
      </c>
      <c r="G292" t="s">
        <v>1812</v>
      </c>
      <c r="H292" t="s">
        <v>1813</v>
      </c>
      <c r="I292" t="s">
        <v>1814</v>
      </c>
      <c r="J292">
        <v>3</v>
      </c>
      <c r="K292">
        <v>14</v>
      </c>
      <c r="L292" t="s">
        <v>887</v>
      </c>
      <c r="M292" t="s">
        <v>888</v>
      </c>
      <c r="N292" t="s">
        <v>76</v>
      </c>
      <c r="O292" t="s">
        <v>30</v>
      </c>
      <c r="P292" t="s">
        <v>9382</v>
      </c>
      <c r="T292" t="b">
        <f t="shared" si="8"/>
        <v>0</v>
      </c>
      <c r="U292" t="b">
        <f t="shared" si="9"/>
        <v>0</v>
      </c>
    </row>
    <row r="293" spans="1:21" x14ac:dyDescent="0.3">
      <c r="A293" s="1">
        <v>291</v>
      </c>
      <c r="B293" t="s">
        <v>1815</v>
      </c>
      <c r="C293" t="s">
        <v>563</v>
      </c>
      <c r="D293" t="s">
        <v>1816</v>
      </c>
      <c r="E293" t="s">
        <v>1817</v>
      </c>
      <c r="F293" t="s">
        <v>46</v>
      </c>
      <c r="G293" t="s">
        <v>1818</v>
      </c>
      <c r="H293" t="s">
        <v>1819</v>
      </c>
      <c r="I293" t="s">
        <v>1820</v>
      </c>
      <c r="J293">
        <v>8</v>
      </c>
      <c r="K293">
        <v>8</v>
      </c>
      <c r="L293" t="s">
        <v>1821</v>
      </c>
      <c r="M293" t="s">
        <v>1822</v>
      </c>
      <c r="N293" t="s">
        <v>9022</v>
      </c>
      <c r="O293" t="s">
        <v>41</v>
      </c>
      <c r="P293" t="s">
        <v>9382</v>
      </c>
      <c r="T293" t="b">
        <f t="shared" si="8"/>
        <v>0</v>
      </c>
      <c r="U293" t="b">
        <f t="shared" si="9"/>
        <v>0</v>
      </c>
    </row>
    <row r="294" spans="1:21" x14ac:dyDescent="0.3">
      <c r="A294" s="1">
        <v>292</v>
      </c>
      <c r="B294" t="s">
        <v>1823</v>
      </c>
      <c r="C294" t="s">
        <v>20</v>
      </c>
      <c r="D294" t="s">
        <v>1824</v>
      </c>
      <c r="E294" t="s">
        <v>1825</v>
      </c>
      <c r="F294" t="s">
        <v>738</v>
      </c>
      <c r="G294" t="s">
        <v>1826</v>
      </c>
      <c r="H294" t="s">
        <v>1827</v>
      </c>
      <c r="I294" t="s">
        <v>1828</v>
      </c>
      <c r="J294">
        <v>2</v>
      </c>
      <c r="K294">
        <v>3</v>
      </c>
      <c r="L294" t="s">
        <v>213</v>
      </c>
      <c r="M294" t="s">
        <v>1829</v>
      </c>
      <c r="N294" t="s">
        <v>29</v>
      </c>
      <c r="O294" t="s">
        <v>41</v>
      </c>
      <c r="P294" t="s">
        <v>9382</v>
      </c>
      <c r="T294" t="b">
        <f t="shared" si="8"/>
        <v>0</v>
      </c>
      <c r="U294" t="b">
        <f t="shared" si="9"/>
        <v>0</v>
      </c>
    </row>
    <row r="295" spans="1:21" x14ac:dyDescent="0.3">
      <c r="A295" s="1">
        <v>293</v>
      </c>
      <c r="B295" t="s">
        <v>1830</v>
      </c>
      <c r="C295" t="s">
        <v>20</v>
      </c>
      <c r="D295" t="s">
        <v>133</v>
      </c>
      <c r="E295" t="s">
        <v>1831</v>
      </c>
      <c r="F295" t="s">
        <v>135</v>
      </c>
      <c r="G295" t="s">
        <v>1832</v>
      </c>
      <c r="H295" t="s">
        <v>211</v>
      </c>
      <c r="I295" t="s">
        <v>212</v>
      </c>
      <c r="J295">
        <v>2</v>
      </c>
      <c r="K295">
        <v>6</v>
      </c>
      <c r="L295" t="s">
        <v>213</v>
      </c>
      <c r="M295" t="s">
        <v>214</v>
      </c>
      <c r="N295" t="s">
        <v>76</v>
      </c>
      <c r="O295" t="s">
        <v>30</v>
      </c>
      <c r="P295" t="s">
        <v>9382</v>
      </c>
      <c r="T295" t="b">
        <f t="shared" si="8"/>
        <v>0</v>
      </c>
      <c r="U295" t="b">
        <f t="shared" si="9"/>
        <v>0</v>
      </c>
    </row>
    <row r="296" spans="1:21" x14ac:dyDescent="0.3">
      <c r="A296" s="1">
        <v>294</v>
      </c>
      <c r="B296" t="s">
        <v>1833</v>
      </c>
      <c r="C296" t="s">
        <v>43</v>
      </c>
      <c r="D296" t="s">
        <v>348</v>
      </c>
      <c r="E296" t="s">
        <v>1834</v>
      </c>
      <c r="F296" t="s">
        <v>46</v>
      </c>
      <c r="G296" t="s">
        <v>1835</v>
      </c>
      <c r="H296" t="s">
        <v>1836</v>
      </c>
      <c r="I296" t="s">
        <v>1837</v>
      </c>
      <c r="J296">
        <v>9</v>
      </c>
      <c r="K296">
        <v>3</v>
      </c>
      <c r="L296" t="s">
        <v>1838</v>
      </c>
      <c r="M296" t="s">
        <v>1839</v>
      </c>
      <c r="N296" t="s">
        <v>131</v>
      </c>
      <c r="O296" t="s">
        <v>41</v>
      </c>
      <c r="P296" t="s">
        <v>9382</v>
      </c>
      <c r="T296" t="b">
        <f t="shared" si="8"/>
        <v>0</v>
      </c>
      <c r="U296" t="b">
        <f t="shared" si="9"/>
        <v>0</v>
      </c>
    </row>
    <row r="297" spans="1:21" x14ac:dyDescent="0.3">
      <c r="A297" s="1">
        <v>295</v>
      </c>
      <c r="B297" t="s">
        <v>1840</v>
      </c>
      <c r="C297" t="s">
        <v>1841</v>
      </c>
      <c r="D297" t="s">
        <v>1842</v>
      </c>
      <c r="E297" t="s">
        <v>1843</v>
      </c>
      <c r="F297" t="s">
        <v>362</v>
      </c>
      <c r="G297" t="s">
        <v>1844</v>
      </c>
      <c r="H297" t="s">
        <v>1845</v>
      </c>
      <c r="I297" t="s">
        <v>1846</v>
      </c>
      <c r="J297">
        <v>5</v>
      </c>
      <c r="K297">
        <v>7</v>
      </c>
      <c r="L297" t="s">
        <v>1847</v>
      </c>
      <c r="M297" t="s">
        <v>1848</v>
      </c>
      <c r="N297" t="s">
        <v>29</v>
      </c>
      <c r="O297" t="s">
        <v>30</v>
      </c>
      <c r="P297" t="s">
        <v>9382</v>
      </c>
      <c r="T297" t="b">
        <f t="shared" si="8"/>
        <v>0</v>
      </c>
      <c r="U297" t="b">
        <f t="shared" si="9"/>
        <v>0</v>
      </c>
    </row>
    <row r="298" spans="1:21" x14ac:dyDescent="0.3">
      <c r="A298" s="1">
        <v>296</v>
      </c>
      <c r="B298" t="s">
        <v>1849</v>
      </c>
      <c r="C298" t="s">
        <v>68</v>
      </c>
      <c r="D298" t="s">
        <v>463</v>
      </c>
      <c r="E298" t="s">
        <v>1850</v>
      </c>
      <c r="F298" t="s">
        <v>456</v>
      </c>
      <c r="G298" t="s">
        <v>1851</v>
      </c>
      <c r="H298" t="s">
        <v>1852</v>
      </c>
      <c r="I298" t="s">
        <v>1853</v>
      </c>
      <c r="J298">
        <v>1</v>
      </c>
      <c r="K298">
        <v>7</v>
      </c>
      <c r="L298" t="s">
        <v>74</v>
      </c>
      <c r="M298" t="s">
        <v>75</v>
      </c>
      <c r="N298" t="s">
        <v>76</v>
      </c>
      <c r="O298" t="s">
        <v>41</v>
      </c>
      <c r="P298" t="s">
        <v>9382</v>
      </c>
      <c r="T298" t="b">
        <f t="shared" si="8"/>
        <v>0</v>
      </c>
      <c r="U298" t="b">
        <f t="shared" si="9"/>
        <v>0</v>
      </c>
    </row>
    <row r="299" spans="1:21" x14ac:dyDescent="0.3">
      <c r="A299" s="1">
        <v>297</v>
      </c>
      <c r="B299" t="s">
        <v>1854</v>
      </c>
      <c r="C299" t="s">
        <v>20</v>
      </c>
      <c r="D299" t="s">
        <v>1855</v>
      </c>
      <c r="E299" t="s">
        <v>1856</v>
      </c>
      <c r="F299" t="s">
        <v>456</v>
      </c>
      <c r="G299" t="s">
        <v>1857</v>
      </c>
      <c r="H299" t="s">
        <v>1858</v>
      </c>
      <c r="I299" t="s">
        <v>1859</v>
      </c>
      <c r="J299">
        <v>10</v>
      </c>
      <c r="K299">
        <v>4</v>
      </c>
      <c r="L299" t="s">
        <v>1860</v>
      </c>
      <c r="M299" t="s">
        <v>1861</v>
      </c>
      <c r="N299" t="s">
        <v>131</v>
      </c>
      <c r="O299" t="s">
        <v>30</v>
      </c>
      <c r="P299" t="s">
        <v>9382</v>
      </c>
      <c r="T299" t="b">
        <f t="shared" si="8"/>
        <v>0</v>
      </c>
      <c r="U299" t="b">
        <f t="shared" si="9"/>
        <v>0</v>
      </c>
    </row>
    <row r="300" spans="1:21" x14ac:dyDescent="0.3">
      <c r="A300" s="1">
        <v>298</v>
      </c>
      <c r="B300" t="s">
        <v>1862</v>
      </c>
      <c r="C300" t="s">
        <v>20</v>
      </c>
      <c r="D300" t="s">
        <v>1790</v>
      </c>
      <c r="E300" t="s">
        <v>1863</v>
      </c>
      <c r="F300" t="s">
        <v>1285</v>
      </c>
      <c r="G300" t="s">
        <v>1864</v>
      </c>
      <c r="H300" t="s">
        <v>1865</v>
      </c>
      <c r="I300" t="s">
        <v>1866</v>
      </c>
      <c r="J300">
        <v>10</v>
      </c>
      <c r="K300">
        <v>4</v>
      </c>
      <c r="L300" t="s">
        <v>1867</v>
      </c>
      <c r="M300" t="s">
        <v>1868</v>
      </c>
      <c r="N300" t="s">
        <v>131</v>
      </c>
      <c r="O300" t="s">
        <v>30</v>
      </c>
      <c r="P300" t="s">
        <v>9382</v>
      </c>
      <c r="T300" t="b">
        <f t="shared" si="8"/>
        <v>0</v>
      </c>
      <c r="U300" t="b">
        <f t="shared" si="9"/>
        <v>0</v>
      </c>
    </row>
    <row r="301" spans="1:21" x14ac:dyDescent="0.3">
      <c r="A301" s="1">
        <v>299</v>
      </c>
      <c r="B301" t="s">
        <v>299</v>
      </c>
      <c r="C301" t="s">
        <v>78</v>
      </c>
      <c r="D301" t="s">
        <v>396</v>
      </c>
      <c r="E301" t="s">
        <v>1869</v>
      </c>
      <c r="F301" t="s">
        <v>46</v>
      </c>
      <c r="G301" t="s">
        <v>1870</v>
      </c>
      <c r="H301" t="s">
        <v>637</v>
      </c>
      <c r="I301" t="s">
        <v>638</v>
      </c>
      <c r="J301">
        <v>4</v>
      </c>
      <c r="K301">
        <v>13</v>
      </c>
      <c r="L301" t="s">
        <v>304</v>
      </c>
      <c r="M301" t="s">
        <v>305</v>
      </c>
      <c r="N301" t="s">
        <v>76</v>
      </c>
      <c r="O301" t="s">
        <v>30</v>
      </c>
      <c r="P301" t="s">
        <v>9382</v>
      </c>
      <c r="T301" t="b">
        <f t="shared" si="8"/>
        <v>0</v>
      </c>
      <c r="U301" t="b">
        <f t="shared" si="9"/>
        <v>0</v>
      </c>
    </row>
    <row r="302" spans="1:21" x14ac:dyDescent="0.3">
      <c r="A302" s="1">
        <v>300</v>
      </c>
      <c r="B302" t="s">
        <v>1871</v>
      </c>
      <c r="C302" t="s">
        <v>1872</v>
      </c>
      <c r="D302" t="s">
        <v>1640</v>
      </c>
      <c r="E302" t="s">
        <v>1873</v>
      </c>
      <c r="F302" t="s">
        <v>1874</v>
      </c>
      <c r="G302" t="s">
        <v>1875</v>
      </c>
      <c r="H302" t="s">
        <v>1876</v>
      </c>
      <c r="I302" t="s">
        <v>1877</v>
      </c>
      <c r="J302">
        <v>13</v>
      </c>
      <c r="K302">
        <v>10</v>
      </c>
      <c r="L302" t="s">
        <v>1878</v>
      </c>
      <c r="M302" t="s">
        <v>1879</v>
      </c>
      <c r="N302" t="s">
        <v>52</v>
      </c>
      <c r="O302" t="s">
        <v>30</v>
      </c>
      <c r="P302" t="s">
        <v>9382</v>
      </c>
      <c r="T302" t="b">
        <f t="shared" si="8"/>
        <v>0</v>
      </c>
      <c r="U302" t="b">
        <f t="shared" si="9"/>
        <v>0</v>
      </c>
    </row>
    <row r="303" spans="1:21" x14ac:dyDescent="0.3">
      <c r="A303" s="1">
        <v>301</v>
      </c>
      <c r="B303" t="s">
        <v>1880</v>
      </c>
      <c r="C303" t="s">
        <v>572</v>
      </c>
      <c r="D303" t="s">
        <v>1881</v>
      </c>
      <c r="E303" t="s">
        <v>1882</v>
      </c>
      <c r="F303" t="s">
        <v>903</v>
      </c>
      <c r="G303" t="s">
        <v>1883</v>
      </c>
      <c r="H303" t="s">
        <v>1884</v>
      </c>
      <c r="I303" t="s">
        <v>1885</v>
      </c>
      <c r="J303">
        <v>11</v>
      </c>
      <c r="K303">
        <v>4</v>
      </c>
      <c r="L303" t="s">
        <v>1886</v>
      </c>
      <c r="M303" t="s">
        <v>649</v>
      </c>
      <c r="N303" t="s">
        <v>131</v>
      </c>
      <c r="O303" t="s">
        <v>30</v>
      </c>
      <c r="P303" t="s">
        <v>9382</v>
      </c>
      <c r="T303" t="b">
        <f t="shared" si="8"/>
        <v>0</v>
      </c>
      <c r="U303" t="b">
        <f t="shared" si="9"/>
        <v>0</v>
      </c>
    </row>
    <row r="304" spans="1:21" x14ac:dyDescent="0.3">
      <c r="A304" s="1">
        <v>302</v>
      </c>
      <c r="B304" t="s">
        <v>945</v>
      </c>
      <c r="C304" t="s">
        <v>68</v>
      </c>
      <c r="D304" t="s">
        <v>1234</v>
      </c>
      <c r="E304" t="s">
        <v>1887</v>
      </c>
      <c r="F304" t="s">
        <v>752</v>
      </c>
      <c r="G304" t="s">
        <v>1888</v>
      </c>
      <c r="H304" t="s">
        <v>1889</v>
      </c>
      <c r="I304" t="s">
        <v>1890</v>
      </c>
      <c r="J304">
        <v>8</v>
      </c>
      <c r="K304">
        <v>14</v>
      </c>
      <c r="L304" t="s">
        <v>1891</v>
      </c>
      <c r="M304" t="s">
        <v>1892</v>
      </c>
      <c r="N304" t="s">
        <v>76</v>
      </c>
      <c r="O304" t="s">
        <v>30</v>
      </c>
      <c r="P304" t="s">
        <v>9382</v>
      </c>
      <c r="T304" t="b">
        <f t="shared" si="8"/>
        <v>0</v>
      </c>
      <c r="U304" t="b">
        <f t="shared" si="9"/>
        <v>0</v>
      </c>
    </row>
    <row r="305" spans="1:21" x14ac:dyDescent="0.3">
      <c r="A305" s="1">
        <v>303</v>
      </c>
      <c r="B305" t="s">
        <v>1893</v>
      </c>
      <c r="C305" t="s">
        <v>572</v>
      </c>
      <c r="D305" t="s">
        <v>608</v>
      </c>
      <c r="E305" t="s">
        <v>1894</v>
      </c>
      <c r="F305" t="s">
        <v>574</v>
      </c>
      <c r="G305" t="s">
        <v>1895</v>
      </c>
      <c r="H305" t="s">
        <v>1896</v>
      </c>
      <c r="I305" t="s">
        <v>1897</v>
      </c>
      <c r="J305">
        <v>4</v>
      </c>
      <c r="K305">
        <v>4</v>
      </c>
      <c r="L305" t="s">
        <v>1898</v>
      </c>
      <c r="M305" t="s">
        <v>1899</v>
      </c>
      <c r="N305" t="s">
        <v>9022</v>
      </c>
      <c r="O305" t="s">
        <v>30</v>
      </c>
      <c r="P305" t="s">
        <v>9382</v>
      </c>
      <c r="T305" t="b">
        <f t="shared" si="8"/>
        <v>0</v>
      </c>
      <c r="U305" t="b">
        <f t="shared" si="9"/>
        <v>0</v>
      </c>
    </row>
    <row r="306" spans="1:21" x14ac:dyDescent="0.3">
      <c r="A306" s="1">
        <v>304</v>
      </c>
      <c r="B306" t="s">
        <v>1900</v>
      </c>
      <c r="C306" t="s">
        <v>572</v>
      </c>
      <c r="D306" t="s">
        <v>741</v>
      </c>
      <c r="E306" t="s">
        <v>1901</v>
      </c>
      <c r="F306" t="s">
        <v>743</v>
      </c>
      <c r="G306" t="s">
        <v>1902</v>
      </c>
      <c r="H306" t="s">
        <v>1903</v>
      </c>
      <c r="I306" t="s">
        <v>1904</v>
      </c>
      <c r="J306">
        <v>5</v>
      </c>
      <c r="K306">
        <v>5</v>
      </c>
      <c r="L306" t="s">
        <v>1905</v>
      </c>
      <c r="M306" t="s">
        <v>1906</v>
      </c>
      <c r="N306" t="s">
        <v>9022</v>
      </c>
      <c r="O306" t="s">
        <v>30</v>
      </c>
      <c r="P306" t="s">
        <v>9382</v>
      </c>
      <c r="T306" t="b">
        <f t="shared" si="8"/>
        <v>0</v>
      </c>
      <c r="U306" t="b">
        <f t="shared" si="9"/>
        <v>0</v>
      </c>
    </row>
    <row r="307" spans="1:21" x14ac:dyDescent="0.3">
      <c r="A307" s="1">
        <v>305</v>
      </c>
      <c r="B307" t="s">
        <v>1907</v>
      </c>
      <c r="C307" t="s">
        <v>32</v>
      </c>
      <c r="D307" t="s">
        <v>852</v>
      </c>
      <c r="E307" t="s">
        <v>1908</v>
      </c>
      <c r="F307" t="s">
        <v>752</v>
      </c>
      <c r="G307" t="s">
        <v>1909</v>
      </c>
      <c r="H307" t="s">
        <v>1910</v>
      </c>
      <c r="I307" t="s">
        <v>1911</v>
      </c>
      <c r="J307">
        <v>5</v>
      </c>
      <c r="K307">
        <v>3</v>
      </c>
      <c r="L307" t="s">
        <v>1912</v>
      </c>
      <c r="M307" t="s">
        <v>1913</v>
      </c>
      <c r="N307" t="s">
        <v>52</v>
      </c>
      <c r="O307" t="s">
        <v>41</v>
      </c>
      <c r="P307" t="s">
        <v>9382</v>
      </c>
      <c r="T307" t="b">
        <f t="shared" si="8"/>
        <v>0</v>
      </c>
      <c r="U307" t="b">
        <f t="shared" si="9"/>
        <v>0</v>
      </c>
    </row>
    <row r="308" spans="1:21" x14ac:dyDescent="0.3">
      <c r="A308" s="1">
        <v>306</v>
      </c>
      <c r="B308" t="s">
        <v>968</v>
      </c>
      <c r="C308" t="s">
        <v>1872</v>
      </c>
      <c r="D308" t="s">
        <v>147</v>
      </c>
      <c r="E308" t="s">
        <v>1914</v>
      </c>
      <c r="F308" t="s">
        <v>117</v>
      </c>
      <c r="G308" t="s">
        <v>1915</v>
      </c>
      <c r="H308" t="s">
        <v>1916</v>
      </c>
      <c r="I308" t="s">
        <v>1917</v>
      </c>
      <c r="J308">
        <v>6</v>
      </c>
      <c r="K308">
        <v>4</v>
      </c>
      <c r="L308" t="s">
        <v>1918</v>
      </c>
      <c r="M308" t="s">
        <v>1919</v>
      </c>
      <c r="N308" t="s">
        <v>52</v>
      </c>
      <c r="O308" t="s">
        <v>30</v>
      </c>
      <c r="P308" t="s">
        <v>9382</v>
      </c>
      <c r="T308" t="b">
        <f t="shared" si="8"/>
        <v>0</v>
      </c>
      <c r="U308" t="b">
        <f t="shared" si="9"/>
        <v>0</v>
      </c>
    </row>
    <row r="309" spans="1:21" x14ac:dyDescent="0.3">
      <c r="A309" s="1">
        <v>307</v>
      </c>
      <c r="B309" t="s">
        <v>137</v>
      </c>
      <c r="C309" t="s">
        <v>114</v>
      </c>
      <c r="D309" t="s">
        <v>206</v>
      </c>
      <c r="E309" t="s">
        <v>1920</v>
      </c>
      <c r="F309" t="s">
        <v>135</v>
      </c>
      <c r="G309" t="s">
        <v>1921</v>
      </c>
      <c r="H309" t="s">
        <v>1922</v>
      </c>
      <c r="I309" t="s">
        <v>1923</v>
      </c>
      <c r="J309">
        <v>8</v>
      </c>
      <c r="K309">
        <v>7</v>
      </c>
      <c r="L309" t="s">
        <v>1924</v>
      </c>
      <c r="M309" t="s">
        <v>1925</v>
      </c>
      <c r="N309" t="s">
        <v>52</v>
      </c>
      <c r="O309" t="s">
        <v>30</v>
      </c>
      <c r="P309" t="s">
        <v>9382</v>
      </c>
      <c r="T309" t="b">
        <f t="shared" si="8"/>
        <v>0</v>
      </c>
      <c r="U309" t="b">
        <f t="shared" si="9"/>
        <v>0</v>
      </c>
    </row>
    <row r="310" spans="1:21" x14ac:dyDescent="0.3">
      <c r="A310" s="1">
        <v>308</v>
      </c>
      <c r="B310" t="s">
        <v>1926</v>
      </c>
      <c r="C310" t="s">
        <v>1926</v>
      </c>
      <c r="D310" t="s">
        <v>1927</v>
      </c>
      <c r="E310" t="s">
        <v>1928</v>
      </c>
      <c r="G310" t="s">
        <v>1929</v>
      </c>
      <c r="H310" t="s">
        <v>1930</v>
      </c>
      <c r="I310" t="s">
        <v>1931</v>
      </c>
      <c r="J310">
        <v>1</v>
      </c>
      <c r="K310">
        <v>6</v>
      </c>
      <c r="L310" t="s">
        <v>74</v>
      </c>
      <c r="M310" t="s">
        <v>1932</v>
      </c>
      <c r="N310" t="s">
        <v>76</v>
      </c>
      <c r="O310" t="s">
        <v>41</v>
      </c>
      <c r="P310" t="s">
        <v>9382</v>
      </c>
      <c r="T310" t="b">
        <f t="shared" si="8"/>
        <v>0</v>
      </c>
      <c r="U310" t="b">
        <f t="shared" si="9"/>
        <v>0</v>
      </c>
    </row>
    <row r="311" spans="1:21" x14ac:dyDescent="0.3">
      <c r="A311" s="1">
        <v>309</v>
      </c>
      <c r="B311" t="s">
        <v>224</v>
      </c>
      <c r="C311" t="s">
        <v>68</v>
      </c>
      <c r="D311" t="s">
        <v>440</v>
      </c>
      <c r="E311" t="s">
        <v>1933</v>
      </c>
      <c r="F311" t="s">
        <v>442</v>
      </c>
      <c r="G311" t="s">
        <v>1934</v>
      </c>
      <c r="I311" t="s">
        <v>111</v>
      </c>
      <c r="J311">
        <v>0</v>
      </c>
      <c r="K311">
        <v>0</v>
      </c>
      <c r="L311" t="s">
        <v>112</v>
      </c>
      <c r="M311" t="s">
        <v>112</v>
      </c>
      <c r="O311" t="s">
        <v>30</v>
      </c>
      <c r="P311" t="s">
        <v>9382</v>
      </c>
      <c r="T311" t="b">
        <f t="shared" si="8"/>
        <v>0</v>
      </c>
      <c r="U311" t="b">
        <f t="shared" si="9"/>
        <v>0</v>
      </c>
    </row>
    <row r="312" spans="1:21" x14ac:dyDescent="0.3">
      <c r="A312" s="1">
        <v>310</v>
      </c>
      <c r="B312" t="s">
        <v>114</v>
      </c>
      <c r="C312" t="s">
        <v>114</v>
      </c>
      <c r="D312" t="s">
        <v>206</v>
      </c>
      <c r="E312" t="s">
        <v>1935</v>
      </c>
      <c r="G312" t="s">
        <v>1936</v>
      </c>
      <c r="H312" t="s">
        <v>119</v>
      </c>
      <c r="I312" t="s">
        <v>120</v>
      </c>
      <c r="J312">
        <v>4</v>
      </c>
      <c r="K312">
        <v>5</v>
      </c>
      <c r="L312" t="s">
        <v>121</v>
      </c>
      <c r="M312" t="s">
        <v>40</v>
      </c>
      <c r="N312" t="s">
        <v>29</v>
      </c>
      <c r="O312" t="s">
        <v>41</v>
      </c>
      <c r="P312" t="s">
        <v>9382</v>
      </c>
      <c r="T312" t="b">
        <f t="shared" si="8"/>
        <v>0</v>
      </c>
      <c r="U312" t="b">
        <f t="shared" si="9"/>
        <v>0</v>
      </c>
    </row>
    <row r="313" spans="1:21" x14ac:dyDescent="0.3">
      <c r="A313" s="1">
        <v>311</v>
      </c>
      <c r="B313" t="s">
        <v>1937</v>
      </c>
      <c r="C313" t="s">
        <v>114</v>
      </c>
      <c r="D313" t="s">
        <v>206</v>
      </c>
      <c r="E313" t="s">
        <v>1938</v>
      </c>
      <c r="F313" t="s">
        <v>135</v>
      </c>
      <c r="G313" t="s">
        <v>1939</v>
      </c>
      <c r="H313" t="s">
        <v>1940</v>
      </c>
      <c r="I313" t="s">
        <v>1941</v>
      </c>
      <c r="J313">
        <v>10</v>
      </c>
      <c r="K313">
        <v>6</v>
      </c>
      <c r="L313" t="s">
        <v>1942</v>
      </c>
      <c r="M313" t="s">
        <v>1943</v>
      </c>
      <c r="N313" t="s">
        <v>131</v>
      </c>
      <c r="O313" t="s">
        <v>30</v>
      </c>
      <c r="P313" t="s">
        <v>9382</v>
      </c>
      <c r="T313" t="b">
        <f t="shared" si="8"/>
        <v>0</v>
      </c>
      <c r="U313" t="b">
        <f t="shared" si="9"/>
        <v>0</v>
      </c>
    </row>
    <row r="314" spans="1:21" x14ac:dyDescent="0.3">
      <c r="A314" s="1">
        <v>312</v>
      </c>
      <c r="B314" t="s">
        <v>1944</v>
      </c>
      <c r="C314" t="s">
        <v>420</v>
      </c>
      <c r="D314" t="s">
        <v>1441</v>
      </c>
      <c r="E314" t="s">
        <v>1945</v>
      </c>
      <c r="F314" t="s">
        <v>135</v>
      </c>
      <c r="G314" t="s">
        <v>1946</v>
      </c>
      <c r="H314" t="s">
        <v>1947</v>
      </c>
      <c r="I314" t="s">
        <v>1948</v>
      </c>
      <c r="J314">
        <v>8</v>
      </c>
      <c r="K314">
        <v>12</v>
      </c>
      <c r="L314" t="s">
        <v>1949</v>
      </c>
      <c r="M314" t="s">
        <v>1950</v>
      </c>
      <c r="N314" t="s">
        <v>76</v>
      </c>
      <c r="O314" t="s">
        <v>30</v>
      </c>
      <c r="P314" t="s">
        <v>9382</v>
      </c>
      <c r="T314" t="b">
        <f t="shared" si="8"/>
        <v>0</v>
      </c>
      <c r="U314" t="b">
        <f t="shared" si="9"/>
        <v>0</v>
      </c>
    </row>
    <row r="315" spans="1:21" x14ac:dyDescent="0.3">
      <c r="A315" s="1">
        <v>313</v>
      </c>
      <c r="B315" t="s">
        <v>1951</v>
      </c>
      <c r="C315" t="s">
        <v>420</v>
      </c>
      <c r="D315" t="s">
        <v>1952</v>
      </c>
      <c r="E315" t="s">
        <v>1953</v>
      </c>
      <c r="F315" t="s">
        <v>135</v>
      </c>
      <c r="G315" t="s">
        <v>1954</v>
      </c>
      <c r="H315" t="s">
        <v>1955</v>
      </c>
      <c r="I315" t="s">
        <v>1956</v>
      </c>
      <c r="J315">
        <v>12</v>
      </c>
      <c r="K315">
        <v>10</v>
      </c>
      <c r="L315" t="s">
        <v>1957</v>
      </c>
      <c r="M315" t="s">
        <v>1958</v>
      </c>
      <c r="N315" t="s">
        <v>52</v>
      </c>
      <c r="O315" t="s">
        <v>30</v>
      </c>
      <c r="P315" t="s">
        <v>9382</v>
      </c>
      <c r="T315" t="b">
        <f t="shared" si="8"/>
        <v>0</v>
      </c>
      <c r="U315" t="b">
        <f t="shared" si="9"/>
        <v>0</v>
      </c>
    </row>
    <row r="316" spans="1:21" x14ac:dyDescent="0.3">
      <c r="A316" s="1">
        <v>314</v>
      </c>
      <c r="B316" t="s">
        <v>1959</v>
      </c>
      <c r="C316" t="s">
        <v>114</v>
      </c>
      <c r="D316" t="s">
        <v>1960</v>
      </c>
      <c r="E316" t="s">
        <v>1961</v>
      </c>
      <c r="F316" t="s">
        <v>1962</v>
      </c>
      <c r="G316" t="s">
        <v>1963</v>
      </c>
      <c r="H316" t="s">
        <v>1964</v>
      </c>
      <c r="I316" t="s">
        <v>1965</v>
      </c>
      <c r="J316">
        <v>3</v>
      </c>
      <c r="K316">
        <v>3</v>
      </c>
      <c r="L316" t="s">
        <v>1966</v>
      </c>
      <c r="M316" t="s">
        <v>1967</v>
      </c>
      <c r="N316" t="s">
        <v>9022</v>
      </c>
      <c r="O316" t="s">
        <v>30</v>
      </c>
      <c r="P316" t="s">
        <v>9382</v>
      </c>
      <c r="T316" t="b">
        <f t="shared" si="8"/>
        <v>0</v>
      </c>
      <c r="U316" t="b">
        <f t="shared" si="9"/>
        <v>0</v>
      </c>
    </row>
    <row r="317" spans="1:21" x14ac:dyDescent="0.3">
      <c r="A317" s="1">
        <v>315</v>
      </c>
      <c r="B317" t="s">
        <v>1196</v>
      </c>
      <c r="C317" t="s">
        <v>78</v>
      </c>
      <c r="D317" t="s">
        <v>306</v>
      </c>
      <c r="E317" t="s">
        <v>1968</v>
      </c>
      <c r="F317" t="s">
        <v>46</v>
      </c>
      <c r="G317" t="s">
        <v>1969</v>
      </c>
      <c r="H317" t="s">
        <v>1970</v>
      </c>
      <c r="I317" t="s">
        <v>1971</v>
      </c>
      <c r="J317">
        <v>7</v>
      </c>
      <c r="K317">
        <v>13</v>
      </c>
      <c r="L317" t="s">
        <v>1201</v>
      </c>
      <c r="M317" t="s">
        <v>1202</v>
      </c>
      <c r="N317" t="s">
        <v>76</v>
      </c>
      <c r="O317" t="s">
        <v>30</v>
      </c>
      <c r="P317" t="s">
        <v>9382</v>
      </c>
      <c r="T317" t="b">
        <f t="shared" si="8"/>
        <v>0</v>
      </c>
      <c r="U317" t="b">
        <f t="shared" si="9"/>
        <v>0</v>
      </c>
    </row>
    <row r="318" spans="1:21" x14ac:dyDescent="0.3">
      <c r="A318" s="1">
        <v>316</v>
      </c>
      <c r="B318" t="s">
        <v>1972</v>
      </c>
      <c r="C318" t="s">
        <v>32</v>
      </c>
      <c r="D318" t="s">
        <v>1973</v>
      </c>
      <c r="E318" t="s">
        <v>1974</v>
      </c>
      <c r="F318" t="s">
        <v>1975</v>
      </c>
      <c r="G318" t="s">
        <v>1976</v>
      </c>
      <c r="H318" t="s">
        <v>37</v>
      </c>
      <c r="I318" t="s">
        <v>38</v>
      </c>
      <c r="J318">
        <v>2</v>
      </c>
      <c r="K318">
        <v>5</v>
      </c>
      <c r="L318" t="s">
        <v>39</v>
      </c>
      <c r="M318" t="s">
        <v>40</v>
      </c>
      <c r="N318" t="s">
        <v>29</v>
      </c>
      <c r="O318" t="s">
        <v>30</v>
      </c>
      <c r="P318" t="s">
        <v>9382</v>
      </c>
      <c r="T318" t="b">
        <f t="shared" si="8"/>
        <v>0</v>
      </c>
      <c r="U318" t="b">
        <f t="shared" si="9"/>
        <v>0</v>
      </c>
    </row>
    <row r="319" spans="1:21" x14ac:dyDescent="0.3">
      <c r="A319" s="1">
        <v>317</v>
      </c>
      <c r="B319" t="s">
        <v>1977</v>
      </c>
      <c r="C319" t="s">
        <v>20</v>
      </c>
      <c r="D319" t="s">
        <v>147</v>
      </c>
      <c r="E319" t="s">
        <v>1978</v>
      </c>
      <c r="F319" t="s">
        <v>117</v>
      </c>
      <c r="G319" t="s">
        <v>1979</v>
      </c>
      <c r="H319" t="s">
        <v>1980</v>
      </c>
      <c r="I319" t="s">
        <v>1981</v>
      </c>
      <c r="J319">
        <v>15</v>
      </c>
      <c r="K319">
        <v>14</v>
      </c>
      <c r="L319" t="s">
        <v>1982</v>
      </c>
      <c r="M319" t="s">
        <v>1983</v>
      </c>
      <c r="N319" t="s">
        <v>52</v>
      </c>
      <c r="O319" t="s">
        <v>41</v>
      </c>
      <c r="P319" t="s">
        <v>9382</v>
      </c>
      <c r="T319" t="b">
        <f t="shared" si="8"/>
        <v>0</v>
      </c>
      <c r="U319" t="b">
        <f t="shared" si="9"/>
        <v>0</v>
      </c>
    </row>
    <row r="320" spans="1:21" x14ac:dyDescent="0.3">
      <c r="A320" s="1">
        <v>318</v>
      </c>
      <c r="B320" t="s">
        <v>1345</v>
      </c>
      <c r="C320" t="s">
        <v>688</v>
      </c>
      <c r="D320" t="s">
        <v>689</v>
      </c>
      <c r="E320" t="s">
        <v>1984</v>
      </c>
      <c r="F320" t="s">
        <v>423</v>
      </c>
      <c r="G320" t="s">
        <v>1985</v>
      </c>
      <c r="H320" t="s">
        <v>692</v>
      </c>
      <c r="I320" t="s">
        <v>693</v>
      </c>
      <c r="J320">
        <v>2</v>
      </c>
      <c r="K320">
        <v>7</v>
      </c>
      <c r="L320" t="s">
        <v>427</v>
      </c>
      <c r="M320" t="s">
        <v>428</v>
      </c>
      <c r="N320" t="s">
        <v>76</v>
      </c>
      <c r="O320" t="s">
        <v>30</v>
      </c>
      <c r="P320" t="s">
        <v>9382</v>
      </c>
      <c r="T320" t="b">
        <f t="shared" si="8"/>
        <v>0</v>
      </c>
      <c r="U320" t="b">
        <f t="shared" si="9"/>
        <v>0</v>
      </c>
    </row>
    <row r="321" spans="1:21" x14ac:dyDescent="0.3">
      <c r="A321" s="1">
        <v>319</v>
      </c>
      <c r="B321" t="s">
        <v>1986</v>
      </c>
      <c r="C321" t="s">
        <v>20</v>
      </c>
      <c r="D321" t="s">
        <v>158</v>
      </c>
      <c r="E321" t="s">
        <v>1987</v>
      </c>
      <c r="F321" t="s">
        <v>1339</v>
      </c>
      <c r="G321" t="s">
        <v>1988</v>
      </c>
      <c r="H321" t="s">
        <v>1989</v>
      </c>
      <c r="I321" t="s">
        <v>1990</v>
      </c>
      <c r="J321">
        <v>4</v>
      </c>
      <c r="K321">
        <v>4</v>
      </c>
      <c r="L321" t="s">
        <v>1991</v>
      </c>
      <c r="M321" t="s">
        <v>1992</v>
      </c>
      <c r="N321" t="s">
        <v>9022</v>
      </c>
      <c r="O321" t="s">
        <v>41</v>
      </c>
      <c r="P321" t="s">
        <v>9382</v>
      </c>
      <c r="T321" t="b">
        <f t="shared" si="8"/>
        <v>0</v>
      </c>
      <c r="U321" t="b">
        <f t="shared" si="9"/>
        <v>0</v>
      </c>
    </row>
    <row r="322" spans="1:21" x14ac:dyDescent="0.3">
      <c r="A322" s="1">
        <v>320</v>
      </c>
      <c r="B322" t="s">
        <v>1993</v>
      </c>
      <c r="C322" t="s">
        <v>68</v>
      </c>
      <c r="D322" t="s">
        <v>463</v>
      </c>
      <c r="E322" t="s">
        <v>1994</v>
      </c>
      <c r="F322" t="s">
        <v>842</v>
      </c>
      <c r="G322" t="s">
        <v>1995</v>
      </c>
      <c r="I322" t="s">
        <v>111</v>
      </c>
      <c r="J322">
        <v>0</v>
      </c>
      <c r="K322">
        <v>0</v>
      </c>
      <c r="L322" t="s">
        <v>112</v>
      </c>
      <c r="M322" t="s">
        <v>112</v>
      </c>
      <c r="O322" t="s">
        <v>30</v>
      </c>
      <c r="P322" t="s">
        <v>9382</v>
      </c>
      <c r="T322" t="b">
        <f t="shared" ref="T322:T385" si="10">N322=P322</f>
        <v>0</v>
      </c>
      <c r="U322" t="b">
        <f t="shared" ref="U322:U385" si="11">O322=Q322</f>
        <v>0</v>
      </c>
    </row>
    <row r="323" spans="1:21" x14ac:dyDescent="0.3">
      <c r="A323" s="1">
        <v>321</v>
      </c>
      <c r="B323" t="s">
        <v>1996</v>
      </c>
      <c r="C323" t="s">
        <v>43</v>
      </c>
      <c r="D323" t="s">
        <v>44</v>
      </c>
      <c r="E323" t="s">
        <v>1997</v>
      </c>
      <c r="F323" t="s">
        <v>46</v>
      </c>
      <c r="G323" t="s">
        <v>1998</v>
      </c>
      <c r="H323" t="s">
        <v>1999</v>
      </c>
      <c r="I323" t="s">
        <v>2000</v>
      </c>
      <c r="J323">
        <v>9</v>
      </c>
      <c r="K323">
        <v>7</v>
      </c>
      <c r="L323" t="s">
        <v>2001</v>
      </c>
      <c r="M323" t="s">
        <v>2002</v>
      </c>
      <c r="N323" t="s">
        <v>52</v>
      </c>
      <c r="O323" t="s">
        <v>30</v>
      </c>
      <c r="P323" t="s">
        <v>9382</v>
      </c>
      <c r="T323" t="b">
        <f t="shared" si="10"/>
        <v>0</v>
      </c>
      <c r="U323" t="b">
        <f t="shared" si="11"/>
        <v>0</v>
      </c>
    </row>
    <row r="324" spans="1:21" x14ac:dyDescent="0.3">
      <c r="A324" s="1">
        <v>322</v>
      </c>
      <c r="B324" t="s">
        <v>285</v>
      </c>
      <c r="C324" t="s">
        <v>96</v>
      </c>
      <c r="D324" t="s">
        <v>396</v>
      </c>
      <c r="E324" t="s">
        <v>2003</v>
      </c>
      <c r="F324" t="s">
        <v>46</v>
      </c>
      <c r="G324" t="s">
        <v>2004</v>
      </c>
      <c r="H324" t="s">
        <v>1372</v>
      </c>
      <c r="I324" t="s">
        <v>1373</v>
      </c>
      <c r="J324">
        <v>16</v>
      </c>
      <c r="K324">
        <v>10</v>
      </c>
      <c r="L324" t="s">
        <v>290</v>
      </c>
      <c r="M324" t="s">
        <v>291</v>
      </c>
      <c r="N324" t="s">
        <v>131</v>
      </c>
      <c r="O324" t="s">
        <v>30</v>
      </c>
      <c r="P324" t="s">
        <v>9382</v>
      </c>
      <c r="T324" t="b">
        <f t="shared" si="10"/>
        <v>0</v>
      </c>
      <c r="U324" t="b">
        <f t="shared" si="11"/>
        <v>0</v>
      </c>
    </row>
    <row r="325" spans="1:21" x14ac:dyDescent="0.3">
      <c r="A325" s="1">
        <v>323</v>
      </c>
      <c r="B325" t="s">
        <v>1192</v>
      </c>
      <c r="C325" t="s">
        <v>78</v>
      </c>
      <c r="D325" t="s">
        <v>404</v>
      </c>
      <c r="E325" t="s">
        <v>2005</v>
      </c>
      <c r="F325" t="s">
        <v>46</v>
      </c>
      <c r="G325" t="s">
        <v>2006</v>
      </c>
      <c r="H325" t="s">
        <v>2007</v>
      </c>
      <c r="I325" t="s">
        <v>2008</v>
      </c>
      <c r="J325">
        <v>3</v>
      </c>
      <c r="K325">
        <v>14</v>
      </c>
      <c r="L325" t="s">
        <v>887</v>
      </c>
      <c r="M325" t="s">
        <v>888</v>
      </c>
      <c r="N325" t="s">
        <v>76</v>
      </c>
      <c r="O325" t="s">
        <v>30</v>
      </c>
      <c r="P325" t="s">
        <v>9382</v>
      </c>
      <c r="T325" t="b">
        <f t="shared" si="10"/>
        <v>0</v>
      </c>
      <c r="U325" t="b">
        <f t="shared" si="11"/>
        <v>0</v>
      </c>
    </row>
    <row r="326" spans="1:21" x14ac:dyDescent="0.3">
      <c r="A326" s="1">
        <v>324</v>
      </c>
      <c r="B326" t="s">
        <v>2009</v>
      </c>
      <c r="C326" t="s">
        <v>96</v>
      </c>
      <c r="D326" t="s">
        <v>2010</v>
      </c>
      <c r="E326" t="s">
        <v>2011</v>
      </c>
      <c r="F326" t="s">
        <v>2012</v>
      </c>
      <c r="G326" t="s">
        <v>2013</v>
      </c>
      <c r="H326" t="s">
        <v>2014</v>
      </c>
      <c r="I326" t="s">
        <v>2015</v>
      </c>
      <c r="J326">
        <v>7</v>
      </c>
      <c r="K326">
        <v>3</v>
      </c>
      <c r="L326" t="s">
        <v>2016</v>
      </c>
      <c r="M326" t="s">
        <v>2017</v>
      </c>
      <c r="N326" t="s">
        <v>131</v>
      </c>
      <c r="O326" t="s">
        <v>30</v>
      </c>
      <c r="P326" t="s">
        <v>9382</v>
      </c>
      <c r="T326" t="b">
        <f t="shared" si="10"/>
        <v>0</v>
      </c>
      <c r="U326" t="b">
        <f t="shared" si="11"/>
        <v>0</v>
      </c>
    </row>
    <row r="327" spans="1:21" x14ac:dyDescent="0.3">
      <c r="A327" s="1">
        <v>325</v>
      </c>
      <c r="B327" t="s">
        <v>2018</v>
      </c>
      <c r="C327" t="s">
        <v>430</v>
      </c>
      <c r="D327" t="s">
        <v>2019</v>
      </c>
      <c r="E327" t="s">
        <v>2020</v>
      </c>
      <c r="F327" t="s">
        <v>929</v>
      </c>
      <c r="G327" t="s">
        <v>2021</v>
      </c>
      <c r="H327" t="s">
        <v>2022</v>
      </c>
      <c r="I327" t="s">
        <v>2023</v>
      </c>
      <c r="J327">
        <v>24</v>
      </c>
      <c r="K327">
        <v>15</v>
      </c>
      <c r="L327" t="s">
        <v>2024</v>
      </c>
      <c r="M327" t="s">
        <v>2025</v>
      </c>
      <c r="N327" t="s">
        <v>131</v>
      </c>
      <c r="O327" t="s">
        <v>41</v>
      </c>
      <c r="P327" t="s">
        <v>9382</v>
      </c>
      <c r="T327" t="b">
        <f t="shared" si="10"/>
        <v>0</v>
      </c>
      <c r="U327" t="b">
        <f t="shared" si="11"/>
        <v>0</v>
      </c>
    </row>
    <row r="328" spans="1:21" x14ac:dyDescent="0.3">
      <c r="A328" s="1">
        <v>326</v>
      </c>
      <c r="B328" t="s">
        <v>2026</v>
      </c>
      <c r="C328" t="s">
        <v>54</v>
      </c>
      <c r="D328" t="s">
        <v>44</v>
      </c>
      <c r="E328" t="s">
        <v>2027</v>
      </c>
      <c r="F328" t="s">
        <v>46</v>
      </c>
      <c r="G328" t="s">
        <v>2028</v>
      </c>
      <c r="H328" t="s">
        <v>2029</v>
      </c>
      <c r="I328" t="s">
        <v>2030</v>
      </c>
      <c r="J328">
        <v>6</v>
      </c>
      <c r="K328">
        <v>10</v>
      </c>
      <c r="L328" t="s">
        <v>2031</v>
      </c>
      <c r="M328" t="s">
        <v>2032</v>
      </c>
      <c r="N328" t="s">
        <v>76</v>
      </c>
      <c r="O328" t="s">
        <v>41</v>
      </c>
      <c r="P328" t="s">
        <v>9382</v>
      </c>
      <c r="T328" t="b">
        <f t="shared" si="10"/>
        <v>0</v>
      </c>
      <c r="U328" t="b">
        <f t="shared" si="11"/>
        <v>0</v>
      </c>
    </row>
    <row r="329" spans="1:21" x14ac:dyDescent="0.3">
      <c r="A329" s="1">
        <v>327</v>
      </c>
      <c r="B329" t="s">
        <v>2033</v>
      </c>
      <c r="C329" t="s">
        <v>20</v>
      </c>
      <c r="D329" t="s">
        <v>411</v>
      </c>
      <c r="E329" t="s">
        <v>2034</v>
      </c>
      <c r="F329" t="s">
        <v>413</v>
      </c>
      <c r="G329" t="s">
        <v>2035</v>
      </c>
      <c r="H329" t="s">
        <v>2036</v>
      </c>
      <c r="I329" t="s">
        <v>2037</v>
      </c>
      <c r="J329">
        <v>15</v>
      </c>
      <c r="K329">
        <v>13</v>
      </c>
      <c r="L329" t="s">
        <v>2038</v>
      </c>
      <c r="M329" t="s">
        <v>2039</v>
      </c>
      <c r="N329" t="s">
        <v>52</v>
      </c>
      <c r="O329" t="s">
        <v>41</v>
      </c>
      <c r="P329" t="s">
        <v>9382</v>
      </c>
      <c r="T329" t="b">
        <f t="shared" si="10"/>
        <v>0</v>
      </c>
      <c r="U329" t="b">
        <f t="shared" si="11"/>
        <v>0</v>
      </c>
    </row>
    <row r="330" spans="1:21" x14ac:dyDescent="0.3">
      <c r="A330" s="1">
        <v>328</v>
      </c>
      <c r="B330" t="s">
        <v>2040</v>
      </c>
      <c r="C330" t="s">
        <v>20</v>
      </c>
      <c r="D330" t="s">
        <v>216</v>
      </c>
      <c r="E330" t="s">
        <v>2041</v>
      </c>
      <c r="F330" t="s">
        <v>135</v>
      </c>
      <c r="G330" t="s">
        <v>2042</v>
      </c>
      <c r="H330" t="s">
        <v>697</v>
      </c>
      <c r="I330" t="s">
        <v>698</v>
      </c>
      <c r="J330">
        <v>2</v>
      </c>
      <c r="K330">
        <v>6</v>
      </c>
      <c r="L330" t="s">
        <v>213</v>
      </c>
      <c r="M330" t="s">
        <v>214</v>
      </c>
      <c r="N330" t="s">
        <v>76</v>
      </c>
      <c r="O330" t="s">
        <v>30</v>
      </c>
      <c r="P330" t="s">
        <v>9382</v>
      </c>
      <c r="T330" t="b">
        <f t="shared" si="10"/>
        <v>0</v>
      </c>
      <c r="U330" t="b">
        <f t="shared" si="11"/>
        <v>0</v>
      </c>
    </row>
    <row r="331" spans="1:21" x14ac:dyDescent="0.3">
      <c r="A331" s="1">
        <v>329</v>
      </c>
      <c r="B331" t="s">
        <v>2043</v>
      </c>
      <c r="C331" t="s">
        <v>43</v>
      </c>
      <c r="D331" t="s">
        <v>1021</v>
      </c>
      <c r="E331" t="s">
        <v>2044</v>
      </c>
      <c r="F331" t="s">
        <v>46</v>
      </c>
      <c r="G331" t="s">
        <v>2045</v>
      </c>
      <c r="H331" t="s">
        <v>2046</v>
      </c>
      <c r="I331" t="s">
        <v>2047</v>
      </c>
      <c r="J331">
        <v>18</v>
      </c>
      <c r="K331">
        <v>7</v>
      </c>
      <c r="L331" t="s">
        <v>2048</v>
      </c>
      <c r="M331" t="s">
        <v>2049</v>
      </c>
      <c r="N331" t="s">
        <v>131</v>
      </c>
      <c r="O331" t="s">
        <v>41</v>
      </c>
      <c r="P331" t="s">
        <v>9382</v>
      </c>
      <c r="T331" t="b">
        <f t="shared" si="10"/>
        <v>0</v>
      </c>
      <c r="U331" t="b">
        <f t="shared" si="11"/>
        <v>0</v>
      </c>
    </row>
    <row r="332" spans="1:21" x14ac:dyDescent="0.3">
      <c r="A332" s="1">
        <v>330</v>
      </c>
      <c r="B332" t="s">
        <v>420</v>
      </c>
      <c r="C332" t="s">
        <v>420</v>
      </c>
      <c r="D332" t="s">
        <v>715</v>
      </c>
      <c r="E332" t="s">
        <v>2050</v>
      </c>
      <c r="G332" t="s">
        <v>2051</v>
      </c>
      <c r="H332" t="s">
        <v>425</v>
      </c>
      <c r="I332" t="s">
        <v>426</v>
      </c>
      <c r="J332">
        <v>2</v>
      </c>
      <c r="K332">
        <v>7</v>
      </c>
      <c r="L332" t="s">
        <v>427</v>
      </c>
      <c r="M332" t="s">
        <v>428</v>
      </c>
      <c r="N332" t="s">
        <v>76</v>
      </c>
      <c r="O332" t="s">
        <v>41</v>
      </c>
      <c r="P332" t="s">
        <v>9382</v>
      </c>
      <c r="T332" t="b">
        <f t="shared" si="10"/>
        <v>0</v>
      </c>
      <c r="U332" t="b">
        <f t="shared" si="11"/>
        <v>0</v>
      </c>
    </row>
    <row r="333" spans="1:21" x14ac:dyDescent="0.3">
      <c r="A333" s="1">
        <v>331</v>
      </c>
      <c r="B333" t="s">
        <v>2052</v>
      </c>
      <c r="C333" t="s">
        <v>68</v>
      </c>
      <c r="D333" t="s">
        <v>69</v>
      </c>
      <c r="E333" t="s">
        <v>2053</v>
      </c>
      <c r="F333" t="s">
        <v>257</v>
      </c>
      <c r="G333" t="s">
        <v>2054</v>
      </c>
      <c r="H333" t="s">
        <v>259</v>
      </c>
      <c r="I333" t="s">
        <v>260</v>
      </c>
      <c r="J333">
        <v>1</v>
      </c>
      <c r="K333">
        <v>7</v>
      </c>
      <c r="L333" t="s">
        <v>74</v>
      </c>
      <c r="M333" t="s">
        <v>75</v>
      </c>
      <c r="N333" t="s">
        <v>76</v>
      </c>
      <c r="O333" t="s">
        <v>30</v>
      </c>
      <c r="P333" t="s">
        <v>9382</v>
      </c>
      <c r="T333" t="b">
        <f t="shared" si="10"/>
        <v>0</v>
      </c>
      <c r="U333" t="b">
        <f t="shared" si="11"/>
        <v>0</v>
      </c>
    </row>
    <row r="334" spans="1:21" x14ac:dyDescent="0.3">
      <c r="A334" s="1">
        <v>332</v>
      </c>
      <c r="B334" t="s">
        <v>2055</v>
      </c>
      <c r="C334" t="s">
        <v>114</v>
      </c>
      <c r="D334" t="s">
        <v>147</v>
      </c>
      <c r="E334" t="s">
        <v>2056</v>
      </c>
      <c r="F334" t="s">
        <v>117</v>
      </c>
      <c r="G334" t="s">
        <v>2057</v>
      </c>
      <c r="H334" t="s">
        <v>2058</v>
      </c>
      <c r="I334" t="s">
        <v>2059</v>
      </c>
      <c r="J334">
        <v>10</v>
      </c>
      <c r="K334">
        <v>8</v>
      </c>
      <c r="L334" t="s">
        <v>2060</v>
      </c>
      <c r="M334" t="s">
        <v>2061</v>
      </c>
      <c r="N334" t="s">
        <v>52</v>
      </c>
      <c r="O334" t="s">
        <v>41</v>
      </c>
      <c r="P334" t="s">
        <v>9382</v>
      </c>
      <c r="T334" t="b">
        <f t="shared" si="10"/>
        <v>0</v>
      </c>
      <c r="U334" t="b">
        <f t="shared" si="11"/>
        <v>0</v>
      </c>
    </row>
    <row r="335" spans="1:21" x14ac:dyDescent="0.3">
      <c r="A335" s="1">
        <v>333</v>
      </c>
      <c r="B335" t="s">
        <v>2062</v>
      </c>
      <c r="C335" t="s">
        <v>2063</v>
      </c>
      <c r="D335" t="s">
        <v>1842</v>
      </c>
      <c r="E335" t="s">
        <v>2064</v>
      </c>
      <c r="F335" t="s">
        <v>362</v>
      </c>
      <c r="G335" t="s">
        <v>2065</v>
      </c>
      <c r="H335" t="s">
        <v>2066</v>
      </c>
      <c r="I335" t="s">
        <v>2067</v>
      </c>
      <c r="J335">
        <v>15</v>
      </c>
      <c r="K335">
        <v>20</v>
      </c>
      <c r="L335" t="s">
        <v>2068</v>
      </c>
      <c r="M335" t="s">
        <v>2069</v>
      </c>
      <c r="N335" t="s">
        <v>76</v>
      </c>
      <c r="O335" t="s">
        <v>30</v>
      </c>
      <c r="P335" t="s">
        <v>9382</v>
      </c>
      <c r="T335" t="b">
        <f t="shared" si="10"/>
        <v>0</v>
      </c>
      <c r="U335" t="b">
        <f t="shared" si="11"/>
        <v>0</v>
      </c>
    </row>
    <row r="336" spans="1:21" x14ac:dyDescent="0.3">
      <c r="A336" s="1">
        <v>334</v>
      </c>
      <c r="B336" t="s">
        <v>2070</v>
      </c>
      <c r="C336" t="s">
        <v>43</v>
      </c>
      <c r="D336" t="s">
        <v>348</v>
      </c>
      <c r="E336" t="s">
        <v>2071</v>
      </c>
      <c r="F336" t="s">
        <v>46</v>
      </c>
      <c r="G336" t="s">
        <v>2072</v>
      </c>
      <c r="H336" t="s">
        <v>64</v>
      </c>
      <c r="I336" t="s">
        <v>65</v>
      </c>
      <c r="J336">
        <v>2</v>
      </c>
      <c r="K336">
        <v>5</v>
      </c>
      <c r="L336" t="s">
        <v>66</v>
      </c>
      <c r="M336" t="s">
        <v>67</v>
      </c>
      <c r="N336" t="s">
        <v>29</v>
      </c>
      <c r="O336" t="s">
        <v>41</v>
      </c>
      <c r="P336" t="s">
        <v>9382</v>
      </c>
      <c r="T336" t="b">
        <f t="shared" si="10"/>
        <v>0</v>
      </c>
      <c r="U336" t="b">
        <f t="shared" si="11"/>
        <v>0</v>
      </c>
    </row>
    <row r="337" spans="1:21" x14ac:dyDescent="0.3">
      <c r="A337" s="1">
        <v>335</v>
      </c>
      <c r="B337" t="s">
        <v>2073</v>
      </c>
      <c r="C337" t="s">
        <v>20</v>
      </c>
      <c r="D337" t="s">
        <v>1062</v>
      </c>
      <c r="E337" t="s">
        <v>2074</v>
      </c>
      <c r="F337" t="s">
        <v>752</v>
      </c>
      <c r="G337" t="s">
        <v>2075</v>
      </c>
      <c r="H337" t="s">
        <v>211</v>
      </c>
      <c r="I337" t="s">
        <v>212</v>
      </c>
      <c r="J337">
        <v>2</v>
      </c>
      <c r="K337">
        <v>6</v>
      </c>
      <c r="L337" t="s">
        <v>213</v>
      </c>
      <c r="M337" t="s">
        <v>214</v>
      </c>
      <c r="N337" t="s">
        <v>76</v>
      </c>
      <c r="O337" t="s">
        <v>41</v>
      </c>
      <c r="P337" t="s">
        <v>9382</v>
      </c>
      <c r="T337" t="b">
        <f t="shared" si="10"/>
        <v>0</v>
      </c>
      <c r="U337" t="b">
        <f t="shared" si="11"/>
        <v>0</v>
      </c>
    </row>
    <row r="338" spans="1:21" x14ac:dyDescent="0.3">
      <c r="A338" s="1">
        <v>336</v>
      </c>
      <c r="B338" t="s">
        <v>2076</v>
      </c>
      <c r="C338" t="s">
        <v>32</v>
      </c>
      <c r="D338" t="s">
        <v>852</v>
      </c>
      <c r="E338" t="s">
        <v>2077</v>
      </c>
      <c r="F338" t="s">
        <v>752</v>
      </c>
      <c r="G338" t="s">
        <v>2078</v>
      </c>
      <c r="H338" t="s">
        <v>2079</v>
      </c>
      <c r="I338" t="s">
        <v>2080</v>
      </c>
      <c r="J338">
        <v>2</v>
      </c>
      <c r="K338">
        <v>2</v>
      </c>
      <c r="L338" t="s">
        <v>39</v>
      </c>
      <c r="M338" t="s">
        <v>318</v>
      </c>
      <c r="N338" t="s">
        <v>9022</v>
      </c>
      <c r="O338" t="s">
        <v>41</v>
      </c>
      <c r="P338" t="s">
        <v>9382</v>
      </c>
      <c r="T338" t="b">
        <f t="shared" si="10"/>
        <v>0</v>
      </c>
      <c r="U338" t="b">
        <f t="shared" si="11"/>
        <v>0</v>
      </c>
    </row>
    <row r="339" spans="1:21" x14ac:dyDescent="0.3">
      <c r="A339" s="1">
        <v>337</v>
      </c>
      <c r="B339" t="s">
        <v>2081</v>
      </c>
      <c r="C339" t="s">
        <v>68</v>
      </c>
      <c r="D339" t="s">
        <v>1134</v>
      </c>
      <c r="E339" t="s">
        <v>2082</v>
      </c>
      <c r="F339" t="s">
        <v>239</v>
      </c>
      <c r="G339" t="s">
        <v>2083</v>
      </c>
      <c r="H339" t="s">
        <v>2084</v>
      </c>
      <c r="I339" t="s">
        <v>2085</v>
      </c>
      <c r="J339">
        <v>7</v>
      </c>
      <c r="K339">
        <v>9</v>
      </c>
      <c r="L339" t="s">
        <v>2086</v>
      </c>
      <c r="M339" t="s">
        <v>2087</v>
      </c>
      <c r="N339" t="s">
        <v>29</v>
      </c>
      <c r="O339" t="s">
        <v>41</v>
      </c>
      <c r="P339" t="s">
        <v>9382</v>
      </c>
      <c r="T339" t="b">
        <f t="shared" si="10"/>
        <v>0</v>
      </c>
      <c r="U339" t="b">
        <f t="shared" si="11"/>
        <v>0</v>
      </c>
    </row>
    <row r="340" spans="1:21" x14ac:dyDescent="0.3">
      <c r="A340" s="1">
        <v>338</v>
      </c>
      <c r="B340" t="s">
        <v>2088</v>
      </c>
      <c r="C340" t="s">
        <v>32</v>
      </c>
      <c r="D340" t="s">
        <v>852</v>
      </c>
      <c r="E340" t="s">
        <v>2089</v>
      </c>
      <c r="F340" t="s">
        <v>752</v>
      </c>
      <c r="G340" t="s">
        <v>2090</v>
      </c>
      <c r="H340" t="s">
        <v>2091</v>
      </c>
      <c r="I340" t="s">
        <v>2092</v>
      </c>
      <c r="J340">
        <v>5</v>
      </c>
      <c r="K340">
        <v>3</v>
      </c>
      <c r="L340" t="s">
        <v>1912</v>
      </c>
      <c r="M340" t="s">
        <v>1913</v>
      </c>
      <c r="N340" t="s">
        <v>52</v>
      </c>
      <c r="O340" t="s">
        <v>41</v>
      </c>
      <c r="P340" t="s">
        <v>9382</v>
      </c>
      <c r="T340" t="b">
        <f t="shared" si="10"/>
        <v>0</v>
      </c>
      <c r="U340" t="b">
        <f t="shared" si="11"/>
        <v>0</v>
      </c>
    </row>
    <row r="341" spans="1:21" x14ac:dyDescent="0.3">
      <c r="A341" s="1">
        <v>339</v>
      </c>
      <c r="B341" t="s">
        <v>2093</v>
      </c>
      <c r="C341" t="s">
        <v>20</v>
      </c>
      <c r="D341" t="s">
        <v>133</v>
      </c>
      <c r="E341" t="s">
        <v>2094</v>
      </c>
      <c r="F341" t="s">
        <v>135</v>
      </c>
      <c r="G341" t="s">
        <v>2095</v>
      </c>
      <c r="H341" t="s">
        <v>2096</v>
      </c>
      <c r="I341" t="s">
        <v>2097</v>
      </c>
      <c r="J341">
        <v>3</v>
      </c>
      <c r="K341">
        <v>8</v>
      </c>
      <c r="L341" t="s">
        <v>2098</v>
      </c>
      <c r="M341" t="s">
        <v>2099</v>
      </c>
      <c r="N341" t="s">
        <v>76</v>
      </c>
      <c r="O341" t="s">
        <v>30</v>
      </c>
      <c r="P341" t="s">
        <v>9382</v>
      </c>
      <c r="T341" t="b">
        <f t="shared" si="10"/>
        <v>0</v>
      </c>
      <c r="U341" t="b">
        <f t="shared" si="11"/>
        <v>0</v>
      </c>
    </row>
    <row r="342" spans="1:21" x14ac:dyDescent="0.3">
      <c r="A342" s="1">
        <v>340</v>
      </c>
      <c r="B342" t="s">
        <v>54</v>
      </c>
      <c r="C342" t="s">
        <v>54</v>
      </c>
      <c r="D342" t="s">
        <v>355</v>
      </c>
      <c r="E342" t="s">
        <v>2100</v>
      </c>
      <c r="F342" t="s">
        <v>46</v>
      </c>
      <c r="G342" t="s">
        <v>2101</v>
      </c>
      <c r="H342" t="s">
        <v>2102</v>
      </c>
      <c r="I342" t="s">
        <v>2103</v>
      </c>
      <c r="J342">
        <v>2</v>
      </c>
      <c r="K342">
        <v>5</v>
      </c>
      <c r="L342" t="s">
        <v>66</v>
      </c>
      <c r="M342" t="s">
        <v>67</v>
      </c>
      <c r="N342" t="s">
        <v>29</v>
      </c>
      <c r="O342" t="s">
        <v>41</v>
      </c>
      <c r="P342" t="s">
        <v>9382</v>
      </c>
      <c r="T342" t="b">
        <f t="shared" si="10"/>
        <v>0</v>
      </c>
      <c r="U342" t="b">
        <f t="shared" si="11"/>
        <v>0</v>
      </c>
    </row>
    <row r="343" spans="1:21" x14ac:dyDescent="0.3">
      <c r="A343" s="1">
        <v>341</v>
      </c>
      <c r="B343" t="s">
        <v>2104</v>
      </c>
      <c r="C343" t="s">
        <v>572</v>
      </c>
      <c r="D343" t="s">
        <v>741</v>
      </c>
      <c r="E343" t="s">
        <v>2105</v>
      </c>
      <c r="F343" t="s">
        <v>574</v>
      </c>
      <c r="G343" t="s">
        <v>2106</v>
      </c>
      <c r="H343" t="s">
        <v>2107</v>
      </c>
      <c r="I343" t="s">
        <v>2108</v>
      </c>
      <c r="J343">
        <v>3</v>
      </c>
      <c r="K343">
        <v>5</v>
      </c>
      <c r="L343" t="s">
        <v>2109</v>
      </c>
      <c r="M343" t="s">
        <v>2110</v>
      </c>
      <c r="N343" t="s">
        <v>29</v>
      </c>
      <c r="O343" t="s">
        <v>30</v>
      </c>
      <c r="P343" t="s">
        <v>9382</v>
      </c>
      <c r="T343" t="b">
        <f t="shared" si="10"/>
        <v>0</v>
      </c>
      <c r="U343" t="b">
        <f t="shared" si="11"/>
        <v>0</v>
      </c>
    </row>
    <row r="344" spans="1:21" x14ac:dyDescent="0.3">
      <c r="A344" s="1">
        <v>342</v>
      </c>
      <c r="B344" t="s">
        <v>2111</v>
      </c>
      <c r="C344" t="s">
        <v>599</v>
      </c>
      <c r="D344" t="s">
        <v>2112</v>
      </c>
      <c r="E344" t="s">
        <v>2113</v>
      </c>
      <c r="F344" t="s">
        <v>46</v>
      </c>
      <c r="G344" t="s">
        <v>2114</v>
      </c>
      <c r="H344" t="s">
        <v>2115</v>
      </c>
      <c r="I344" t="s">
        <v>2116</v>
      </c>
      <c r="J344">
        <v>8</v>
      </c>
      <c r="K344">
        <v>3</v>
      </c>
      <c r="L344" t="s">
        <v>2117</v>
      </c>
      <c r="M344" t="s">
        <v>2118</v>
      </c>
      <c r="N344" t="s">
        <v>131</v>
      </c>
      <c r="O344" t="s">
        <v>30</v>
      </c>
      <c r="P344" t="s">
        <v>9382</v>
      </c>
      <c r="T344" t="b">
        <f t="shared" si="10"/>
        <v>0</v>
      </c>
      <c r="U344" t="b">
        <f t="shared" si="11"/>
        <v>0</v>
      </c>
    </row>
    <row r="345" spans="1:21" x14ac:dyDescent="0.3">
      <c r="A345" s="1">
        <v>343</v>
      </c>
      <c r="B345" t="s">
        <v>2119</v>
      </c>
      <c r="C345" t="s">
        <v>20</v>
      </c>
      <c r="D345" t="s">
        <v>216</v>
      </c>
      <c r="E345" t="s">
        <v>2120</v>
      </c>
      <c r="F345" t="s">
        <v>135</v>
      </c>
      <c r="G345" t="s">
        <v>2121</v>
      </c>
      <c r="H345" t="s">
        <v>211</v>
      </c>
      <c r="I345" t="s">
        <v>212</v>
      </c>
      <c r="J345">
        <v>2</v>
      </c>
      <c r="K345">
        <v>6</v>
      </c>
      <c r="L345" t="s">
        <v>213</v>
      </c>
      <c r="M345" t="s">
        <v>214</v>
      </c>
      <c r="N345" t="s">
        <v>76</v>
      </c>
      <c r="O345" t="s">
        <v>30</v>
      </c>
      <c r="P345" t="s">
        <v>9382</v>
      </c>
      <c r="T345" t="b">
        <f t="shared" si="10"/>
        <v>0</v>
      </c>
      <c r="U345" t="b">
        <f t="shared" si="11"/>
        <v>0</v>
      </c>
    </row>
    <row r="346" spans="1:21" x14ac:dyDescent="0.3">
      <c r="A346" s="1">
        <v>344</v>
      </c>
      <c r="B346" t="s">
        <v>968</v>
      </c>
      <c r="C346" t="s">
        <v>96</v>
      </c>
      <c r="D346" t="s">
        <v>2122</v>
      </c>
      <c r="E346" t="s">
        <v>2123</v>
      </c>
      <c r="F346" t="s">
        <v>125</v>
      </c>
      <c r="G346" t="s">
        <v>2124</v>
      </c>
      <c r="H346" t="s">
        <v>2125</v>
      </c>
      <c r="I346" t="s">
        <v>2126</v>
      </c>
      <c r="J346">
        <v>7</v>
      </c>
      <c r="K346">
        <v>11</v>
      </c>
      <c r="L346" t="s">
        <v>2127</v>
      </c>
      <c r="M346" t="s">
        <v>2128</v>
      </c>
      <c r="N346" t="s">
        <v>76</v>
      </c>
      <c r="O346" t="s">
        <v>30</v>
      </c>
      <c r="P346" t="s">
        <v>9382</v>
      </c>
      <c r="T346" t="b">
        <f t="shared" si="10"/>
        <v>0</v>
      </c>
      <c r="U346" t="b">
        <f t="shared" si="11"/>
        <v>0</v>
      </c>
    </row>
    <row r="347" spans="1:21" x14ac:dyDescent="0.3">
      <c r="A347" s="1">
        <v>345</v>
      </c>
      <c r="B347" t="s">
        <v>2129</v>
      </c>
      <c r="C347" t="s">
        <v>20</v>
      </c>
      <c r="D347" t="s">
        <v>87</v>
      </c>
      <c r="E347" t="s">
        <v>2130</v>
      </c>
      <c r="F347" t="s">
        <v>89</v>
      </c>
      <c r="G347" t="s">
        <v>2131</v>
      </c>
      <c r="H347" t="s">
        <v>2132</v>
      </c>
      <c r="I347" t="s">
        <v>2133</v>
      </c>
      <c r="J347">
        <v>12</v>
      </c>
      <c r="K347">
        <v>5</v>
      </c>
      <c r="L347" t="s">
        <v>2134</v>
      </c>
      <c r="M347" t="s">
        <v>2135</v>
      </c>
      <c r="N347" t="s">
        <v>131</v>
      </c>
      <c r="O347" t="s">
        <v>30</v>
      </c>
      <c r="P347" t="s">
        <v>9382</v>
      </c>
      <c r="T347" t="b">
        <f t="shared" si="10"/>
        <v>0</v>
      </c>
      <c r="U347" t="b">
        <f t="shared" si="11"/>
        <v>0</v>
      </c>
    </row>
    <row r="348" spans="1:21" x14ac:dyDescent="0.3">
      <c r="A348" s="1">
        <v>346</v>
      </c>
      <c r="B348" t="s">
        <v>2136</v>
      </c>
      <c r="C348" t="s">
        <v>96</v>
      </c>
      <c r="D348" t="s">
        <v>890</v>
      </c>
      <c r="E348" t="s">
        <v>2137</v>
      </c>
      <c r="F348" t="s">
        <v>475</v>
      </c>
      <c r="G348" t="s">
        <v>2138</v>
      </c>
      <c r="H348" t="s">
        <v>101</v>
      </c>
      <c r="I348" t="s">
        <v>102</v>
      </c>
      <c r="J348">
        <v>3</v>
      </c>
      <c r="K348">
        <v>6</v>
      </c>
      <c r="L348" t="s">
        <v>103</v>
      </c>
      <c r="M348" t="s">
        <v>104</v>
      </c>
      <c r="N348" t="s">
        <v>29</v>
      </c>
      <c r="O348" t="s">
        <v>41</v>
      </c>
      <c r="P348" t="s">
        <v>9382</v>
      </c>
      <c r="T348" t="b">
        <f t="shared" si="10"/>
        <v>0</v>
      </c>
      <c r="U348" t="b">
        <f t="shared" si="11"/>
        <v>0</v>
      </c>
    </row>
    <row r="349" spans="1:21" x14ac:dyDescent="0.3">
      <c r="A349" s="1">
        <v>347</v>
      </c>
      <c r="B349" t="s">
        <v>2139</v>
      </c>
      <c r="C349" t="s">
        <v>20</v>
      </c>
      <c r="D349" t="s">
        <v>216</v>
      </c>
      <c r="E349" t="s">
        <v>2140</v>
      </c>
      <c r="F349" t="s">
        <v>135</v>
      </c>
      <c r="G349" t="s">
        <v>2141</v>
      </c>
      <c r="H349" t="s">
        <v>211</v>
      </c>
      <c r="I349" t="s">
        <v>212</v>
      </c>
      <c r="J349">
        <v>2</v>
      </c>
      <c r="K349">
        <v>6</v>
      </c>
      <c r="L349" t="s">
        <v>213</v>
      </c>
      <c r="M349" t="s">
        <v>214</v>
      </c>
      <c r="N349" t="s">
        <v>76</v>
      </c>
      <c r="O349" t="s">
        <v>30</v>
      </c>
      <c r="P349" t="s">
        <v>9382</v>
      </c>
      <c r="T349" t="b">
        <f t="shared" si="10"/>
        <v>0</v>
      </c>
      <c r="U349" t="b">
        <f t="shared" si="11"/>
        <v>0</v>
      </c>
    </row>
    <row r="350" spans="1:21" x14ac:dyDescent="0.3">
      <c r="A350" s="1">
        <v>348</v>
      </c>
      <c r="B350" t="s">
        <v>2142</v>
      </c>
      <c r="C350" t="s">
        <v>482</v>
      </c>
      <c r="D350" t="s">
        <v>2143</v>
      </c>
      <c r="E350" t="s">
        <v>2144</v>
      </c>
      <c r="F350" t="s">
        <v>2145</v>
      </c>
      <c r="G350" t="s">
        <v>2146</v>
      </c>
      <c r="H350" t="s">
        <v>2147</v>
      </c>
      <c r="I350" t="s">
        <v>2148</v>
      </c>
      <c r="J350">
        <v>6</v>
      </c>
      <c r="K350">
        <v>6</v>
      </c>
      <c r="L350" t="s">
        <v>487</v>
      </c>
      <c r="M350" t="s">
        <v>488</v>
      </c>
      <c r="N350" t="s">
        <v>9022</v>
      </c>
      <c r="O350" t="s">
        <v>41</v>
      </c>
      <c r="P350" t="s">
        <v>9382</v>
      </c>
      <c r="T350" t="b">
        <f t="shared" si="10"/>
        <v>0</v>
      </c>
      <c r="U350" t="b">
        <f t="shared" si="11"/>
        <v>0</v>
      </c>
    </row>
    <row r="351" spans="1:21" x14ac:dyDescent="0.3">
      <c r="A351" s="1">
        <v>349</v>
      </c>
      <c r="B351" t="s">
        <v>1401</v>
      </c>
      <c r="C351" t="s">
        <v>43</v>
      </c>
      <c r="D351" t="s">
        <v>348</v>
      </c>
      <c r="E351" t="s">
        <v>2149</v>
      </c>
      <c r="F351" t="s">
        <v>46</v>
      </c>
      <c r="G351" t="s">
        <v>2150</v>
      </c>
      <c r="H351" t="s">
        <v>2151</v>
      </c>
      <c r="I351" t="s">
        <v>2152</v>
      </c>
      <c r="J351">
        <v>9</v>
      </c>
      <c r="K351">
        <v>4</v>
      </c>
      <c r="L351" t="s">
        <v>1838</v>
      </c>
      <c r="M351" t="s">
        <v>2153</v>
      </c>
      <c r="N351" t="s">
        <v>131</v>
      </c>
      <c r="O351" t="s">
        <v>41</v>
      </c>
      <c r="P351" t="s">
        <v>9382</v>
      </c>
      <c r="T351" t="b">
        <f t="shared" si="10"/>
        <v>0</v>
      </c>
      <c r="U351" t="b">
        <f t="shared" si="11"/>
        <v>0</v>
      </c>
    </row>
    <row r="352" spans="1:21" x14ac:dyDescent="0.3">
      <c r="A352" s="1">
        <v>350</v>
      </c>
      <c r="B352" t="s">
        <v>1401</v>
      </c>
      <c r="C352" t="s">
        <v>43</v>
      </c>
      <c r="D352" t="s">
        <v>1402</v>
      </c>
      <c r="E352" t="s">
        <v>2154</v>
      </c>
      <c r="F352" t="s">
        <v>46</v>
      </c>
      <c r="G352" t="s">
        <v>2155</v>
      </c>
      <c r="H352" t="s">
        <v>2156</v>
      </c>
      <c r="I352" t="s">
        <v>2157</v>
      </c>
      <c r="J352">
        <v>9</v>
      </c>
      <c r="K352">
        <v>4</v>
      </c>
      <c r="L352" t="s">
        <v>1838</v>
      </c>
      <c r="M352" t="s">
        <v>2158</v>
      </c>
      <c r="N352" t="s">
        <v>131</v>
      </c>
      <c r="O352" t="s">
        <v>41</v>
      </c>
      <c r="P352" t="s">
        <v>9382</v>
      </c>
      <c r="T352" t="b">
        <f t="shared" si="10"/>
        <v>0</v>
      </c>
      <c r="U352" t="b">
        <f t="shared" si="11"/>
        <v>0</v>
      </c>
    </row>
    <row r="353" spans="1:21" x14ac:dyDescent="0.3">
      <c r="A353" s="1">
        <v>351</v>
      </c>
      <c r="B353" t="s">
        <v>1401</v>
      </c>
      <c r="C353" t="s">
        <v>43</v>
      </c>
      <c r="D353" t="s">
        <v>1402</v>
      </c>
      <c r="E353" t="s">
        <v>2159</v>
      </c>
      <c r="F353" t="s">
        <v>46</v>
      </c>
      <c r="G353" t="s">
        <v>2160</v>
      </c>
      <c r="H353" t="s">
        <v>2156</v>
      </c>
      <c r="I353" t="s">
        <v>2157</v>
      </c>
      <c r="J353">
        <v>9</v>
      </c>
      <c r="K353">
        <v>4</v>
      </c>
      <c r="L353" t="s">
        <v>1838</v>
      </c>
      <c r="M353" t="s">
        <v>2158</v>
      </c>
      <c r="N353" t="s">
        <v>131</v>
      </c>
      <c r="O353" t="s">
        <v>41</v>
      </c>
      <c r="P353" t="s">
        <v>9382</v>
      </c>
      <c r="T353" t="b">
        <f t="shared" si="10"/>
        <v>0</v>
      </c>
      <c r="U353" t="b">
        <f t="shared" si="11"/>
        <v>0</v>
      </c>
    </row>
    <row r="354" spans="1:21" x14ac:dyDescent="0.3">
      <c r="A354" s="1">
        <v>352</v>
      </c>
      <c r="B354" t="s">
        <v>1401</v>
      </c>
      <c r="C354" t="s">
        <v>54</v>
      </c>
      <c r="D354" t="s">
        <v>348</v>
      </c>
      <c r="E354" t="s">
        <v>2161</v>
      </c>
      <c r="F354" t="s">
        <v>46</v>
      </c>
      <c r="G354" t="s">
        <v>2162</v>
      </c>
      <c r="H354" t="s">
        <v>2163</v>
      </c>
      <c r="I354" t="s">
        <v>2164</v>
      </c>
      <c r="J354">
        <v>9</v>
      </c>
      <c r="K354">
        <v>4</v>
      </c>
      <c r="L354" t="s">
        <v>1838</v>
      </c>
      <c r="M354" t="s">
        <v>2153</v>
      </c>
      <c r="N354" t="s">
        <v>131</v>
      </c>
      <c r="O354" t="s">
        <v>41</v>
      </c>
      <c r="P354" t="s">
        <v>9382</v>
      </c>
      <c r="T354" t="b">
        <f t="shared" si="10"/>
        <v>0</v>
      </c>
      <c r="U354" t="b">
        <f t="shared" si="11"/>
        <v>0</v>
      </c>
    </row>
    <row r="355" spans="1:21" x14ac:dyDescent="0.3">
      <c r="A355" s="1">
        <v>353</v>
      </c>
      <c r="B355" t="s">
        <v>1401</v>
      </c>
      <c r="C355" t="s">
        <v>54</v>
      </c>
      <c r="D355" t="s">
        <v>1402</v>
      </c>
      <c r="E355" t="s">
        <v>2165</v>
      </c>
      <c r="F355" t="s">
        <v>46</v>
      </c>
      <c r="G355" t="s">
        <v>2166</v>
      </c>
      <c r="H355" t="s">
        <v>2167</v>
      </c>
      <c r="I355" t="s">
        <v>2168</v>
      </c>
      <c r="J355">
        <v>9</v>
      </c>
      <c r="K355">
        <v>4</v>
      </c>
      <c r="L355" t="s">
        <v>1838</v>
      </c>
      <c r="M355" t="s">
        <v>2158</v>
      </c>
      <c r="N355" t="s">
        <v>131</v>
      </c>
      <c r="O355" t="s">
        <v>41</v>
      </c>
      <c r="P355" t="s">
        <v>9382</v>
      </c>
      <c r="T355" t="b">
        <f t="shared" si="10"/>
        <v>0</v>
      </c>
      <c r="U355" t="b">
        <f t="shared" si="11"/>
        <v>0</v>
      </c>
    </row>
    <row r="356" spans="1:21" x14ac:dyDescent="0.3">
      <c r="A356" s="1">
        <v>354</v>
      </c>
      <c r="B356" t="s">
        <v>2169</v>
      </c>
      <c r="C356" t="s">
        <v>32</v>
      </c>
      <c r="D356" t="s">
        <v>115</v>
      </c>
      <c r="E356" t="s">
        <v>2170</v>
      </c>
      <c r="F356" t="s">
        <v>135</v>
      </c>
      <c r="G356" t="s">
        <v>2171</v>
      </c>
      <c r="H356" t="s">
        <v>37</v>
      </c>
      <c r="I356" t="s">
        <v>38</v>
      </c>
      <c r="J356">
        <v>2</v>
      </c>
      <c r="K356">
        <v>5</v>
      </c>
      <c r="L356" t="s">
        <v>39</v>
      </c>
      <c r="M356" t="s">
        <v>40</v>
      </c>
      <c r="N356" t="s">
        <v>29</v>
      </c>
      <c r="O356" t="s">
        <v>30</v>
      </c>
      <c r="P356" t="s">
        <v>9382</v>
      </c>
      <c r="T356" t="b">
        <f t="shared" si="10"/>
        <v>0</v>
      </c>
      <c r="U356" t="b">
        <f t="shared" si="11"/>
        <v>0</v>
      </c>
    </row>
    <row r="357" spans="1:21" x14ac:dyDescent="0.3">
      <c r="A357" s="1">
        <v>355</v>
      </c>
      <c r="B357" t="s">
        <v>2172</v>
      </c>
      <c r="C357" t="s">
        <v>420</v>
      </c>
      <c r="D357" t="s">
        <v>1077</v>
      </c>
      <c r="E357" t="s">
        <v>2173</v>
      </c>
      <c r="F357" t="s">
        <v>820</v>
      </c>
      <c r="G357" t="s">
        <v>2174</v>
      </c>
      <c r="H357" t="s">
        <v>2175</v>
      </c>
      <c r="I357" t="s">
        <v>2176</v>
      </c>
      <c r="J357">
        <v>6</v>
      </c>
      <c r="K357">
        <v>8</v>
      </c>
      <c r="L357" t="s">
        <v>2177</v>
      </c>
      <c r="M357" t="s">
        <v>2178</v>
      </c>
      <c r="N357" t="s">
        <v>29</v>
      </c>
      <c r="O357" t="s">
        <v>30</v>
      </c>
      <c r="P357" t="s">
        <v>9382</v>
      </c>
      <c r="T357" t="b">
        <f t="shared" si="10"/>
        <v>0</v>
      </c>
      <c r="U357" t="b">
        <f t="shared" si="11"/>
        <v>0</v>
      </c>
    </row>
    <row r="358" spans="1:21" x14ac:dyDescent="0.3">
      <c r="A358" s="1">
        <v>356</v>
      </c>
      <c r="B358" t="s">
        <v>68</v>
      </c>
      <c r="C358" t="s">
        <v>68</v>
      </c>
      <c r="D358" t="s">
        <v>2179</v>
      </c>
      <c r="E358" t="s">
        <v>2180</v>
      </c>
      <c r="G358" t="s">
        <v>2181</v>
      </c>
      <c r="H358" t="s">
        <v>259</v>
      </c>
      <c r="I358" t="s">
        <v>260</v>
      </c>
      <c r="J358">
        <v>1</v>
      </c>
      <c r="K358">
        <v>7</v>
      </c>
      <c r="L358" t="s">
        <v>74</v>
      </c>
      <c r="M358" t="s">
        <v>75</v>
      </c>
      <c r="N358" t="s">
        <v>76</v>
      </c>
      <c r="O358" t="s">
        <v>41</v>
      </c>
      <c r="P358" t="s">
        <v>9382</v>
      </c>
      <c r="T358" t="b">
        <f t="shared" si="10"/>
        <v>0</v>
      </c>
      <c r="U358" t="b">
        <f t="shared" si="11"/>
        <v>0</v>
      </c>
    </row>
    <row r="359" spans="1:21" x14ac:dyDescent="0.3">
      <c r="A359" s="1">
        <v>357</v>
      </c>
      <c r="B359" t="s">
        <v>2182</v>
      </c>
      <c r="C359" t="s">
        <v>420</v>
      </c>
      <c r="D359" t="s">
        <v>421</v>
      </c>
      <c r="E359" t="s">
        <v>2183</v>
      </c>
      <c r="F359" t="s">
        <v>423</v>
      </c>
      <c r="G359" t="s">
        <v>2184</v>
      </c>
      <c r="H359" t="s">
        <v>425</v>
      </c>
      <c r="I359" t="s">
        <v>426</v>
      </c>
      <c r="J359">
        <v>2</v>
      </c>
      <c r="K359">
        <v>7</v>
      </c>
      <c r="L359" t="s">
        <v>427</v>
      </c>
      <c r="M359" t="s">
        <v>428</v>
      </c>
      <c r="N359" t="s">
        <v>76</v>
      </c>
      <c r="O359" t="s">
        <v>41</v>
      </c>
      <c r="P359" t="s">
        <v>9382</v>
      </c>
      <c r="T359" t="b">
        <f t="shared" si="10"/>
        <v>0</v>
      </c>
      <c r="U359" t="b">
        <f t="shared" si="11"/>
        <v>0</v>
      </c>
    </row>
    <row r="360" spans="1:21" x14ac:dyDescent="0.3">
      <c r="A360" s="1">
        <v>358</v>
      </c>
      <c r="B360" t="s">
        <v>2185</v>
      </c>
      <c r="C360" t="s">
        <v>96</v>
      </c>
      <c r="D360" t="s">
        <v>867</v>
      </c>
      <c r="E360" t="s">
        <v>2186</v>
      </c>
      <c r="F360" t="s">
        <v>869</v>
      </c>
      <c r="G360" t="s">
        <v>2187</v>
      </c>
      <c r="H360" t="s">
        <v>2188</v>
      </c>
      <c r="I360" t="s">
        <v>2189</v>
      </c>
      <c r="J360">
        <v>23</v>
      </c>
      <c r="K360">
        <v>6</v>
      </c>
      <c r="L360" t="s">
        <v>2190</v>
      </c>
      <c r="M360" t="s">
        <v>2191</v>
      </c>
      <c r="N360" t="s">
        <v>131</v>
      </c>
      <c r="O360" t="s">
        <v>30</v>
      </c>
      <c r="P360" t="s">
        <v>9382</v>
      </c>
      <c r="T360" t="b">
        <f t="shared" si="10"/>
        <v>0</v>
      </c>
      <c r="U360" t="b">
        <f t="shared" si="11"/>
        <v>0</v>
      </c>
    </row>
    <row r="361" spans="1:21" x14ac:dyDescent="0.3">
      <c r="A361" s="1">
        <v>359</v>
      </c>
      <c r="B361" t="s">
        <v>2192</v>
      </c>
      <c r="C361" t="s">
        <v>20</v>
      </c>
      <c r="D361" t="s">
        <v>154</v>
      </c>
      <c r="E361" t="s">
        <v>2193</v>
      </c>
      <c r="F361" t="s">
        <v>456</v>
      </c>
      <c r="G361" t="s">
        <v>2194</v>
      </c>
      <c r="H361" t="s">
        <v>211</v>
      </c>
      <c r="I361" t="s">
        <v>212</v>
      </c>
      <c r="J361">
        <v>2</v>
      </c>
      <c r="K361">
        <v>6</v>
      </c>
      <c r="L361" t="s">
        <v>213</v>
      </c>
      <c r="M361" t="s">
        <v>214</v>
      </c>
      <c r="N361" t="s">
        <v>76</v>
      </c>
      <c r="O361" t="s">
        <v>41</v>
      </c>
      <c r="P361" t="s">
        <v>9382</v>
      </c>
      <c r="T361" t="b">
        <f t="shared" si="10"/>
        <v>0</v>
      </c>
      <c r="U361" t="b">
        <f t="shared" si="11"/>
        <v>0</v>
      </c>
    </row>
    <row r="362" spans="1:21" x14ac:dyDescent="0.3">
      <c r="A362" s="1">
        <v>360</v>
      </c>
      <c r="B362" t="s">
        <v>20</v>
      </c>
      <c r="C362" t="s">
        <v>20</v>
      </c>
      <c r="D362" t="s">
        <v>216</v>
      </c>
      <c r="E362" t="s">
        <v>2195</v>
      </c>
      <c r="F362" t="s">
        <v>135</v>
      </c>
      <c r="G362" t="s">
        <v>2196</v>
      </c>
      <c r="H362" t="s">
        <v>211</v>
      </c>
      <c r="I362" t="s">
        <v>212</v>
      </c>
      <c r="J362">
        <v>2</v>
      </c>
      <c r="K362">
        <v>6</v>
      </c>
      <c r="L362" t="s">
        <v>213</v>
      </c>
      <c r="M362" t="s">
        <v>214</v>
      </c>
      <c r="N362" t="s">
        <v>76</v>
      </c>
      <c r="O362" t="s">
        <v>41</v>
      </c>
      <c r="P362" t="s">
        <v>9382</v>
      </c>
      <c r="T362" t="b">
        <f t="shared" si="10"/>
        <v>0</v>
      </c>
      <c r="U362" t="b">
        <f t="shared" si="11"/>
        <v>0</v>
      </c>
    </row>
    <row r="363" spans="1:21" x14ac:dyDescent="0.3">
      <c r="A363" s="1">
        <v>361</v>
      </c>
      <c r="B363" t="s">
        <v>1699</v>
      </c>
      <c r="C363" t="s">
        <v>1325</v>
      </c>
      <c r="D363" t="s">
        <v>1326</v>
      </c>
      <c r="E363" t="s">
        <v>2197</v>
      </c>
      <c r="F363" t="s">
        <v>1328</v>
      </c>
      <c r="G363" t="s">
        <v>2198</v>
      </c>
      <c r="H363" t="s">
        <v>2199</v>
      </c>
      <c r="I363" t="s">
        <v>2200</v>
      </c>
      <c r="J363">
        <v>24</v>
      </c>
      <c r="K363">
        <v>14</v>
      </c>
      <c r="L363" t="s">
        <v>2201</v>
      </c>
      <c r="M363" t="s">
        <v>2202</v>
      </c>
      <c r="N363" t="s">
        <v>131</v>
      </c>
      <c r="O363" t="s">
        <v>30</v>
      </c>
      <c r="P363" t="s">
        <v>9382</v>
      </c>
      <c r="T363" t="b">
        <f t="shared" si="10"/>
        <v>0</v>
      </c>
      <c r="U363" t="b">
        <f t="shared" si="11"/>
        <v>0</v>
      </c>
    </row>
    <row r="364" spans="1:21" x14ac:dyDescent="0.3">
      <c r="A364" s="1">
        <v>362</v>
      </c>
      <c r="B364" t="s">
        <v>2203</v>
      </c>
      <c r="C364" t="s">
        <v>96</v>
      </c>
      <c r="D364" t="s">
        <v>961</v>
      </c>
      <c r="E364" t="s">
        <v>2204</v>
      </c>
      <c r="F364" t="s">
        <v>869</v>
      </c>
      <c r="G364" t="s">
        <v>2205</v>
      </c>
      <c r="H364" t="s">
        <v>2206</v>
      </c>
      <c r="I364" t="s">
        <v>2207</v>
      </c>
      <c r="J364">
        <v>4</v>
      </c>
      <c r="K364">
        <v>6</v>
      </c>
      <c r="L364" t="s">
        <v>2208</v>
      </c>
      <c r="M364" t="s">
        <v>2209</v>
      </c>
      <c r="N364" t="s">
        <v>29</v>
      </c>
      <c r="O364" t="s">
        <v>30</v>
      </c>
      <c r="P364" t="s">
        <v>9382</v>
      </c>
      <c r="T364" t="b">
        <f t="shared" si="10"/>
        <v>0</v>
      </c>
      <c r="U364" t="b">
        <f t="shared" si="11"/>
        <v>0</v>
      </c>
    </row>
    <row r="365" spans="1:21" x14ac:dyDescent="0.3">
      <c r="A365" s="1">
        <v>363</v>
      </c>
      <c r="B365" t="s">
        <v>2210</v>
      </c>
      <c r="C365" t="s">
        <v>32</v>
      </c>
      <c r="D365" t="s">
        <v>463</v>
      </c>
      <c r="E365" t="s">
        <v>2211</v>
      </c>
      <c r="F365" t="s">
        <v>465</v>
      </c>
      <c r="G365" t="s">
        <v>2212</v>
      </c>
      <c r="H365" t="s">
        <v>2213</v>
      </c>
      <c r="I365" t="s">
        <v>2214</v>
      </c>
      <c r="J365">
        <v>9</v>
      </c>
      <c r="K365">
        <v>10</v>
      </c>
      <c r="L365" t="s">
        <v>469</v>
      </c>
      <c r="M365" t="s">
        <v>470</v>
      </c>
      <c r="N365" t="s">
        <v>29</v>
      </c>
      <c r="O365" t="s">
        <v>41</v>
      </c>
      <c r="P365" t="s">
        <v>9382</v>
      </c>
      <c r="T365" t="b">
        <f t="shared" si="10"/>
        <v>0</v>
      </c>
      <c r="U365" t="b">
        <f t="shared" si="11"/>
        <v>0</v>
      </c>
    </row>
    <row r="366" spans="1:21" x14ac:dyDescent="0.3">
      <c r="A366" s="1">
        <v>364</v>
      </c>
      <c r="B366" t="s">
        <v>278</v>
      </c>
      <c r="C366" t="s">
        <v>43</v>
      </c>
      <c r="D366" t="s">
        <v>404</v>
      </c>
      <c r="E366" t="s">
        <v>2215</v>
      </c>
      <c r="F366" t="s">
        <v>46</v>
      </c>
      <c r="G366" t="s">
        <v>2216</v>
      </c>
      <c r="H366" t="s">
        <v>399</v>
      </c>
      <c r="I366" t="s">
        <v>400</v>
      </c>
      <c r="J366">
        <v>10</v>
      </c>
      <c r="K366">
        <v>11</v>
      </c>
      <c r="L366" t="s">
        <v>283</v>
      </c>
      <c r="M366" t="s">
        <v>284</v>
      </c>
      <c r="N366" t="s">
        <v>29</v>
      </c>
      <c r="O366" t="s">
        <v>30</v>
      </c>
      <c r="P366" t="s">
        <v>9382</v>
      </c>
      <c r="T366" t="b">
        <f t="shared" si="10"/>
        <v>0</v>
      </c>
      <c r="U366" t="b">
        <f t="shared" si="11"/>
        <v>0</v>
      </c>
    </row>
    <row r="367" spans="1:21" x14ac:dyDescent="0.3">
      <c r="A367" s="1">
        <v>365</v>
      </c>
      <c r="B367" t="s">
        <v>2217</v>
      </c>
      <c r="C367" t="s">
        <v>114</v>
      </c>
      <c r="D367" t="s">
        <v>2218</v>
      </c>
      <c r="E367" t="s">
        <v>2219</v>
      </c>
      <c r="F367" t="s">
        <v>2220</v>
      </c>
      <c r="G367" t="s">
        <v>2221</v>
      </c>
      <c r="H367" t="s">
        <v>2222</v>
      </c>
      <c r="I367" t="s">
        <v>2223</v>
      </c>
      <c r="J367">
        <v>10</v>
      </c>
      <c r="K367">
        <v>4</v>
      </c>
      <c r="L367" t="s">
        <v>2224</v>
      </c>
      <c r="M367" t="s">
        <v>2225</v>
      </c>
      <c r="N367" t="s">
        <v>131</v>
      </c>
      <c r="O367" t="s">
        <v>30</v>
      </c>
      <c r="P367" t="s">
        <v>9382</v>
      </c>
      <c r="T367" t="b">
        <f t="shared" si="10"/>
        <v>0</v>
      </c>
      <c r="U367" t="b">
        <f t="shared" si="11"/>
        <v>0</v>
      </c>
    </row>
    <row r="368" spans="1:21" x14ac:dyDescent="0.3">
      <c r="A368" s="1">
        <v>366</v>
      </c>
      <c r="B368" t="s">
        <v>278</v>
      </c>
      <c r="C368" t="s">
        <v>43</v>
      </c>
      <c r="D368" t="s">
        <v>306</v>
      </c>
      <c r="E368" t="s">
        <v>2226</v>
      </c>
      <c r="F368" t="s">
        <v>46</v>
      </c>
      <c r="G368" t="s">
        <v>2227</v>
      </c>
      <c r="H368" t="s">
        <v>2228</v>
      </c>
      <c r="I368" t="s">
        <v>400</v>
      </c>
      <c r="J368">
        <v>10</v>
      </c>
      <c r="K368">
        <v>11</v>
      </c>
      <c r="L368" t="s">
        <v>283</v>
      </c>
      <c r="M368" t="s">
        <v>284</v>
      </c>
      <c r="N368" t="s">
        <v>29</v>
      </c>
      <c r="O368" t="s">
        <v>30</v>
      </c>
      <c r="P368" t="s">
        <v>9382</v>
      </c>
      <c r="T368" t="b">
        <f t="shared" si="10"/>
        <v>0</v>
      </c>
      <c r="U368" t="b">
        <f t="shared" si="11"/>
        <v>0</v>
      </c>
    </row>
    <row r="369" spans="1:21" x14ac:dyDescent="0.3">
      <c r="A369" s="1">
        <v>367</v>
      </c>
      <c r="B369" t="s">
        <v>1192</v>
      </c>
      <c r="C369" t="s">
        <v>43</v>
      </c>
      <c r="D369" t="s">
        <v>396</v>
      </c>
      <c r="E369" t="s">
        <v>2229</v>
      </c>
      <c r="F369" t="s">
        <v>46</v>
      </c>
      <c r="G369" t="s">
        <v>2230</v>
      </c>
      <c r="H369" t="s">
        <v>1813</v>
      </c>
      <c r="I369" t="s">
        <v>1814</v>
      </c>
      <c r="J369">
        <v>3</v>
      </c>
      <c r="K369">
        <v>14</v>
      </c>
      <c r="L369" t="s">
        <v>887</v>
      </c>
      <c r="M369" t="s">
        <v>888</v>
      </c>
      <c r="N369" t="s">
        <v>76</v>
      </c>
      <c r="O369" t="s">
        <v>30</v>
      </c>
      <c r="P369" t="s">
        <v>9382</v>
      </c>
      <c r="T369" t="b">
        <f t="shared" si="10"/>
        <v>0</v>
      </c>
      <c r="U369" t="b">
        <f t="shared" si="11"/>
        <v>0</v>
      </c>
    </row>
    <row r="370" spans="1:21" x14ac:dyDescent="0.3">
      <c r="A370" s="1">
        <v>368</v>
      </c>
      <c r="B370" t="s">
        <v>2231</v>
      </c>
      <c r="C370" t="s">
        <v>20</v>
      </c>
      <c r="D370" t="s">
        <v>665</v>
      </c>
      <c r="E370" t="s">
        <v>2232</v>
      </c>
      <c r="F370" t="s">
        <v>257</v>
      </c>
      <c r="G370" t="s">
        <v>2233</v>
      </c>
      <c r="H370" t="s">
        <v>211</v>
      </c>
      <c r="I370" t="s">
        <v>212</v>
      </c>
      <c r="J370">
        <v>2</v>
      </c>
      <c r="K370">
        <v>6</v>
      </c>
      <c r="L370" t="s">
        <v>213</v>
      </c>
      <c r="M370" t="s">
        <v>214</v>
      </c>
      <c r="N370" t="s">
        <v>76</v>
      </c>
      <c r="O370" t="s">
        <v>41</v>
      </c>
      <c r="P370" t="s">
        <v>9382</v>
      </c>
      <c r="T370" t="b">
        <f t="shared" si="10"/>
        <v>0</v>
      </c>
      <c r="U370" t="b">
        <f t="shared" si="11"/>
        <v>0</v>
      </c>
    </row>
    <row r="371" spans="1:21" x14ac:dyDescent="0.3">
      <c r="A371" s="1">
        <v>369</v>
      </c>
      <c r="B371" t="s">
        <v>43</v>
      </c>
      <c r="C371" t="s">
        <v>43</v>
      </c>
      <c r="D371" t="s">
        <v>355</v>
      </c>
      <c r="E371" t="s">
        <v>2234</v>
      </c>
      <c r="F371" t="s">
        <v>46</v>
      </c>
      <c r="G371" t="s">
        <v>2235</v>
      </c>
      <c r="H371" t="s">
        <v>2236</v>
      </c>
      <c r="I371" t="s">
        <v>2237</v>
      </c>
      <c r="J371">
        <v>2</v>
      </c>
      <c r="K371">
        <v>5</v>
      </c>
      <c r="L371" t="s">
        <v>66</v>
      </c>
      <c r="M371" t="s">
        <v>67</v>
      </c>
      <c r="N371" t="s">
        <v>29</v>
      </c>
      <c r="O371" t="s">
        <v>41</v>
      </c>
      <c r="P371" t="s">
        <v>9382</v>
      </c>
      <c r="T371" t="b">
        <f t="shared" si="10"/>
        <v>0</v>
      </c>
      <c r="U371" t="b">
        <f t="shared" si="11"/>
        <v>0</v>
      </c>
    </row>
    <row r="372" spans="1:21" x14ac:dyDescent="0.3">
      <c r="A372" s="1">
        <v>370</v>
      </c>
      <c r="B372" t="s">
        <v>875</v>
      </c>
      <c r="C372" t="s">
        <v>96</v>
      </c>
      <c r="D372" t="s">
        <v>396</v>
      </c>
      <c r="E372" t="s">
        <v>2238</v>
      </c>
      <c r="F372" t="s">
        <v>46</v>
      </c>
      <c r="G372" t="s">
        <v>2239</v>
      </c>
      <c r="H372" t="s">
        <v>878</v>
      </c>
      <c r="I372" t="s">
        <v>879</v>
      </c>
      <c r="J372">
        <v>17</v>
      </c>
      <c r="K372">
        <v>15</v>
      </c>
      <c r="L372" t="s">
        <v>880</v>
      </c>
      <c r="M372" t="s">
        <v>881</v>
      </c>
      <c r="N372" t="s">
        <v>52</v>
      </c>
      <c r="O372" t="s">
        <v>30</v>
      </c>
      <c r="P372" t="s">
        <v>9382</v>
      </c>
      <c r="T372" t="b">
        <f t="shared" si="10"/>
        <v>0</v>
      </c>
      <c r="U372" t="b">
        <f t="shared" si="11"/>
        <v>0</v>
      </c>
    </row>
    <row r="373" spans="1:21" x14ac:dyDescent="0.3">
      <c r="A373" s="1">
        <v>371</v>
      </c>
      <c r="B373" t="s">
        <v>68</v>
      </c>
      <c r="C373" t="s">
        <v>68</v>
      </c>
      <c r="D373" t="s">
        <v>707</v>
      </c>
      <c r="E373" t="s">
        <v>2240</v>
      </c>
      <c r="G373" t="s">
        <v>2241</v>
      </c>
      <c r="H373" t="s">
        <v>72</v>
      </c>
      <c r="I373" t="s">
        <v>73</v>
      </c>
      <c r="J373">
        <v>1</v>
      </c>
      <c r="K373">
        <v>7</v>
      </c>
      <c r="L373" t="s">
        <v>74</v>
      </c>
      <c r="M373" t="s">
        <v>75</v>
      </c>
      <c r="N373" t="s">
        <v>76</v>
      </c>
      <c r="O373" t="s">
        <v>41</v>
      </c>
      <c r="P373" t="s">
        <v>9382</v>
      </c>
      <c r="T373" t="b">
        <f t="shared" si="10"/>
        <v>0</v>
      </c>
      <c r="U373" t="b">
        <f t="shared" si="11"/>
        <v>0</v>
      </c>
    </row>
    <row r="374" spans="1:21" x14ac:dyDescent="0.3">
      <c r="A374" s="1">
        <v>372</v>
      </c>
      <c r="B374" t="s">
        <v>945</v>
      </c>
      <c r="C374" t="s">
        <v>68</v>
      </c>
      <c r="D374" t="s">
        <v>707</v>
      </c>
      <c r="E374" t="s">
        <v>2242</v>
      </c>
      <c r="F374" t="s">
        <v>239</v>
      </c>
      <c r="G374" t="s">
        <v>2243</v>
      </c>
      <c r="H374" t="s">
        <v>2244</v>
      </c>
      <c r="I374" t="s">
        <v>2245</v>
      </c>
      <c r="J374">
        <v>8</v>
      </c>
      <c r="K374">
        <v>10</v>
      </c>
      <c r="L374" t="s">
        <v>2246</v>
      </c>
      <c r="M374" t="s">
        <v>2247</v>
      </c>
      <c r="N374" t="s">
        <v>29</v>
      </c>
      <c r="O374" t="s">
        <v>30</v>
      </c>
      <c r="P374" t="s">
        <v>9382</v>
      </c>
      <c r="T374" t="b">
        <f t="shared" si="10"/>
        <v>0</v>
      </c>
      <c r="U374" t="b">
        <f t="shared" si="11"/>
        <v>0</v>
      </c>
    </row>
    <row r="375" spans="1:21" x14ac:dyDescent="0.3">
      <c r="A375" s="1">
        <v>373</v>
      </c>
      <c r="B375" t="s">
        <v>2248</v>
      </c>
      <c r="C375" t="s">
        <v>20</v>
      </c>
      <c r="D375" t="s">
        <v>147</v>
      </c>
      <c r="E375" t="s">
        <v>2249</v>
      </c>
      <c r="F375" t="s">
        <v>117</v>
      </c>
      <c r="G375" t="s">
        <v>2250</v>
      </c>
      <c r="H375" t="s">
        <v>2251</v>
      </c>
      <c r="I375" t="s">
        <v>2252</v>
      </c>
      <c r="J375">
        <v>19</v>
      </c>
      <c r="K375">
        <v>10</v>
      </c>
      <c r="L375" t="s">
        <v>2253</v>
      </c>
      <c r="M375" t="s">
        <v>2254</v>
      </c>
      <c r="N375" t="s">
        <v>131</v>
      </c>
      <c r="O375" t="s">
        <v>30</v>
      </c>
      <c r="P375" t="s">
        <v>9382</v>
      </c>
      <c r="T375" t="b">
        <f t="shared" si="10"/>
        <v>0</v>
      </c>
      <c r="U375" t="b">
        <f t="shared" si="11"/>
        <v>0</v>
      </c>
    </row>
    <row r="376" spans="1:21" x14ac:dyDescent="0.3">
      <c r="A376" s="1">
        <v>374</v>
      </c>
      <c r="B376" t="s">
        <v>114</v>
      </c>
      <c r="C376" t="s">
        <v>114</v>
      </c>
      <c r="D376" t="s">
        <v>2255</v>
      </c>
      <c r="E376" t="s">
        <v>2256</v>
      </c>
      <c r="G376" t="s">
        <v>2257</v>
      </c>
      <c r="H376" t="s">
        <v>119</v>
      </c>
      <c r="I376" t="s">
        <v>120</v>
      </c>
      <c r="J376">
        <v>4</v>
      </c>
      <c r="K376">
        <v>5</v>
      </c>
      <c r="L376" t="s">
        <v>121</v>
      </c>
      <c r="M376" t="s">
        <v>40</v>
      </c>
      <c r="N376" t="s">
        <v>29</v>
      </c>
      <c r="O376" t="s">
        <v>41</v>
      </c>
      <c r="P376" t="s">
        <v>9382</v>
      </c>
      <c r="T376" t="b">
        <f t="shared" si="10"/>
        <v>0</v>
      </c>
      <c r="U376" t="b">
        <f t="shared" si="11"/>
        <v>0</v>
      </c>
    </row>
    <row r="377" spans="1:21" x14ac:dyDescent="0.3">
      <c r="A377" s="1">
        <v>375</v>
      </c>
      <c r="B377" t="s">
        <v>2258</v>
      </c>
      <c r="C377" t="s">
        <v>32</v>
      </c>
      <c r="D377" t="s">
        <v>2259</v>
      </c>
      <c r="E377" t="s">
        <v>2260</v>
      </c>
      <c r="F377" t="s">
        <v>99</v>
      </c>
      <c r="G377" t="s">
        <v>2261</v>
      </c>
      <c r="H377" t="s">
        <v>2262</v>
      </c>
      <c r="I377" t="s">
        <v>2263</v>
      </c>
      <c r="J377">
        <v>20</v>
      </c>
      <c r="K377">
        <v>10</v>
      </c>
      <c r="L377" t="s">
        <v>2264</v>
      </c>
      <c r="M377" t="s">
        <v>2265</v>
      </c>
      <c r="N377" t="s">
        <v>131</v>
      </c>
      <c r="O377" t="s">
        <v>30</v>
      </c>
      <c r="P377" t="s">
        <v>9382</v>
      </c>
      <c r="T377" t="b">
        <f t="shared" si="10"/>
        <v>0</v>
      </c>
      <c r="U377" t="b">
        <f t="shared" si="11"/>
        <v>0</v>
      </c>
    </row>
    <row r="378" spans="1:21" x14ac:dyDescent="0.3">
      <c r="A378" s="1">
        <v>376</v>
      </c>
      <c r="B378" t="s">
        <v>68</v>
      </c>
      <c r="C378" t="s">
        <v>68</v>
      </c>
      <c r="D378" t="s">
        <v>2266</v>
      </c>
      <c r="E378" t="s">
        <v>2267</v>
      </c>
      <c r="G378" t="s">
        <v>2268</v>
      </c>
      <c r="H378" t="s">
        <v>72</v>
      </c>
      <c r="I378" t="s">
        <v>73</v>
      </c>
      <c r="J378">
        <v>1</v>
      </c>
      <c r="K378">
        <v>7</v>
      </c>
      <c r="L378" t="s">
        <v>74</v>
      </c>
      <c r="M378" t="s">
        <v>75</v>
      </c>
      <c r="N378" t="s">
        <v>76</v>
      </c>
      <c r="O378" t="s">
        <v>41</v>
      </c>
      <c r="P378" t="s">
        <v>9382</v>
      </c>
      <c r="T378" t="b">
        <f t="shared" si="10"/>
        <v>0</v>
      </c>
      <c r="U378" t="b">
        <f t="shared" si="11"/>
        <v>0</v>
      </c>
    </row>
    <row r="379" spans="1:21" x14ac:dyDescent="0.3">
      <c r="A379" s="1">
        <v>377</v>
      </c>
      <c r="B379" t="s">
        <v>2269</v>
      </c>
      <c r="C379" t="s">
        <v>114</v>
      </c>
      <c r="D379" t="s">
        <v>206</v>
      </c>
      <c r="E379" t="s">
        <v>2270</v>
      </c>
      <c r="F379" t="s">
        <v>135</v>
      </c>
      <c r="G379" t="s">
        <v>2271</v>
      </c>
      <c r="H379" t="s">
        <v>2272</v>
      </c>
      <c r="I379" t="s">
        <v>2273</v>
      </c>
      <c r="J379">
        <v>15</v>
      </c>
      <c r="K379">
        <v>9</v>
      </c>
      <c r="L379" t="s">
        <v>2274</v>
      </c>
      <c r="M379" t="s">
        <v>2275</v>
      </c>
      <c r="N379" t="s">
        <v>131</v>
      </c>
      <c r="O379" t="s">
        <v>30</v>
      </c>
      <c r="P379" t="s">
        <v>9382</v>
      </c>
      <c r="T379" t="b">
        <f t="shared" si="10"/>
        <v>0</v>
      </c>
      <c r="U379" t="b">
        <f t="shared" si="11"/>
        <v>0</v>
      </c>
    </row>
    <row r="380" spans="1:21" x14ac:dyDescent="0.3">
      <c r="A380" s="1">
        <v>378</v>
      </c>
      <c r="B380" t="s">
        <v>2276</v>
      </c>
      <c r="C380" t="s">
        <v>68</v>
      </c>
      <c r="D380" t="s">
        <v>2277</v>
      </c>
      <c r="E380" t="s">
        <v>2278</v>
      </c>
      <c r="F380" t="s">
        <v>1975</v>
      </c>
      <c r="G380" t="s">
        <v>2279</v>
      </c>
      <c r="H380" t="s">
        <v>72</v>
      </c>
      <c r="I380" t="s">
        <v>73</v>
      </c>
      <c r="J380">
        <v>1</v>
      </c>
      <c r="K380">
        <v>7</v>
      </c>
      <c r="L380" t="s">
        <v>74</v>
      </c>
      <c r="M380" t="s">
        <v>75</v>
      </c>
      <c r="N380" t="s">
        <v>76</v>
      </c>
      <c r="O380" t="s">
        <v>41</v>
      </c>
      <c r="P380" t="s">
        <v>9382</v>
      </c>
      <c r="T380" t="b">
        <f t="shared" si="10"/>
        <v>0</v>
      </c>
      <c r="U380" t="b">
        <f t="shared" si="11"/>
        <v>0</v>
      </c>
    </row>
    <row r="381" spans="1:21" x14ac:dyDescent="0.3">
      <c r="A381" s="1">
        <v>379</v>
      </c>
      <c r="B381" t="s">
        <v>2280</v>
      </c>
      <c r="C381" t="s">
        <v>2281</v>
      </c>
      <c r="D381" t="s">
        <v>2282</v>
      </c>
      <c r="E381" t="s">
        <v>2283</v>
      </c>
      <c r="F381" t="s">
        <v>2284</v>
      </c>
      <c r="G381" t="s">
        <v>2285</v>
      </c>
      <c r="H381" t="s">
        <v>2286</v>
      </c>
      <c r="I381" t="s">
        <v>2287</v>
      </c>
      <c r="J381">
        <v>8</v>
      </c>
      <c r="K381">
        <v>3</v>
      </c>
      <c r="L381" t="s">
        <v>2288</v>
      </c>
      <c r="M381" t="s">
        <v>2289</v>
      </c>
      <c r="N381" t="s">
        <v>131</v>
      </c>
      <c r="O381" t="s">
        <v>30</v>
      </c>
      <c r="P381" t="s">
        <v>9382</v>
      </c>
      <c r="T381" t="b">
        <f t="shared" si="10"/>
        <v>0</v>
      </c>
      <c r="U381" t="b">
        <f t="shared" si="11"/>
        <v>0</v>
      </c>
    </row>
    <row r="382" spans="1:21" x14ac:dyDescent="0.3">
      <c r="A382" s="1">
        <v>380</v>
      </c>
      <c r="B382" t="s">
        <v>114</v>
      </c>
      <c r="C382" t="s">
        <v>114</v>
      </c>
      <c r="D382" t="s">
        <v>2255</v>
      </c>
      <c r="E382" t="s">
        <v>2290</v>
      </c>
      <c r="G382" t="s">
        <v>2291</v>
      </c>
      <c r="H382" t="s">
        <v>119</v>
      </c>
      <c r="I382" t="s">
        <v>120</v>
      </c>
      <c r="J382">
        <v>4</v>
      </c>
      <c r="K382">
        <v>5</v>
      </c>
      <c r="L382" t="s">
        <v>121</v>
      </c>
      <c r="M382" t="s">
        <v>40</v>
      </c>
      <c r="N382" t="s">
        <v>29</v>
      </c>
      <c r="O382" t="s">
        <v>41</v>
      </c>
      <c r="P382" t="s">
        <v>9382</v>
      </c>
      <c r="T382" t="b">
        <f t="shared" si="10"/>
        <v>0</v>
      </c>
      <c r="U382" t="b">
        <f t="shared" si="11"/>
        <v>0</v>
      </c>
    </row>
    <row r="383" spans="1:21" x14ac:dyDescent="0.3">
      <c r="A383" s="1">
        <v>381</v>
      </c>
      <c r="B383" t="s">
        <v>2292</v>
      </c>
      <c r="C383" t="s">
        <v>68</v>
      </c>
      <c r="D383" t="s">
        <v>154</v>
      </c>
      <c r="E383" t="s">
        <v>2293</v>
      </c>
      <c r="F383" t="s">
        <v>2294</v>
      </c>
      <c r="G383" t="s">
        <v>2295</v>
      </c>
      <c r="H383" t="s">
        <v>2296</v>
      </c>
      <c r="I383" t="s">
        <v>2297</v>
      </c>
      <c r="J383">
        <v>14</v>
      </c>
      <c r="K383">
        <v>11</v>
      </c>
      <c r="L383" t="s">
        <v>2298</v>
      </c>
      <c r="M383" t="s">
        <v>2299</v>
      </c>
      <c r="N383" t="s">
        <v>52</v>
      </c>
      <c r="O383" t="s">
        <v>30</v>
      </c>
      <c r="P383" t="s">
        <v>9382</v>
      </c>
      <c r="T383" t="b">
        <f t="shared" si="10"/>
        <v>0</v>
      </c>
      <c r="U383" t="b">
        <f t="shared" si="11"/>
        <v>0</v>
      </c>
    </row>
    <row r="384" spans="1:21" x14ac:dyDescent="0.3">
      <c r="A384" s="1">
        <v>382</v>
      </c>
      <c r="B384" t="s">
        <v>2300</v>
      </c>
      <c r="C384" t="s">
        <v>114</v>
      </c>
      <c r="D384" t="s">
        <v>2301</v>
      </c>
      <c r="E384" t="s">
        <v>2302</v>
      </c>
      <c r="F384" t="s">
        <v>1119</v>
      </c>
      <c r="G384" t="s">
        <v>2303</v>
      </c>
      <c r="H384" t="s">
        <v>119</v>
      </c>
      <c r="I384" t="s">
        <v>120</v>
      </c>
      <c r="J384">
        <v>4</v>
      </c>
      <c r="K384">
        <v>5</v>
      </c>
      <c r="L384" t="s">
        <v>121</v>
      </c>
      <c r="M384" t="s">
        <v>40</v>
      </c>
      <c r="N384" t="s">
        <v>29</v>
      </c>
      <c r="O384" t="s">
        <v>41</v>
      </c>
      <c r="P384" t="s">
        <v>9382</v>
      </c>
      <c r="T384" t="b">
        <f t="shared" si="10"/>
        <v>0</v>
      </c>
      <c r="U384" t="b">
        <f t="shared" si="11"/>
        <v>0</v>
      </c>
    </row>
    <row r="385" spans="1:21" x14ac:dyDescent="0.3">
      <c r="A385" s="1">
        <v>383</v>
      </c>
      <c r="B385" t="s">
        <v>2304</v>
      </c>
      <c r="C385" t="s">
        <v>32</v>
      </c>
      <c r="D385" t="s">
        <v>2305</v>
      </c>
      <c r="E385" t="s">
        <v>2306</v>
      </c>
      <c r="F385" t="s">
        <v>1119</v>
      </c>
      <c r="G385" t="s">
        <v>2307</v>
      </c>
      <c r="H385" t="s">
        <v>37</v>
      </c>
      <c r="I385" t="s">
        <v>38</v>
      </c>
      <c r="J385">
        <v>2</v>
      </c>
      <c r="K385">
        <v>5</v>
      </c>
      <c r="L385" t="s">
        <v>39</v>
      </c>
      <c r="M385" t="s">
        <v>40</v>
      </c>
      <c r="N385" t="s">
        <v>29</v>
      </c>
      <c r="O385" t="s">
        <v>41</v>
      </c>
      <c r="P385" t="s">
        <v>9382</v>
      </c>
      <c r="T385" t="b">
        <f t="shared" si="10"/>
        <v>0</v>
      </c>
      <c r="U385" t="b">
        <f t="shared" si="11"/>
        <v>0</v>
      </c>
    </row>
    <row r="386" spans="1:21" x14ac:dyDescent="0.3">
      <c r="A386" s="1">
        <v>384</v>
      </c>
      <c r="B386" t="s">
        <v>2308</v>
      </c>
      <c r="C386" t="s">
        <v>68</v>
      </c>
      <c r="D386" t="s">
        <v>1782</v>
      </c>
      <c r="E386" t="s">
        <v>2309</v>
      </c>
      <c r="F386" t="s">
        <v>199</v>
      </c>
      <c r="G386" t="s">
        <v>2310</v>
      </c>
      <c r="H386" t="s">
        <v>2311</v>
      </c>
      <c r="I386" t="s">
        <v>2312</v>
      </c>
      <c r="J386">
        <v>9</v>
      </c>
      <c r="K386">
        <v>8</v>
      </c>
      <c r="L386" t="s">
        <v>2313</v>
      </c>
      <c r="M386" t="s">
        <v>2314</v>
      </c>
      <c r="N386" t="s">
        <v>52</v>
      </c>
      <c r="O386" t="s">
        <v>41</v>
      </c>
      <c r="P386" t="s">
        <v>9382</v>
      </c>
      <c r="T386" t="b">
        <f t="shared" ref="T386:T449" si="12">N386=P386</f>
        <v>0</v>
      </c>
      <c r="U386" t="b">
        <f t="shared" ref="U386:U449" si="13">O386=Q386</f>
        <v>0</v>
      </c>
    </row>
    <row r="387" spans="1:21" x14ac:dyDescent="0.3">
      <c r="A387" s="1">
        <v>385</v>
      </c>
      <c r="B387" t="s">
        <v>114</v>
      </c>
      <c r="C387" t="s">
        <v>114</v>
      </c>
      <c r="D387" t="s">
        <v>147</v>
      </c>
      <c r="E387" t="s">
        <v>2315</v>
      </c>
      <c r="G387" t="s">
        <v>2316</v>
      </c>
      <c r="H387" t="s">
        <v>119</v>
      </c>
      <c r="I387" t="s">
        <v>120</v>
      </c>
      <c r="J387">
        <v>4</v>
      </c>
      <c r="K387">
        <v>5</v>
      </c>
      <c r="L387" t="s">
        <v>121</v>
      </c>
      <c r="M387" t="s">
        <v>40</v>
      </c>
      <c r="N387" t="s">
        <v>29</v>
      </c>
      <c r="O387" t="s">
        <v>41</v>
      </c>
      <c r="P387" t="s">
        <v>9382</v>
      </c>
      <c r="T387" t="b">
        <f t="shared" si="12"/>
        <v>0</v>
      </c>
      <c r="U387" t="b">
        <f t="shared" si="13"/>
        <v>0</v>
      </c>
    </row>
    <row r="388" spans="1:21" x14ac:dyDescent="0.3">
      <c r="A388" s="1">
        <v>386</v>
      </c>
      <c r="B388" t="s">
        <v>68</v>
      </c>
      <c r="C388" t="s">
        <v>68</v>
      </c>
      <c r="D388" t="s">
        <v>69</v>
      </c>
      <c r="E388" t="s">
        <v>2317</v>
      </c>
      <c r="G388" t="s">
        <v>2318</v>
      </c>
      <c r="H388" t="s">
        <v>72</v>
      </c>
      <c r="I388" t="s">
        <v>73</v>
      </c>
      <c r="J388">
        <v>1</v>
      </c>
      <c r="K388">
        <v>7</v>
      </c>
      <c r="L388" t="s">
        <v>74</v>
      </c>
      <c r="M388" t="s">
        <v>75</v>
      </c>
      <c r="N388" t="s">
        <v>76</v>
      </c>
      <c r="O388" t="s">
        <v>41</v>
      </c>
      <c r="P388" t="s">
        <v>9382</v>
      </c>
      <c r="T388" t="b">
        <f t="shared" si="12"/>
        <v>0</v>
      </c>
      <c r="U388" t="b">
        <f t="shared" si="13"/>
        <v>0</v>
      </c>
    </row>
    <row r="389" spans="1:21" x14ac:dyDescent="0.3">
      <c r="A389" s="1">
        <v>387</v>
      </c>
      <c r="B389" t="s">
        <v>114</v>
      </c>
      <c r="C389" t="s">
        <v>114</v>
      </c>
      <c r="D389" t="s">
        <v>2255</v>
      </c>
      <c r="E389" t="s">
        <v>2319</v>
      </c>
      <c r="G389" t="s">
        <v>2320</v>
      </c>
      <c r="H389" t="s">
        <v>119</v>
      </c>
      <c r="I389" t="s">
        <v>120</v>
      </c>
      <c r="J389">
        <v>4</v>
      </c>
      <c r="K389">
        <v>5</v>
      </c>
      <c r="L389" t="s">
        <v>121</v>
      </c>
      <c r="M389" t="s">
        <v>40</v>
      </c>
      <c r="N389" t="s">
        <v>29</v>
      </c>
      <c r="O389" t="s">
        <v>41</v>
      </c>
      <c r="P389" t="s">
        <v>9382</v>
      </c>
      <c r="T389" t="b">
        <f t="shared" si="12"/>
        <v>0</v>
      </c>
      <c r="U389" t="b">
        <f t="shared" si="13"/>
        <v>0</v>
      </c>
    </row>
    <row r="390" spans="1:21" x14ac:dyDescent="0.3">
      <c r="A390" s="1">
        <v>388</v>
      </c>
      <c r="B390" t="s">
        <v>114</v>
      </c>
      <c r="C390" t="s">
        <v>114</v>
      </c>
      <c r="D390" t="s">
        <v>2255</v>
      </c>
      <c r="E390" t="s">
        <v>2321</v>
      </c>
      <c r="G390" t="s">
        <v>2322</v>
      </c>
      <c r="H390" t="s">
        <v>119</v>
      </c>
      <c r="I390" t="s">
        <v>120</v>
      </c>
      <c r="J390">
        <v>4</v>
      </c>
      <c r="K390">
        <v>5</v>
      </c>
      <c r="L390" t="s">
        <v>121</v>
      </c>
      <c r="M390" t="s">
        <v>40</v>
      </c>
      <c r="N390" t="s">
        <v>29</v>
      </c>
      <c r="O390" t="s">
        <v>41</v>
      </c>
      <c r="P390" t="s">
        <v>9382</v>
      </c>
      <c r="T390" t="b">
        <f t="shared" si="12"/>
        <v>0</v>
      </c>
      <c r="U390" t="b">
        <f t="shared" si="13"/>
        <v>0</v>
      </c>
    </row>
    <row r="391" spans="1:21" x14ac:dyDescent="0.3">
      <c r="A391" s="1">
        <v>389</v>
      </c>
      <c r="B391" t="s">
        <v>512</v>
      </c>
      <c r="C391" t="s">
        <v>512</v>
      </c>
      <c r="D391" t="s">
        <v>2323</v>
      </c>
      <c r="E391" t="s">
        <v>2324</v>
      </c>
      <c r="G391" t="s">
        <v>2325</v>
      </c>
      <c r="H391" t="s">
        <v>2326</v>
      </c>
      <c r="I391" t="s">
        <v>2327</v>
      </c>
      <c r="J391">
        <v>1</v>
      </c>
      <c r="K391">
        <v>9</v>
      </c>
      <c r="L391" t="s">
        <v>74</v>
      </c>
      <c r="M391" t="s">
        <v>2328</v>
      </c>
      <c r="N391" t="s">
        <v>76</v>
      </c>
      <c r="O391" t="s">
        <v>41</v>
      </c>
      <c r="P391" t="s">
        <v>9382</v>
      </c>
      <c r="T391" t="b">
        <f t="shared" si="12"/>
        <v>0</v>
      </c>
      <c r="U391" t="b">
        <f t="shared" si="13"/>
        <v>0</v>
      </c>
    </row>
    <row r="392" spans="1:21" x14ac:dyDescent="0.3">
      <c r="A392" s="1">
        <v>390</v>
      </c>
      <c r="B392" t="s">
        <v>2329</v>
      </c>
      <c r="C392" t="s">
        <v>32</v>
      </c>
      <c r="D392" t="s">
        <v>766</v>
      </c>
      <c r="E392" t="s">
        <v>2330</v>
      </c>
      <c r="F392" t="s">
        <v>768</v>
      </c>
      <c r="G392" t="s">
        <v>2331</v>
      </c>
      <c r="I392" t="s">
        <v>111</v>
      </c>
      <c r="J392">
        <v>0</v>
      </c>
      <c r="K392">
        <v>0</v>
      </c>
      <c r="L392" t="s">
        <v>112</v>
      </c>
      <c r="M392" t="s">
        <v>112</v>
      </c>
      <c r="O392" t="s">
        <v>30</v>
      </c>
      <c r="P392" t="s">
        <v>9382</v>
      </c>
      <c r="T392" t="b">
        <f t="shared" si="12"/>
        <v>0</v>
      </c>
      <c r="U392" t="b">
        <f t="shared" si="13"/>
        <v>0</v>
      </c>
    </row>
    <row r="393" spans="1:21" x14ac:dyDescent="0.3">
      <c r="A393" s="1">
        <v>391</v>
      </c>
      <c r="B393" t="s">
        <v>2332</v>
      </c>
      <c r="C393" t="s">
        <v>32</v>
      </c>
      <c r="D393" t="s">
        <v>766</v>
      </c>
      <c r="E393" t="s">
        <v>2333</v>
      </c>
      <c r="F393" t="s">
        <v>768</v>
      </c>
      <c r="G393" t="s">
        <v>2334</v>
      </c>
      <c r="I393" t="s">
        <v>111</v>
      </c>
      <c r="J393">
        <v>0</v>
      </c>
      <c r="K393">
        <v>0</v>
      </c>
      <c r="L393" t="s">
        <v>112</v>
      </c>
      <c r="M393" t="s">
        <v>112</v>
      </c>
      <c r="O393" t="s">
        <v>30</v>
      </c>
      <c r="P393" t="s">
        <v>9382</v>
      </c>
      <c r="T393" t="b">
        <f t="shared" si="12"/>
        <v>0</v>
      </c>
      <c r="U393" t="b">
        <f t="shared" si="13"/>
        <v>0</v>
      </c>
    </row>
    <row r="394" spans="1:21" x14ac:dyDescent="0.3">
      <c r="A394" s="1">
        <v>392</v>
      </c>
      <c r="B394" t="s">
        <v>945</v>
      </c>
      <c r="C394" t="s">
        <v>68</v>
      </c>
      <c r="D394" t="s">
        <v>246</v>
      </c>
      <c r="E394" t="s">
        <v>2335</v>
      </c>
      <c r="F394" t="s">
        <v>248</v>
      </c>
      <c r="G394" t="s">
        <v>2336</v>
      </c>
      <c r="H394" t="s">
        <v>2337</v>
      </c>
      <c r="I394" t="s">
        <v>2338</v>
      </c>
      <c r="J394">
        <v>8</v>
      </c>
      <c r="K394">
        <v>9</v>
      </c>
      <c r="L394" t="s">
        <v>2339</v>
      </c>
      <c r="M394" t="s">
        <v>2340</v>
      </c>
      <c r="N394" t="s">
        <v>29</v>
      </c>
      <c r="O394" t="s">
        <v>30</v>
      </c>
      <c r="P394" t="s">
        <v>9382</v>
      </c>
      <c r="T394" t="b">
        <f t="shared" si="12"/>
        <v>0</v>
      </c>
      <c r="U394" t="b">
        <f t="shared" si="13"/>
        <v>0</v>
      </c>
    </row>
    <row r="395" spans="1:21" x14ac:dyDescent="0.3">
      <c r="A395" s="1">
        <v>393</v>
      </c>
      <c r="B395" t="s">
        <v>2341</v>
      </c>
      <c r="C395" t="s">
        <v>32</v>
      </c>
      <c r="D395" t="s">
        <v>2342</v>
      </c>
      <c r="E395" t="s">
        <v>2343</v>
      </c>
      <c r="F395" t="s">
        <v>160</v>
      </c>
      <c r="G395" t="s">
        <v>2344</v>
      </c>
      <c r="H395" t="s">
        <v>2345</v>
      </c>
      <c r="I395" t="s">
        <v>2346</v>
      </c>
      <c r="J395">
        <v>2</v>
      </c>
      <c r="K395">
        <v>3</v>
      </c>
      <c r="L395" t="s">
        <v>39</v>
      </c>
      <c r="M395" t="s">
        <v>2347</v>
      </c>
      <c r="N395" t="s">
        <v>29</v>
      </c>
      <c r="O395" t="s">
        <v>30</v>
      </c>
      <c r="P395" t="s">
        <v>9382</v>
      </c>
      <c r="T395" t="b">
        <f t="shared" si="12"/>
        <v>0</v>
      </c>
      <c r="U395" t="b">
        <f t="shared" si="13"/>
        <v>0</v>
      </c>
    </row>
    <row r="396" spans="1:21" x14ac:dyDescent="0.3">
      <c r="A396" s="1">
        <v>394</v>
      </c>
      <c r="B396" t="s">
        <v>2348</v>
      </c>
      <c r="C396" t="s">
        <v>20</v>
      </c>
      <c r="D396" t="s">
        <v>219</v>
      </c>
      <c r="E396" t="s">
        <v>2349</v>
      </c>
      <c r="F396" t="s">
        <v>2220</v>
      </c>
      <c r="G396" t="s">
        <v>2350</v>
      </c>
      <c r="H396" t="s">
        <v>2351</v>
      </c>
      <c r="I396" t="s">
        <v>2352</v>
      </c>
      <c r="J396">
        <v>1</v>
      </c>
      <c r="K396">
        <v>6</v>
      </c>
      <c r="L396" t="s">
        <v>2353</v>
      </c>
      <c r="M396" t="s">
        <v>2354</v>
      </c>
      <c r="N396" t="s">
        <v>76</v>
      </c>
      <c r="O396" t="s">
        <v>41</v>
      </c>
      <c r="P396" t="s">
        <v>9382</v>
      </c>
      <c r="T396" t="b">
        <f t="shared" si="12"/>
        <v>0</v>
      </c>
      <c r="U396" t="b">
        <f t="shared" si="13"/>
        <v>0</v>
      </c>
    </row>
    <row r="397" spans="1:21" x14ac:dyDescent="0.3">
      <c r="A397" s="1">
        <v>395</v>
      </c>
      <c r="B397" t="s">
        <v>114</v>
      </c>
      <c r="C397" t="s">
        <v>114</v>
      </c>
      <c r="D397" t="s">
        <v>2355</v>
      </c>
      <c r="E397" t="s">
        <v>2356</v>
      </c>
      <c r="F397" t="s">
        <v>442</v>
      </c>
      <c r="G397" t="s">
        <v>2357</v>
      </c>
      <c r="H397" t="s">
        <v>119</v>
      </c>
      <c r="I397" t="s">
        <v>120</v>
      </c>
      <c r="J397">
        <v>4</v>
      </c>
      <c r="K397">
        <v>5</v>
      </c>
      <c r="L397" t="s">
        <v>121</v>
      </c>
      <c r="M397" t="s">
        <v>40</v>
      </c>
      <c r="N397" t="s">
        <v>29</v>
      </c>
      <c r="O397" t="s">
        <v>41</v>
      </c>
      <c r="P397" t="s">
        <v>9382</v>
      </c>
      <c r="T397" t="b">
        <f t="shared" si="12"/>
        <v>0</v>
      </c>
      <c r="U397" t="b">
        <f t="shared" si="13"/>
        <v>0</v>
      </c>
    </row>
    <row r="398" spans="1:21" x14ac:dyDescent="0.3">
      <c r="A398" s="1">
        <v>396</v>
      </c>
      <c r="B398" t="s">
        <v>2358</v>
      </c>
      <c r="C398" t="s">
        <v>32</v>
      </c>
      <c r="D398" t="s">
        <v>961</v>
      </c>
      <c r="E398" t="s">
        <v>2359</v>
      </c>
      <c r="F398" t="s">
        <v>248</v>
      </c>
      <c r="G398" t="s">
        <v>2360</v>
      </c>
      <c r="H398" t="s">
        <v>2361</v>
      </c>
      <c r="I398" t="s">
        <v>2362</v>
      </c>
      <c r="J398">
        <v>4</v>
      </c>
      <c r="K398">
        <v>7</v>
      </c>
      <c r="L398" t="s">
        <v>2363</v>
      </c>
      <c r="M398" t="s">
        <v>2364</v>
      </c>
      <c r="N398" t="s">
        <v>29</v>
      </c>
      <c r="O398" t="s">
        <v>41</v>
      </c>
      <c r="P398" t="s">
        <v>9382</v>
      </c>
      <c r="T398" t="b">
        <f t="shared" si="12"/>
        <v>0</v>
      </c>
      <c r="U398" t="b">
        <f t="shared" si="13"/>
        <v>0</v>
      </c>
    </row>
    <row r="399" spans="1:21" x14ac:dyDescent="0.3">
      <c r="A399" s="1">
        <v>397</v>
      </c>
      <c r="B399" t="s">
        <v>512</v>
      </c>
      <c r="C399" t="s">
        <v>512</v>
      </c>
      <c r="D399" t="s">
        <v>2365</v>
      </c>
      <c r="E399" t="s">
        <v>2366</v>
      </c>
      <c r="G399" t="s">
        <v>2367</v>
      </c>
      <c r="H399" t="s">
        <v>2326</v>
      </c>
      <c r="I399" t="s">
        <v>2327</v>
      </c>
      <c r="J399">
        <v>1</v>
      </c>
      <c r="K399">
        <v>9</v>
      </c>
      <c r="L399" t="s">
        <v>74</v>
      </c>
      <c r="M399" t="s">
        <v>2328</v>
      </c>
      <c r="N399" t="s">
        <v>76</v>
      </c>
      <c r="O399" t="s">
        <v>41</v>
      </c>
      <c r="P399" t="s">
        <v>9382</v>
      </c>
      <c r="T399" t="b">
        <f t="shared" si="12"/>
        <v>0</v>
      </c>
      <c r="U399" t="b">
        <f t="shared" si="13"/>
        <v>0</v>
      </c>
    </row>
    <row r="400" spans="1:21" x14ac:dyDescent="0.3">
      <c r="A400" s="1">
        <v>398</v>
      </c>
      <c r="B400" t="s">
        <v>2368</v>
      </c>
      <c r="C400" t="s">
        <v>512</v>
      </c>
      <c r="D400" t="s">
        <v>2365</v>
      </c>
      <c r="E400" t="s">
        <v>2369</v>
      </c>
      <c r="F400" t="s">
        <v>125</v>
      </c>
      <c r="G400" t="s">
        <v>2370</v>
      </c>
      <c r="H400" t="s">
        <v>2326</v>
      </c>
      <c r="I400" t="s">
        <v>2327</v>
      </c>
      <c r="J400">
        <v>1</v>
      </c>
      <c r="K400">
        <v>9</v>
      </c>
      <c r="L400" t="s">
        <v>74</v>
      </c>
      <c r="M400" t="s">
        <v>2328</v>
      </c>
      <c r="N400" t="s">
        <v>76</v>
      </c>
      <c r="O400" t="s">
        <v>41</v>
      </c>
      <c r="P400" t="s">
        <v>9382</v>
      </c>
      <c r="T400" t="b">
        <f t="shared" si="12"/>
        <v>0</v>
      </c>
      <c r="U400" t="b">
        <f t="shared" si="13"/>
        <v>0</v>
      </c>
    </row>
    <row r="401" spans="1:21" x14ac:dyDescent="0.3">
      <c r="A401" s="1">
        <v>399</v>
      </c>
      <c r="B401" t="s">
        <v>2371</v>
      </c>
      <c r="C401" t="s">
        <v>2281</v>
      </c>
      <c r="D401" t="s">
        <v>2282</v>
      </c>
      <c r="E401" t="s">
        <v>2372</v>
      </c>
      <c r="F401" t="s">
        <v>2284</v>
      </c>
      <c r="G401" t="s">
        <v>2373</v>
      </c>
      <c r="H401" t="s">
        <v>2374</v>
      </c>
      <c r="I401" t="s">
        <v>2375</v>
      </c>
      <c r="J401">
        <v>4</v>
      </c>
      <c r="K401">
        <v>5</v>
      </c>
      <c r="L401" t="s">
        <v>2376</v>
      </c>
      <c r="M401" t="s">
        <v>2377</v>
      </c>
      <c r="N401" t="s">
        <v>29</v>
      </c>
      <c r="O401" t="s">
        <v>30</v>
      </c>
      <c r="P401" t="s">
        <v>9382</v>
      </c>
      <c r="T401" t="b">
        <f t="shared" si="12"/>
        <v>0</v>
      </c>
      <c r="U401" t="b">
        <f t="shared" si="13"/>
        <v>0</v>
      </c>
    </row>
    <row r="402" spans="1:21" x14ac:dyDescent="0.3">
      <c r="A402" s="1">
        <v>400</v>
      </c>
      <c r="B402" t="s">
        <v>2378</v>
      </c>
      <c r="C402" t="s">
        <v>20</v>
      </c>
      <c r="D402" t="s">
        <v>133</v>
      </c>
      <c r="E402" t="s">
        <v>2379</v>
      </c>
      <c r="F402" t="s">
        <v>135</v>
      </c>
      <c r="G402" t="s">
        <v>2380</v>
      </c>
      <c r="H402" t="s">
        <v>211</v>
      </c>
      <c r="I402" t="s">
        <v>212</v>
      </c>
      <c r="J402">
        <v>2</v>
      </c>
      <c r="K402">
        <v>6</v>
      </c>
      <c r="L402" t="s">
        <v>213</v>
      </c>
      <c r="M402" t="s">
        <v>214</v>
      </c>
      <c r="N402" t="s">
        <v>76</v>
      </c>
      <c r="O402" t="s">
        <v>30</v>
      </c>
      <c r="P402" t="s">
        <v>9382</v>
      </c>
      <c r="T402" t="b">
        <f t="shared" si="12"/>
        <v>0</v>
      </c>
      <c r="U402" t="b">
        <f t="shared" si="13"/>
        <v>0</v>
      </c>
    </row>
    <row r="403" spans="1:21" x14ac:dyDescent="0.3">
      <c r="A403" s="1">
        <v>401</v>
      </c>
      <c r="B403" t="s">
        <v>2381</v>
      </c>
      <c r="C403" t="s">
        <v>32</v>
      </c>
      <c r="D403" t="s">
        <v>2382</v>
      </c>
      <c r="E403" t="s">
        <v>2383</v>
      </c>
      <c r="F403" t="s">
        <v>413</v>
      </c>
      <c r="G403" t="s">
        <v>2384</v>
      </c>
      <c r="H403" t="s">
        <v>2385</v>
      </c>
      <c r="I403" t="s">
        <v>2386</v>
      </c>
      <c r="J403">
        <v>13</v>
      </c>
      <c r="K403">
        <v>9</v>
      </c>
      <c r="L403" t="s">
        <v>2387</v>
      </c>
      <c r="M403" t="s">
        <v>2388</v>
      </c>
      <c r="N403" t="s">
        <v>131</v>
      </c>
      <c r="O403" t="s">
        <v>41</v>
      </c>
      <c r="P403" t="s">
        <v>9382</v>
      </c>
      <c r="T403" t="b">
        <f t="shared" si="12"/>
        <v>0</v>
      </c>
      <c r="U403" t="b">
        <f t="shared" si="13"/>
        <v>0</v>
      </c>
    </row>
    <row r="404" spans="1:21" x14ac:dyDescent="0.3">
      <c r="A404" s="1">
        <v>402</v>
      </c>
      <c r="B404" t="s">
        <v>2389</v>
      </c>
      <c r="C404" t="s">
        <v>32</v>
      </c>
      <c r="D404" t="s">
        <v>2382</v>
      </c>
      <c r="E404" t="s">
        <v>2390</v>
      </c>
      <c r="F404" t="s">
        <v>413</v>
      </c>
      <c r="G404" t="s">
        <v>2391</v>
      </c>
      <c r="H404" t="s">
        <v>2392</v>
      </c>
      <c r="I404" t="s">
        <v>2393</v>
      </c>
      <c r="J404">
        <v>13</v>
      </c>
      <c r="K404">
        <v>9</v>
      </c>
      <c r="L404" t="s">
        <v>2387</v>
      </c>
      <c r="M404" t="s">
        <v>2388</v>
      </c>
      <c r="N404" t="s">
        <v>131</v>
      </c>
      <c r="O404" t="s">
        <v>41</v>
      </c>
      <c r="P404" t="s">
        <v>9382</v>
      </c>
      <c r="T404" t="b">
        <f t="shared" si="12"/>
        <v>0</v>
      </c>
      <c r="U404" t="b">
        <f t="shared" si="13"/>
        <v>0</v>
      </c>
    </row>
    <row r="405" spans="1:21" x14ac:dyDescent="0.3">
      <c r="A405" s="1">
        <v>403</v>
      </c>
      <c r="B405" t="s">
        <v>2394</v>
      </c>
      <c r="C405" t="s">
        <v>32</v>
      </c>
      <c r="D405" t="s">
        <v>2342</v>
      </c>
      <c r="E405" t="s">
        <v>2395</v>
      </c>
      <c r="F405" t="s">
        <v>160</v>
      </c>
      <c r="G405" t="s">
        <v>2396</v>
      </c>
      <c r="H405" t="s">
        <v>2397</v>
      </c>
      <c r="I405" t="s">
        <v>2398</v>
      </c>
      <c r="J405">
        <v>5</v>
      </c>
      <c r="K405">
        <v>3</v>
      </c>
      <c r="L405" t="s">
        <v>1912</v>
      </c>
      <c r="M405" t="s">
        <v>1913</v>
      </c>
      <c r="N405" t="s">
        <v>52</v>
      </c>
      <c r="O405" t="s">
        <v>41</v>
      </c>
      <c r="P405" t="s">
        <v>9382</v>
      </c>
      <c r="T405" t="b">
        <f t="shared" si="12"/>
        <v>0</v>
      </c>
      <c r="U405" t="b">
        <f t="shared" si="13"/>
        <v>0</v>
      </c>
    </row>
    <row r="406" spans="1:21" x14ac:dyDescent="0.3">
      <c r="A406" s="1">
        <v>404</v>
      </c>
      <c r="B406" t="s">
        <v>2399</v>
      </c>
      <c r="C406" t="s">
        <v>20</v>
      </c>
      <c r="D406" t="s">
        <v>133</v>
      </c>
      <c r="E406" t="s">
        <v>2400</v>
      </c>
      <c r="F406" t="s">
        <v>135</v>
      </c>
      <c r="G406" t="s">
        <v>2401</v>
      </c>
      <c r="H406" t="s">
        <v>211</v>
      </c>
      <c r="I406" t="s">
        <v>212</v>
      </c>
      <c r="J406">
        <v>2</v>
      </c>
      <c r="K406">
        <v>6</v>
      </c>
      <c r="L406" t="s">
        <v>213</v>
      </c>
      <c r="M406" t="s">
        <v>214</v>
      </c>
      <c r="N406" t="s">
        <v>76</v>
      </c>
      <c r="O406" t="s">
        <v>30</v>
      </c>
      <c r="P406" t="s">
        <v>9382</v>
      </c>
      <c r="T406" t="b">
        <f t="shared" si="12"/>
        <v>0</v>
      </c>
      <c r="U406" t="b">
        <f t="shared" si="13"/>
        <v>0</v>
      </c>
    </row>
    <row r="407" spans="1:21" x14ac:dyDescent="0.3">
      <c r="A407" s="1">
        <v>405</v>
      </c>
      <c r="B407" t="s">
        <v>2402</v>
      </c>
      <c r="C407" t="s">
        <v>20</v>
      </c>
      <c r="D407" t="s">
        <v>154</v>
      </c>
      <c r="E407" t="s">
        <v>2403</v>
      </c>
      <c r="F407" t="s">
        <v>456</v>
      </c>
      <c r="G407" t="s">
        <v>2404</v>
      </c>
      <c r="H407" t="s">
        <v>211</v>
      </c>
      <c r="I407" t="s">
        <v>212</v>
      </c>
      <c r="J407">
        <v>2</v>
      </c>
      <c r="K407">
        <v>6</v>
      </c>
      <c r="L407" t="s">
        <v>213</v>
      </c>
      <c r="M407" t="s">
        <v>214</v>
      </c>
      <c r="N407" t="s">
        <v>76</v>
      </c>
      <c r="O407" t="s">
        <v>41</v>
      </c>
      <c r="P407" t="s">
        <v>9382</v>
      </c>
      <c r="T407" t="b">
        <f t="shared" si="12"/>
        <v>0</v>
      </c>
      <c r="U407" t="b">
        <f t="shared" si="13"/>
        <v>0</v>
      </c>
    </row>
    <row r="408" spans="1:21" x14ac:dyDescent="0.3">
      <c r="A408" s="1">
        <v>406</v>
      </c>
      <c r="B408" t="s">
        <v>2405</v>
      </c>
      <c r="C408" t="s">
        <v>599</v>
      </c>
      <c r="D408" t="s">
        <v>600</v>
      </c>
      <c r="E408" t="s">
        <v>2406</v>
      </c>
      <c r="F408" t="s">
        <v>46</v>
      </c>
      <c r="G408" t="s">
        <v>2407</v>
      </c>
      <c r="H408" t="s">
        <v>2408</v>
      </c>
      <c r="I408" t="s">
        <v>2409</v>
      </c>
      <c r="J408">
        <v>2</v>
      </c>
      <c r="K408">
        <v>7</v>
      </c>
      <c r="L408" t="s">
        <v>2410</v>
      </c>
      <c r="M408" t="s">
        <v>2411</v>
      </c>
      <c r="N408" t="s">
        <v>76</v>
      </c>
      <c r="O408" t="s">
        <v>30</v>
      </c>
      <c r="P408" t="s">
        <v>9382</v>
      </c>
      <c r="T408" t="b">
        <f t="shared" si="12"/>
        <v>0</v>
      </c>
      <c r="U408" t="b">
        <f t="shared" si="13"/>
        <v>0</v>
      </c>
    </row>
    <row r="409" spans="1:21" x14ac:dyDescent="0.3">
      <c r="A409" s="1">
        <v>407</v>
      </c>
      <c r="B409" t="s">
        <v>2412</v>
      </c>
      <c r="C409" t="s">
        <v>68</v>
      </c>
      <c r="D409" t="s">
        <v>669</v>
      </c>
      <c r="E409" t="s">
        <v>2413</v>
      </c>
      <c r="F409" t="s">
        <v>99</v>
      </c>
      <c r="G409" t="s">
        <v>2414</v>
      </c>
      <c r="H409" t="s">
        <v>2415</v>
      </c>
      <c r="I409" t="s">
        <v>2416</v>
      </c>
      <c r="J409">
        <v>3</v>
      </c>
      <c r="K409">
        <v>13</v>
      </c>
      <c r="L409" t="s">
        <v>2417</v>
      </c>
      <c r="M409" t="s">
        <v>2418</v>
      </c>
      <c r="N409" t="s">
        <v>76</v>
      </c>
      <c r="O409" t="s">
        <v>41</v>
      </c>
      <c r="P409" t="s">
        <v>76</v>
      </c>
      <c r="Q409" t="s">
        <v>41</v>
      </c>
      <c r="R409" t="s">
        <v>8915</v>
      </c>
      <c r="T409" t="b">
        <f t="shared" si="12"/>
        <v>1</v>
      </c>
      <c r="U409" t="b">
        <f t="shared" si="13"/>
        <v>1</v>
      </c>
    </row>
    <row r="410" spans="1:21" x14ac:dyDescent="0.3">
      <c r="A410" s="1">
        <v>408</v>
      </c>
      <c r="B410" t="s">
        <v>2419</v>
      </c>
      <c r="C410" t="s">
        <v>32</v>
      </c>
      <c r="D410" t="s">
        <v>2342</v>
      </c>
      <c r="E410" t="s">
        <v>2420</v>
      </c>
      <c r="F410" t="s">
        <v>160</v>
      </c>
      <c r="G410" t="s">
        <v>2421</v>
      </c>
      <c r="H410" t="s">
        <v>2422</v>
      </c>
      <c r="I410" t="s">
        <v>2423</v>
      </c>
      <c r="J410">
        <v>3</v>
      </c>
      <c r="K410">
        <v>3</v>
      </c>
      <c r="L410" t="s">
        <v>2424</v>
      </c>
      <c r="M410" t="s">
        <v>2425</v>
      </c>
      <c r="N410" t="s">
        <v>9022</v>
      </c>
      <c r="O410" t="s">
        <v>30</v>
      </c>
      <c r="P410" t="s">
        <v>9382</v>
      </c>
      <c r="T410" t="b">
        <f t="shared" si="12"/>
        <v>0</v>
      </c>
      <c r="U410" t="b">
        <f t="shared" si="13"/>
        <v>0</v>
      </c>
    </row>
    <row r="411" spans="1:21" x14ac:dyDescent="0.3">
      <c r="A411" s="1">
        <v>409</v>
      </c>
      <c r="B411" t="s">
        <v>2426</v>
      </c>
      <c r="C411" t="s">
        <v>68</v>
      </c>
      <c r="D411" t="s">
        <v>262</v>
      </c>
      <c r="E411" t="s">
        <v>2427</v>
      </c>
      <c r="F411" t="s">
        <v>99</v>
      </c>
      <c r="G411" t="s">
        <v>2428</v>
      </c>
      <c r="H411" t="s">
        <v>2429</v>
      </c>
      <c r="I411" t="s">
        <v>2430</v>
      </c>
      <c r="J411">
        <v>1</v>
      </c>
      <c r="K411">
        <v>2</v>
      </c>
      <c r="L411" t="s">
        <v>74</v>
      </c>
      <c r="M411" t="s">
        <v>318</v>
      </c>
      <c r="N411" t="s">
        <v>29</v>
      </c>
      <c r="O411" t="s">
        <v>41</v>
      </c>
      <c r="P411" t="s">
        <v>9382</v>
      </c>
      <c r="T411" t="b">
        <f t="shared" si="12"/>
        <v>0</v>
      </c>
      <c r="U411" t="b">
        <f t="shared" si="13"/>
        <v>0</v>
      </c>
    </row>
    <row r="412" spans="1:21" x14ac:dyDescent="0.3">
      <c r="A412" s="1">
        <v>410</v>
      </c>
      <c r="B412" t="s">
        <v>32</v>
      </c>
      <c r="C412" t="s">
        <v>32</v>
      </c>
      <c r="D412" t="s">
        <v>246</v>
      </c>
      <c r="E412" t="s">
        <v>2431</v>
      </c>
      <c r="G412" t="s">
        <v>2432</v>
      </c>
      <c r="H412" t="s">
        <v>37</v>
      </c>
      <c r="I412" t="s">
        <v>38</v>
      </c>
      <c r="J412">
        <v>2</v>
      </c>
      <c r="K412">
        <v>5</v>
      </c>
      <c r="L412" t="s">
        <v>39</v>
      </c>
      <c r="M412" t="s">
        <v>40</v>
      </c>
      <c r="N412" t="s">
        <v>29</v>
      </c>
      <c r="O412" t="s">
        <v>41</v>
      </c>
      <c r="P412" t="s">
        <v>9382</v>
      </c>
      <c r="T412" t="b">
        <f t="shared" si="12"/>
        <v>0</v>
      </c>
      <c r="U412" t="b">
        <f t="shared" si="13"/>
        <v>0</v>
      </c>
    </row>
    <row r="413" spans="1:21" x14ac:dyDescent="0.3">
      <c r="A413" s="1">
        <v>411</v>
      </c>
      <c r="B413" t="s">
        <v>32</v>
      </c>
      <c r="C413" t="s">
        <v>32</v>
      </c>
      <c r="D413" t="s">
        <v>961</v>
      </c>
      <c r="E413" t="s">
        <v>2433</v>
      </c>
      <c r="G413" t="s">
        <v>2434</v>
      </c>
      <c r="H413" t="s">
        <v>37</v>
      </c>
      <c r="I413" t="s">
        <v>38</v>
      </c>
      <c r="J413">
        <v>2</v>
      </c>
      <c r="K413">
        <v>5</v>
      </c>
      <c r="L413" t="s">
        <v>39</v>
      </c>
      <c r="M413" t="s">
        <v>40</v>
      </c>
      <c r="N413" t="s">
        <v>29</v>
      </c>
      <c r="O413" t="s">
        <v>41</v>
      </c>
      <c r="P413" t="s">
        <v>9382</v>
      </c>
      <c r="T413" t="b">
        <f t="shared" si="12"/>
        <v>0</v>
      </c>
      <c r="U413" t="b">
        <f t="shared" si="13"/>
        <v>0</v>
      </c>
    </row>
    <row r="414" spans="1:21" x14ac:dyDescent="0.3">
      <c r="A414" s="1">
        <v>412</v>
      </c>
      <c r="B414" t="s">
        <v>2435</v>
      </c>
      <c r="C414" t="s">
        <v>32</v>
      </c>
      <c r="D414" t="s">
        <v>147</v>
      </c>
      <c r="E414" t="s">
        <v>2436</v>
      </c>
      <c r="F414" t="s">
        <v>117</v>
      </c>
      <c r="G414" t="s">
        <v>2437</v>
      </c>
      <c r="I414" t="s">
        <v>111</v>
      </c>
      <c r="J414">
        <v>0</v>
      </c>
      <c r="K414">
        <v>0</v>
      </c>
      <c r="L414" t="s">
        <v>112</v>
      </c>
      <c r="M414" t="s">
        <v>112</v>
      </c>
      <c r="O414" t="s">
        <v>30</v>
      </c>
      <c r="P414" t="s">
        <v>9382</v>
      </c>
      <c r="T414" t="b">
        <f t="shared" si="12"/>
        <v>0</v>
      </c>
      <c r="U414" t="b">
        <f t="shared" si="13"/>
        <v>0</v>
      </c>
    </row>
    <row r="415" spans="1:21" x14ac:dyDescent="0.3">
      <c r="A415" s="1">
        <v>413</v>
      </c>
      <c r="B415" t="s">
        <v>740</v>
      </c>
      <c r="C415" t="s">
        <v>2281</v>
      </c>
      <c r="D415" t="s">
        <v>2282</v>
      </c>
      <c r="E415" t="s">
        <v>2438</v>
      </c>
      <c r="F415" t="s">
        <v>2284</v>
      </c>
      <c r="G415" t="s">
        <v>2439</v>
      </c>
      <c r="H415" t="s">
        <v>2440</v>
      </c>
      <c r="I415" t="s">
        <v>2441</v>
      </c>
      <c r="J415">
        <v>6</v>
      </c>
      <c r="K415">
        <v>5</v>
      </c>
      <c r="L415" t="s">
        <v>2442</v>
      </c>
      <c r="M415" t="s">
        <v>2443</v>
      </c>
      <c r="N415" t="s">
        <v>52</v>
      </c>
      <c r="O415" t="s">
        <v>30</v>
      </c>
      <c r="P415" t="s">
        <v>9382</v>
      </c>
      <c r="T415" t="b">
        <f t="shared" si="12"/>
        <v>0</v>
      </c>
      <c r="U415" t="b">
        <f t="shared" si="13"/>
        <v>0</v>
      </c>
    </row>
    <row r="416" spans="1:21" x14ac:dyDescent="0.3">
      <c r="A416" s="1">
        <v>414</v>
      </c>
      <c r="B416" t="s">
        <v>2444</v>
      </c>
      <c r="C416" t="s">
        <v>20</v>
      </c>
      <c r="D416" t="s">
        <v>1790</v>
      </c>
      <c r="E416" t="s">
        <v>2445</v>
      </c>
      <c r="F416" t="s">
        <v>1285</v>
      </c>
      <c r="G416" t="s">
        <v>2446</v>
      </c>
      <c r="H416" t="s">
        <v>2447</v>
      </c>
      <c r="I416" t="s">
        <v>2448</v>
      </c>
      <c r="J416">
        <v>12</v>
      </c>
      <c r="K416">
        <v>4</v>
      </c>
      <c r="L416" t="s">
        <v>2449</v>
      </c>
      <c r="M416" t="s">
        <v>2450</v>
      </c>
      <c r="N416" t="s">
        <v>131</v>
      </c>
      <c r="O416" t="s">
        <v>30</v>
      </c>
      <c r="P416" t="s">
        <v>9382</v>
      </c>
      <c r="T416" t="b">
        <f t="shared" si="12"/>
        <v>0</v>
      </c>
      <c r="U416" t="b">
        <f t="shared" si="13"/>
        <v>0</v>
      </c>
    </row>
    <row r="417" spans="1:21" x14ac:dyDescent="0.3">
      <c r="A417" s="1">
        <v>415</v>
      </c>
      <c r="B417" t="s">
        <v>2451</v>
      </c>
      <c r="C417" t="s">
        <v>114</v>
      </c>
      <c r="D417" t="s">
        <v>1298</v>
      </c>
      <c r="E417" t="s">
        <v>2452</v>
      </c>
      <c r="F417" t="s">
        <v>456</v>
      </c>
      <c r="G417" t="s">
        <v>2453</v>
      </c>
      <c r="H417" t="s">
        <v>119</v>
      </c>
      <c r="I417" t="s">
        <v>120</v>
      </c>
      <c r="J417">
        <v>4</v>
      </c>
      <c r="K417">
        <v>5</v>
      </c>
      <c r="L417" t="s">
        <v>121</v>
      </c>
      <c r="M417" t="s">
        <v>40</v>
      </c>
      <c r="N417" t="s">
        <v>29</v>
      </c>
      <c r="O417" t="s">
        <v>41</v>
      </c>
      <c r="P417" t="s">
        <v>9382</v>
      </c>
      <c r="T417" t="b">
        <f t="shared" si="12"/>
        <v>0</v>
      </c>
      <c r="U417" t="b">
        <f t="shared" si="13"/>
        <v>0</v>
      </c>
    </row>
    <row r="418" spans="1:21" x14ac:dyDescent="0.3">
      <c r="A418" s="1">
        <v>416</v>
      </c>
      <c r="B418" t="s">
        <v>2454</v>
      </c>
      <c r="C418" t="s">
        <v>68</v>
      </c>
      <c r="D418" t="s">
        <v>669</v>
      </c>
      <c r="E418" t="s">
        <v>2455</v>
      </c>
      <c r="F418" t="s">
        <v>99</v>
      </c>
      <c r="G418" t="s">
        <v>2456</v>
      </c>
      <c r="H418" t="s">
        <v>2457</v>
      </c>
      <c r="I418" t="s">
        <v>2458</v>
      </c>
      <c r="J418">
        <v>5</v>
      </c>
      <c r="K418">
        <v>5</v>
      </c>
      <c r="L418" t="s">
        <v>2459</v>
      </c>
      <c r="M418" t="s">
        <v>2460</v>
      </c>
      <c r="N418" t="s">
        <v>9022</v>
      </c>
      <c r="O418" t="s">
        <v>41</v>
      </c>
      <c r="P418" t="s">
        <v>9382</v>
      </c>
      <c r="T418" t="b">
        <f t="shared" si="12"/>
        <v>0</v>
      </c>
      <c r="U418" t="b">
        <f t="shared" si="13"/>
        <v>0</v>
      </c>
    </row>
    <row r="419" spans="1:21" x14ac:dyDescent="0.3">
      <c r="A419" s="1">
        <v>417</v>
      </c>
      <c r="B419" t="s">
        <v>2461</v>
      </c>
      <c r="C419" t="s">
        <v>68</v>
      </c>
      <c r="D419" t="s">
        <v>669</v>
      </c>
      <c r="E419" t="s">
        <v>2462</v>
      </c>
      <c r="F419" t="s">
        <v>99</v>
      </c>
      <c r="G419" t="s">
        <v>2463</v>
      </c>
      <c r="H419" t="s">
        <v>2464</v>
      </c>
      <c r="I419" t="s">
        <v>2465</v>
      </c>
      <c r="J419">
        <v>4</v>
      </c>
      <c r="K419">
        <v>5</v>
      </c>
      <c r="L419" t="s">
        <v>2466</v>
      </c>
      <c r="M419" t="s">
        <v>2460</v>
      </c>
      <c r="N419" t="s">
        <v>29</v>
      </c>
      <c r="O419" t="s">
        <v>41</v>
      </c>
      <c r="P419" t="s">
        <v>9382</v>
      </c>
      <c r="T419" t="b">
        <f t="shared" si="12"/>
        <v>0</v>
      </c>
      <c r="U419" t="b">
        <f t="shared" si="13"/>
        <v>0</v>
      </c>
    </row>
    <row r="420" spans="1:21" x14ac:dyDescent="0.3">
      <c r="A420" s="1">
        <v>418</v>
      </c>
      <c r="B420" t="s">
        <v>2467</v>
      </c>
      <c r="C420" t="s">
        <v>68</v>
      </c>
      <c r="D420" t="s">
        <v>669</v>
      </c>
      <c r="E420" t="s">
        <v>2468</v>
      </c>
      <c r="F420" t="s">
        <v>99</v>
      </c>
      <c r="G420" t="s">
        <v>2469</v>
      </c>
      <c r="H420" t="s">
        <v>2470</v>
      </c>
      <c r="I420" t="s">
        <v>2471</v>
      </c>
      <c r="J420">
        <v>4</v>
      </c>
      <c r="K420">
        <v>5</v>
      </c>
      <c r="L420" t="s">
        <v>2466</v>
      </c>
      <c r="M420" t="s">
        <v>2460</v>
      </c>
      <c r="N420" t="s">
        <v>29</v>
      </c>
      <c r="O420" t="s">
        <v>41</v>
      </c>
      <c r="P420" t="s">
        <v>9382</v>
      </c>
      <c r="T420" t="b">
        <f t="shared" si="12"/>
        <v>0</v>
      </c>
      <c r="U420" t="b">
        <f t="shared" si="13"/>
        <v>0</v>
      </c>
    </row>
    <row r="421" spans="1:21" x14ac:dyDescent="0.3">
      <c r="A421" s="1">
        <v>419</v>
      </c>
      <c r="B421" t="s">
        <v>2472</v>
      </c>
      <c r="C421" t="s">
        <v>572</v>
      </c>
      <c r="D421" t="s">
        <v>741</v>
      </c>
      <c r="E421" t="s">
        <v>2473</v>
      </c>
      <c r="F421" t="s">
        <v>574</v>
      </c>
      <c r="G421" t="s">
        <v>2474</v>
      </c>
      <c r="H421" t="s">
        <v>2475</v>
      </c>
      <c r="I421" t="s">
        <v>2476</v>
      </c>
      <c r="J421">
        <v>2</v>
      </c>
      <c r="K421">
        <v>5</v>
      </c>
      <c r="L421" t="s">
        <v>2477</v>
      </c>
      <c r="M421" t="s">
        <v>40</v>
      </c>
      <c r="N421" t="s">
        <v>29</v>
      </c>
      <c r="O421" t="s">
        <v>30</v>
      </c>
      <c r="P421" t="s">
        <v>9382</v>
      </c>
      <c r="T421" t="b">
        <f t="shared" si="12"/>
        <v>0</v>
      </c>
      <c r="U421" t="b">
        <f t="shared" si="13"/>
        <v>0</v>
      </c>
    </row>
    <row r="422" spans="1:21" x14ac:dyDescent="0.3">
      <c r="A422" s="1">
        <v>420</v>
      </c>
      <c r="B422" t="s">
        <v>2478</v>
      </c>
      <c r="C422" t="s">
        <v>114</v>
      </c>
      <c r="D422" t="s">
        <v>206</v>
      </c>
      <c r="E422" t="s">
        <v>2479</v>
      </c>
      <c r="F422" t="s">
        <v>135</v>
      </c>
      <c r="G422" t="s">
        <v>2480</v>
      </c>
      <c r="H422" t="s">
        <v>119</v>
      </c>
      <c r="I422" t="s">
        <v>120</v>
      </c>
      <c r="J422">
        <v>4</v>
      </c>
      <c r="K422">
        <v>5</v>
      </c>
      <c r="L422" t="s">
        <v>121</v>
      </c>
      <c r="M422" t="s">
        <v>40</v>
      </c>
      <c r="N422" t="s">
        <v>29</v>
      </c>
      <c r="O422" t="s">
        <v>30</v>
      </c>
      <c r="P422" t="s">
        <v>9382</v>
      </c>
      <c r="T422" t="b">
        <f t="shared" si="12"/>
        <v>0</v>
      </c>
      <c r="U422" t="b">
        <f t="shared" si="13"/>
        <v>0</v>
      </c>
    </row>
    <row r="423" spans="1:21" x14ac:dyDescent="0.3">
      <c r="A423" s="1">
        <v>421</v>
      </c>
      <c r="B423" t="s">
        <v>32</v>
      </c>
      <c r="C423" t="s">
        <v>32</v>
      </c>
      <c r="D423" t="s">
        <v>219</v>
      </c>
      <c r="E423" t="s">
        <v>2481</v>
      </c>
      <c r="G423" t="s">
        <v>2482</v>
      </c>
      <c r="H423" t="s">
        <v>37</v>
      </c>
      <c r="I423" t="s">
        <v>38</v>
      </c>
      <c r="J423">
        <v>2</v>
      </c>
      <c r="K423">
        <v>5</v>
      </c>
      <c r="L423" t="s">
        <v>39</v>
      </c>
      <c r="M423" t="s">
        <v>40</v>
      </c>
      <c r="N423" t="s">
        <v>29</v>
      </c>
      <c r="O423" t="s">
        <v>41</v>
      </c>
      <c r="P423" t="s">
        <v>9382</v>
      </c>
      <c r="T423" t="b">
        <f t="shared" si="12"/>
        <v>0</v>
      </c>
      <c r="U423" t="b">
        <f t="shared" si="13"/>
        <v>0</v>
      </c>
    </row>
    <row r="424" spans="1:21" x14ac:dyDescent="0.3">
      <c r="A424" s="1">
        <v>422</v>
      </c>
      <c r="B424" t="s">
        <v>1622</v>
      </c>
      <c r="C424" t="s">
        <v>32</v>
      </c>
      <c r="D424" t="s">
        <v>2342</v>
      </c>
      <c r="E424" t="s">
        <v>2483</v>
      </c>
      <c r="F424" t="s">
        <v>160</v>
      </c>
      <c r="G424" t="s">
        <v>2484</v>
      </c>
      <c r="H424" t="s">
        <v>2485</v>
      </c>
      <c r="I424" t="s">
        <v>2486</v>
      </c>
      <c r="J424">
        <v>6</v>
      </c>
      <c r="K424">
        <v>2</v>
      </c>
      <c r="L424" t="s">
        <v>2487</v>
      </c>
      <c r="M424" t="s">
        <v>318</v>
      </c>
      <c r="N424" t="s">
        <v>131</v>
      </c>
      <c r="O424" t="s">
        <v>30</v>
      </c>
      <c r="P424" t="s">
        <v>9382</v>
      </c>
      <c r="T424" t="b">
        <f t="shared" si="12"/>
        <v>0</v>
      </c>
      <c r="U424" t="b">
        <f t="shared" si="13"/>
        <v>0</v>
      </c>
    </row>
    <row r="425" spans="1:21" x14ac:dyDescent="0.3">
      <c r="A425" s="1">
        <v>423</v>
      </c>
      <c r="B425" t="s">
        <v>2488</v>
      </c>
      <c r="C425" t="s">
        <v>20</v>
      </c>
      <c r="D425" t="s">
        <v>206</v>
      </c>
      <c r="E425" t="s">
        <v>2489</v>
      </c>
      <c r="F425" t="s">
        <v>135</v>
      </c>
      <c r="G425" t="s">
        <v>2490</v>
      </c>
      <c r="H425" t="s">
        <v>211</v>
      </c>
      <c r="I425" t="s">
        <v>212</v>
      </c>
      <c r="J425">
        <v>2</v>
      </c>
      <c r="K425">
        <v>6</v>
      </c>
      <c r="L425" t="s">
        <v>213</v>
      </c>
      <c r="M425" t="s">
        <v>214</v>
      </c>
      <c r="N425" t="s">
        <v>76</v>
      </c>
      <c r="O425" t="s">
        <v>41</v>
      </c>
      <c r="P425" t="s">
        <v>9382</v>
      </c>
      <c r="T425" t="b">
        <f t="shared" si="12"/>
        <v>0</v>
      </c>
      <c r="U425" t="b">
        <f t="shared" si="13"/>
        <v>0</v>
      </c>
    </row>
    <row r="426" spans="1:21" x14ac:dyDescent="0.3">
      <c r="A426" s="1">
        <v>424</v>
      </c>
      <c r="B426" t="s">
        <v>20</v>
      </c>
      <c r="C426" t="s">
        <v>20</v>
      </c>
      <c r="D426" t="s">
        <v>454</v>
      </c>
      <c r="E426" t="s">
        <v>2491</v>
      </c>
      <c r="G426" t="s">
        <v>2492</v>
      </c>
      <c r="H426" t="s">
        <v>211</v>
      </c>
      <c r="I426" t="s">
        <v>212</v>
      </c>
      <c r="J426">
        <v>2</v>
      </c>
      <c r="K426">
        <v>6</v>
      </c>
      <c r="L426" t="s">
        <v>213</v>
      </c>
      <c r="M426" t="s">
        <v>214</v>
      </c>
      <c r="N426" t="s">
        <v>76</v>
      </c>
      <c r="O426" t="s">
        <v>41</v>
      </c>
      <c r="P426" t="s">
        <v>9382</v>
      </c>
      <c r="T426" t="b">
        <f t="shared" si="12"/>
        <v>0</v>
      </c>
      <c r="U426" t="b">
        <f t="shared" si="13"/>
        <v>0</v>
      </c>
    </row>
    <row r="427" spans="1:21" x14ac:dyDescent="0.3">
      <c r="A427" s="1">
        <v>425</v>
      </c>
      <c r="B427" t="s">
        <v>2493</v>
      </c>
      <c r="C427" t="s">
        <v>114</v>
      </c>
      <c r="D427" t="s">
        <v>1433</v>
      </c>
      <c r="E427" t="s">
        <v>2494</v>
      </c>
      <c r="F427" t="s">
        <v>752</v>
      </c>
      <c r="G427" t="s">
        <v>2495</v>
      </c>
      <c r="H427" t="s">
        <v>2496</v>
      </c>
      <c r="I427" t="s">
        <v>2497</v>
      </c>
      <c r="J427">
        <v>5</v>
      </c>
      <c r="K427">
        <v>2</v>
      </c>
      <c r="L427" t="s">
        <v>2498</v>
      </c>
      <c r="M427" t="s">
        <v>318</v>
      </c>
      <c r="N427" t="s">
        <v>52</v>
      </c>
      <c r="O427" t="s">
        <v>41</v>
      </c>
      <c r="P427" t="s">
        <v>9382</v>
      </c>
      <c r="T427" t="b">
        <f t="shared" si="12"/>
        <v>0</v>
      </c>
      <c r="U427" t="b">
        <f t="shared" si="13"/>
        <v>0</v>
      </c>
    </row>
    <row r="428" spans="1:21" x14ac:dyDescent="0.3">
      <c r="A428" s="1">
        <v>426</v>
      </c>
      <c r="B428" t="s">
        <v>2499</v>
      </c>
      <c r="C428" t="s">
        <v>2500</v>
      </c>
      <c r="D428" t="s">
        <v>689</v>
      </c>
      <c r="E428" t="s">
        <v>2501</v>
      </c>
      <c r="F428" t="s">
        <v>929</v>
      </c>
      <c r="G428" t="s">
        <v>2502</v>
      </c>
      <c r="H428" t="s">
        <v>2503</v>
      </c>
      <c r="I428" t="s">
        <v>2504</v>
      </c>
      <c r="J428">
        <v>2</v>
      </c>
      <c r="K428">
        <v>5</v>
      </c>
      <c r="L428" t="s">
        <v>39</v>
      </c>
      <c r="M428" t="s">
        <v>40</v>
      </c>
      <c r="N428" t="s">
        <v>29</v>
      </c>
      <c r="O428" t="s">
        <v>30</v>
      </c>
      <c r="P428" t="s">
        <v>9382</v>
      </c>
      <c r="T428" t="b">
        <f t="shared" si="12"/>
        <v>0</v>
      </c>
      <c r="U428" t="b">
        <f t="shared" si="13"/>
        <v>0</v>
      </c>
    </row>
    <row r="429" spans="1:21" x14ac:dyDescent="0.3">
      <c r="A429" s="1">
        <v>427</v>
      </c>
      <c r="B429" t="s">
        <v>2505</v>
      </c>
      <c r="C429" t="s">
        <v>20</v>
      </c>
      <c r="D429" t="s">
        <v>473</v>
      </c>
      <c r="E429" t="s">
        <v>2506</v>
      </c>
      <c r="F429" t="s">
        <v>475</v>
      </c>
      <c r="G429" t="s">
        <v>2507</v>
      </c>
      <c r="H429" t="s">
        <v>211</v>
      </c>
      <c r="I429" t="s">
        <v>212</v>
      </c>
      <c r="J429">
        <v>2</v>
      </c>
      <c r="K429">
        <v>6</v>
      </c>
      <c r="L429" t="s">
        <v>213</v>
      </c>
      <c r="M429" t="s">
        <v>214</v>
      </c>
      <c r="N429" t="s">
        <v>76</v>
      </c>
      <c r="O429" t="s">
        <v>41</v>
      </c>
      <c r="P429" t="s">
        <v>9382</v>
      </c>
      <c r="T429" t="b">
        <f t="shared" si="12"/>
        <v>0</v>
      </c>
      <c r="U429" t="b">
        <f t="shared" si="13"/>
        <v>0</v>
      </c>
    </row>
    <row r="430" spans="1:21" x14ac:dyDescent="0.3">
      <c r="A430" s="1">
        <v>428</v>
      </c>
      <c r="B430" t="s">
        <v>2508</v>
      </c>
      <c r="C430" t="s">
        <v>472</v>
      </c>
      <c r="D430" t="s">
        <v>473</v>
      </c>
      <c r="E430" t="s">
        <v>2509</v>
      </c>
      <c r="F430" t="s">
        <v>475</v>
      </c>
      <c r="G430" t="s">
        <v>2510</v>
      </c>
      <c r="H430" t="s">
        <v>1756</v>
      </c>
      <c r="I430" t="s">
        <v>1757</v>
      </c>
      <c r="J430">
        <v>1</v>
      </c>
      <c r="K430">
        <v>5</v>
      </c>
      <c r="L430" t="s">
        <v>74</v>
      </c>
      <c r="M430" t="s">
        <v>40</v>
      </c>
      <c r="N430" t="s">
        <v>76</v>
      </c>
      <c r="O430" t="s">
        <v>41</v>
      </c>
      <c r="P430" t="s">
        <v>9382</v>
      </c>
      <c r="T430" t="b">
        <f t="shared" si="12"/>
        <v>0</v>
      </c>
      <c r="U430" t="b">
        <f t="shared" si="13"/>
        <v>0</v>
      </c>
    </row>
    <row r="431" spans="1:21" x14ac:dyDescent="0.3">
      <c r="A431" s="1">
        <v>429</v>
      </c>
      <c r="B431" t="s">
        <v>2511</v>
      </c>
      <c r="C431" t="s">
        <v>20</v>
      </c>
      <c r="D431" t="s">
        <v>454</v>
      </c>
      <c r="E431" t="s">
        <v>2512</v>
      </c>
      <c r="F431" t="s">
        <v>456</v>
      </c>
      <c r="G431" t="s">
        <v>2513</v>
      </c>
      <c r="H431" t="s">
        <v>2514</v>
      </c>
      <c r="I431" t="s">
        <v>2515</v>
      </c>
      <c r="J431">
        <v>9</v>
      </c>
      <c r="K431">
        <v>5</v>
      </c>
      <c r="L431" t="s">
        <v>2516</v>
      </c>
      <c r="M431" t="s">
        <v>2517</v>
      </c>
      <c r="N431" t="s">
        <v>131</v>
      </c>
      <c r="O431" t="s">
        <v>30</v>
      </c>
      <c r="P431" t="s">
        <v>9382</v>
      </c>
      <c r="T431" t="b">
        <f t="shared" si="12"/>
        <v>0</v>
      </c>
      <c r="U431" t="b">
        <f t="shared" si="13"/>
        <v>0</v>
      </c>
    </row>
    <row r="432" spans="1:21" x14ac:dyDescent="0.3">
      <c r="A432" s="1">
        <v>430</v>
      </c>
      <c r="B432" t="s">
        <v>2518</v>
      </c>
      <c r="C432" t="s">
        <v>32</v>
      </c>
      <c r="D432" t="s">
        <v>2342</v>
      </c>
      <c r="E432" t="s">
        <v>2519</v>
      </c>
      <c r="F432" t="s">
        <v>160</v>
      </c>
      <c r="G432" t="s">
        <v>2520</v>
      </c>
      <c r="H432" t="s">
        <v>2521</v>
      </c>
      <c r="I432" t="s">
        <v>2522</v>
      </c>
      <c r="J432">
        <v>3</v>
      </c>
      <c r="K432">
        <v>3</v>
      </c>
      <c r="L432" t="s">
        <v>2523</v>
      </c>
      <c r="M432" t="s">
        <v>2524</v>
      </c>
      <c r="N432" t="s">
        <v>9022</v>
      </c>
      <c r="O432" t="s">
        <v>30</v>
      </c>
      <c r="P432" t="s">
        <v>9382</v>
      </c>
      <c r="T432" t="b">
        <f t="shared" si="12"/>
        <v>0</v>
      </c>
      <c r="U432" t="b">
        <f t="shared" si="13"/>
        <v>0</v>
      </c>
    </row>
    <row r="433" spans="1:21" x14ac:dyDescent="0.3">
      <c r="A433" s="1">
        <v>431</v>
      </c>
      <c r="B433" t="s">
        <v>2525</v>
      </c>
      <c r="C433" t="s">
        <v>430</v>
      </c>
      <c r="D433" t="s">
        <v>2526</v>
      </c>
      <c r="E433" t="s">
        <v>2527</v>
      </c>
      <c r="F433" t="s">
        <v>929</v>
      </c>
      <c r="G433" t="s">
        <v>2528</v>
      </c>
      <c r="H433" t="s">
        <v>2529</v>
      </c>
      <c r="I433" t="s">
        <v>2530</v>
      </c>
      <c r="J433">
        <v>7</v>
      </c>
      <c r="K433">
        <v>12</v>
      </c>
      <c r="L433" t="s">
        <v>2531</v>
      </c>
      <c r="M433" t="s">
        <v>2532</v>
      </c>
      <c r="N433" t="s">
        <v>76</v>
      </c>
      <c r="O433" t="s">
        <v>41</v>
      </c>
      <c r="P433" t="s">
        <v>9382</v>
      </c>
      <c r="T433" t="b">
        <f t="shared" si="12"/>
        <v>0</v>
      </c>
      <c r="U433" t="b">
        <f t="shared" si="13"/>
        <v>0</v>
      </c>
    </row>
    <row r="434" spans="1:21" x14ac:dyDescent="0.3">
      <c r="A434" s="1">
        <v>432</v>
      </c>
      <c r="B434" t="s">
        <v>2533</v>
      </c>
      <c r="C434" t="s">
        <v>430</v>
      </c>
      <c r="D434" t="s">
        <v>2526</v>
      </c>
      <c r="E434" t="s">
        <v>2534</v>
      </c>
      <c r="F434" t="s">
        <v>929</v>
      </c>
      <c r="G434" t="s">
        <v>2535</v>
      </c>
      <c r="H434" t="s">
        <v>2529</v>
      </c>
      <c r="I434" t="s">
        <v>2530</v>
      </c>
      <c r="J434">
        <v>7</v>
      </c>
      <c r="K434">
        <v>12</v>
      </c>
      <c r="L434" t="s">
        <v>2531</v>
      </c>
      <c r="M434" t="s">
        <v>2532</v>
      </c>
      <c r="N434" t="s">
        <v>76</v>
      </c>
      <c r="O434" t="s">
        <v>41</v>
      </c>
      <c r="P434" t="s">
        <v>9382</v>
      </c>
      <c r="T434" t="b">
        <f t="shared" si="12"/>
        <v>0</v>
      </c>
      <c r="U434" t="b">
        <f t="shared" si="13"/>
        <v>0</v>
      </c>
    </row>
    <row r="435" spans="1:21" x14ac:dyDescent="0.3">
      <c r="A435" s="1">
        <v>433</v>
      </c>
      <c r="B435" t="s">
        <v>2536</v>
      </c>
      <c r="C435" t="s">
        <v>430</v>
      </c>
      <c r="D435" t="s">
        <v>2526</v>
      </c>
      <c r="E435" t="s">
        <v>2537</v>
      </c>
      <c r="F435" t="s">
        <v>929</v>
      </c>
      <c r="G435" t="s">
        <v>2538</v>
      </c>
      <c r="H435" t="s">
        <v>2529</v>
      </c>
      <c r="I435" t="s">
        <v>2530</v>
      </c>
      <c r="J435">
        <v>7</v>
      </c>
      <c r="K435">
        <v>12</v>
      </c>
      <c r="L435" t="s">
        <v>2531</v>
      </c>
      <c r="M435" t="s">
        <v>2532</v>
      </c>
      <c r="N435" t="s">
        <v>76</v>
      </c>
      <c r="O435" t="s">
        <v>41</v>
      </c>
      <c r="P435" t="s">
        <v>9382</v>
      </c>
      <c r="T435" t="b">
        <f t="shared" si="12"/>
        <v>0</v>
      </c>
      <c r="U435" t="b">
        <f t="shared" si="13"/>
        <v>0</v>
      </c>
    </row>
    <row r="436" spans="1:21" x14ac:dyDescent="0.3">
      <c r="A436" s="1">
        <v>434</v>
      </c>
      <c r="B436" t="s">
        <v>2539</v>
      </c>
      <c r="C436" t="s">
        <v>430</v>
      </c>
      <c r="D436" t="s">
        <v>2526</v>
      </c>
      <c r="E436" t="s">
        <v>2540</v>
      </c>
      <c r="F436" t="s">
        <v>929</v>
      </c>
      <c r="G436" t="s">
        <v>2541</v>
      </c>
      <c r="H436" t="s">
        <v>2529</v>
      </c>
      <c r="I436" t="s">
        <v>2530</v>
      </c>
      <c r="J436">
        <v>7</v>
      </c>
      <c r="K436">
        <v>12</v>
      </c>
      <c r="L436" t="s">
        <v>2531</v>
      </c>
      <c r="M436" t="s">
        <v>2532</v>
      </c>
      <c r="N436" t="s">
        <v>76</v>
      </c>
      <c r="O436" t="s">
        <v>41</v>
      </c>
      <c r="P436" t="s">
        <v>9382</v>
      </c>
      <c r="T436" t="b">
        <f t="shared" si="12"/>
        <v>0</v>
      </c>
      <c r="U436" t="b">
        <f t="shared" si="13"/>
        <v>0</v>
      </c>
    </row>
    <row r="437" spans="1:21" x14ac:dyDescent="0.3">
      <c r="A437" s="1">
        <v>435</v>
      </c>
      <c r="B437" t="s">
        <v>2542</v>
      </c>
      <c r="C437" t="s">
        <v>430</v>
      </c>
      <c r="D437" t="s">
        <v>2543</v>
      </c>
      <c r="E437" t="s">
        <v>2544</v>
      </c>
      <c r="F437" t="s">
        <v>929</v>
      </c>
      <c r="G437" t="s">
        <v>2545</v>
      </c>
      <c r="H437" t="s">
        <v>2529</v>
      </c>
      <c r="I437" t="s">
        <v>2530</v>
      </c>
      <c r="J437">
        <v>7</v>
      </c>
      <c r="K437">
        <v>12</v>
      </c>
      <c r="L437" t="s">
        <v>2531</v>
      </c>
      <c r="M437" t="s">
        <v>2532</v>
      </c>
      <c r="N437" t="s">
        <v>76</v>
      </c>
      <c r="O437" t="s">
        <v>41</v>
      </c>
      <c r="P437" t="s">
        <v>9382</v>
      </c>
      <c r="T437" t="b">
        <f t="shared" si="12"/>
        <v>0</v>
      </c>
      <c r="U437" t="b">
        <f t="shared" si="13"/>
        <v>0</v>
      </c>
    </row>
    <row r="438" spans="1:21" x14ac:dyDescent="0.3">
      <c r="A438" s="1">
        <v>436</v>
      </c>
      <c r="B438" t="s">
        <v>371</v>
      </c>
      <c r="C438" t="s">
        <v>20</v>
      </c>
      <c r="D438" t="s">
        <v>454</v>
      </c>
      <c r="E438" t="s">
        <v>2546</v>
      </c>
      <c r="F438" t="s">
        <v>456</v>
      </c>
      <c r="G438" t="s">
        <v>2547</v>
      </c>
      <c r="H438" t="s">
        <v>2548</v>
      </c>
      <c r="I438" t="s">
        <v>2549</v>
      </c>
      <c r="J438">
        <v>11</v>
      </c>
      <c r="K438">
        <v>5</v>
      </c>
      <c r="L438" t="s">
        <v>2550</v>
      </c>
      <c r="M438" t="s">
        <v>2551</v>
      </c>
      <c r="N438" t="s">
        <v>131</v>
      </c>
      <c r="O438" t="s">
        <v>30</v>
      </c>
      <c r="P438" t="s">
        <v>9382</v>
      </c>
      <c r="T438" t="b">
        <f t="shared" si="12"/>
        <v>0</v>
      </c>
      <c r="U438" t="b">
        <f t="shared" si="13"/>
        <v>0</v>
      </c>
    </row>
    <row r="439" spans="1:21" x14ac:dyDescent="0.3">
      <c r="A439" s="1">
        <v>437</v>
      </c>
      <c r="B439" t="s">
        <v>2552</v>
      </c>
      <c r="C439" t="s">
        <v>20</v>
      </c>
      <c r="D439" t="s">
        <v>454</v>
      </c>
      <c r="E439" t="s">
        <v>2553</v>
      </c>
      <c r="F439" t="s">
        <v>456</v>
      </c>
      <c r="G439" t="s">
        <v>2554</v>
      </c>
      <c r="H439" t="s">
        <v>2555</v>
      </c>
      <c r="I439" t="s">
        <v>2556</v>
      </c>
      <c r="J439">
        <v>14</v>
      </c>
      <c r="K439">
        <v>7</v>
      </c>
      <c r="L439" t="s">
        <v>2557</v>
      </c>
      <c r="M439" t="s">
        <v>2558</v>
      </c>
      <c r="N439" t="s">
        <v>131</v>
      </c>
      <c r="O439" t="s">
        <v>30</v>
      </c>
      <c r="P439" t="s">
        <v>9382</v>
      </c>
      <c r="T439" t="b">
        <f t="shared" si="12"/>
        <v>0</v>
      </c>
      <c r="U439" t="b">
        <f t="shared" si="13"/>
        <v>0</v>
      </c>
    </row>
    <row r="440" spans="1:21" x14ac:dyDescent="0.3">
      <c r="A440" s="1">
        <v>438</v>
      </c>
      <c r="B440" t="s">
        <v>583</v>
      </c>
      <c r="C440" t="s">
        <v>20</v>
      </c>
      <c r="D440" t="s">
        <v>454</v>
      </c>
      <c r="E440" t="s">
        <v>2559</v>
      </c>
      <c r="F440" t="s">
        <v>456</v>
      </c>
      <c r="G440" t="s">
        <v>2560</v>
      </c>
      <c r="H440" t="s">
        <v>2561</v>
      </c>
      <c r="I440" t="s">
        <v>2562</v>
      </c>
      <c r="J440">
        <v>7</v>
      </c>
      <c r="K440">
        <v>5</v>
      </c>
      <c r="L440" t="s">
        <v>2563</v>
      </c>
      <c r="M440" t="s">
        <v>2564</v>
      </c>
      <c r="N440" t="s">
        <v>52</v>
      </c>
      <c r="O440" t="s">
        <v>30</v>
      </c>
      <c r="P440" t="s">
        <v>9382</v>
      </c>
      <c r="T440" t="b">
        <f t="shared" si="12"/>
        <v>0</v>
      </c>
      <c r="U440" t="b">
        <f t="shared" si="13"/>
        <v>0</v>
      </c>
    </row>
    <row r="441" spans="1:21" x14ac:dyDescent="0.3">
      <c r="A441" s="1">
        <v>439</v>
      </c>
      <c r="B441" t="s">
        <v>2565</v>
      </c>
      <c r="C441" t="s">
        <v>43</v>
      </c>
      <c r="D441" t="s">
        <v>2566</v>
      </c>
      <c r="E441" t="s">
        <v>2567</v>
      </c>
      <c r="F441" t="s">
        <v>46</v>
      </c>
      <c r="G441" t="s">
        <v>2568</v>
      </c>
      <c r="H441" t="s">
        <v>2569</v>
      </c>
      <c r="I441" t="s">
        <v>2570</v>
      </c>
      <c r="J441">
        <v>5</v>
      </c>
      <c r="K441">
        <v>11</v>
      </c>
      <c r="L441" t="s">
        <v>2571</v>
      </c>
      <c r="M441" t="s">
        <v>2572</v>
      </c>
      <c r="N441" t="s">
        <v>76</v>
      </c>
      <c r="O441" t="s">
        <v>41</v>
      </c>
      <c r="P441" t="s">
        <v>9382</v>
      </c>
      <c r="T441" t="b">
        <f t="shared" si="12"/>
        <v>0</v>
      </c>
      <c r="U441" t="b">
        <f t="shared" si="13"/>
        <v>0</v>
      </c>
    </row>
    <row r="442" spans="1:21" x14ac:dyDescent="0.3">
      <c r="A442" s="1">
        <v>440</v>
      </c>
      <c r="B442" t="s">
        <v>2573</v>
      </c>
      <c r="C442" t="s">
        <v>114</v>
      </c>
      <c r="D442" t="s">
        <v>736</v>
      </c>
      <c r="E442" t="s">
        <v>2574</v>
      </c>
      <c r="F442" t="s">
        <v>738</v>
      </c>
      <c r="G442" t="s">
        <v>2575</v>
      </c>
      <c r="H442" t="s">
        <v>119</v>
      </c>
      <c r="I442" t="s">
        <v>120</v>
      </c>
      <c r="J442">
        <v>4</v>
      </c>
      <c r="K442">
        <v>5</v>
      </c>
      <c r="L442" t="s">
        <v>121</v>
      </c>
      <c r="M442" t="s">
        <v>40</v>
      </c>
      <c r="N442" t="s">
        <v>29</v>
      </c>
      <c r="O442" t="s">
        <v>41</v>
      </c>
      <c r="P442" t="s">
        <v>9382</v>
      </c>
      <c r="T442" t="b">
        <f t="shared" si="12"/>
        <v>0</v>
      </c>
      <c r="U442" t="b">
        <f t="shared" si="13"/>
        <v>0</v>
      </c>
    </row>
    <row r="443" spans="1:21" x14ac:dyDescent="0.3">
      <c r="A443" s="1">
        <v>441</v>
      </c>
      <c r="B443" t="s">
        <v>2576</v>
      </c>
      <c r="C443" t="s">
        <v>791</v>
      </c>
      <c r="D443" t="s">
        <v>1640</v>
      </c>
      <c r="E443" t="s">
        <v>2577</v>
      </c>
      <c r="F443" t="s">
        <v>388</v>
      </c>
      <c r="G443" t="s">
        <v>2578</v>
      </c>
      <c r="H443" t="s">
        <v>2579</v>
      </c>
      <c r="I443" t="s">
        <v>2580</v>
      </c>
      <c r="J443">
        <v>14</v>
      </c>
      <c r="K443">
        <v>9</v>
      </c>
      <c r="L443" t="s">
        <v>2581</v>
      </c>
      <c r="M443" t="s">
        <v>2582</v>
      </c>
      <c r="N443" t="s">
        <v>131</v>
      </c>
      <c r="O443" t="s">
        <v>41</v>
      </c>
      <c r="P443" t="s">
        <v>9382</v>
      </c>
      <c r="T443" t="b">
        <f t="shared" si="12"/>
        <v>0</v>
      </c>
      <c r="U443" t="b">
        <f t="shared" si="13"/>
        <v>0</v>
      </c>
    </row>
    <row r="444" spans="1:21" x14ac:dyDescent="0.3">
      <c r="A444" s="1">
        <v>442</v>
      </c>
      <c r="B444" t="s">
        <v>2583</v>
      </c>
      <c r="C444" t="s">
        <v>68</v>
      </c>
      <c r="D444" t="s">
        <v>555</v>
      </c>
      <c r="E444" t="s">
        <v>2584</v>
      </c>
      <c r="F444" t="s">
        <v>239</v>
      </c>
      <c r="G444" t="s">
        <v>2585</v>
      </c>
      <c r="H444" t="s">
        <v>2586</v>
      </c>
      <c r="I444" t="s">
        <v>2587</v>
      </c>
      <c r="J444">
        <v>7</v>
      </c>
      <c r="K444">
        <v>7</v>
      </c>
      <c r="L444" t="s">
        <v>2588</v>
      </c>
      <c r="M444" t="s">
        <v>2589</v>
      </c>
      <c r="N444" t="s">
        <v>9022</v>
      </c>
      <c r="O444" t="s">
        <v>41</v>
      </c>
      <c r="P444" t="s">
        <v>9382</v>
      </c>
      <c r="T444" t="b">
        <f t="shared" si="12"/>
        <v>0</v>
      </c>
      <c r="U444" t="b">
        <f t="shared" si="13"/>
        <v>0</v>
      </c>
    </row>
    <row r="445" spans="1:21" x14ac:dyDescent="0.3">
      <c r="A445" s="1">
        <v>443</v>
      </c>
      <c r="B445" t="s">
        <v>2590</v>
      </c>
      <c r="C445" t="s">
        <v>114</v>
      </c>
      <c r="D445" t="s">
        <v>206</v>
      </c>
      <c r="E445" t="s">
        <v>2591</v>
      </c>
      <c r="F445" t="s">
        <v>135</v>
      </c>
      <c r="G445" t="s">
        <v>2592</v>
      </c>
      <c r="H445" t="s">
        <v>119</v>
      </c>
      <c r="I445" t="s">
        <v>120</v>
      </c>
      <c r="J445">
        <v>4</v>
      </c>
      <c r="K445">
        <v>5</v>
      </c>
      <c r="L445" t="s">
        <v>121</v>
      </c>
      <c r="M445" t="s">
        <v>40</v>
      </c>
      <c r="N445" t="s">
        <v>29</v>
      </c>
      <c r="O445" t="s">
        <v>30</v>
      </c>
      <c r="P445" t="s">
        <v>9382</v>
      </c>
      <c r="T445" t="b">
        <f t="shared" si="12"/>
        <v>0</v>
      </c>
      <c r="U445" t="b">
        <f t="shared" si="13"/>
        <v>0</v>
      </c>
    </row>
    <row r="446" spans="1:21" x14ac:dyDescent="0.3">
      <c r="A446" s="1">
        <v>444</v>
      </c>
      <c r="B446" t="s">
        <v>2593</v>
      </c>
      <c r="C446" t="s">
        <v>2594</v>
      </c>
      <c r="D446" t="s">
        <v>2595</v>
      </c>
      <c r="E446" t="s">
        <v>2596</v>
      </c>
      <c r="F446" t="s">
        <v>388</v>
      </c>
      <c r="G446" t="s">
        <v>2597</v>
      </c>
      <c r="H446" t="s">
        <v>2598</v>
      </c>
      <c r="I446" t="s">
        <v>2599</v>
      </c>
      <c r="J446">
        <v>12</v>
      </c>
      <c r="K446">
        <v>7</v>
      </c>
      <c r="L446" t="s">
        <v>2600</v>
      </c>
      <c r="M446" t="s">
        <v>2601</v>
      </c>
      <c r="N446" t="s">
        <v>131</v>
      </c>
      <c r="O446" t="s">
        <v>30</v>
      </c>
      <c r="P446" t="s">
        <v>9382</v>
      </c>
      <c r="T446" t="b">
        <f t="shared" si="12"/>
        <v>0</v>
      </c>
      <c r="U446" t="b">
        <f t="shared" si="13"/>
        <v>0</v>
      </c>
    </row>
    <row r="447" spans="1:21" x14ac:dyDescent="0.3">
      <c r="A447" s="1">
        <v>445</v>
      </c>
      <c r="B447" t="s">
        <v>359</v>
      </c>
      <c r="C447" t="s">
        <v>359</v>
      </c>
      <c r="D447" t="s">
        <v>2602</v>
      </c>
      <c r="E447" t="s">
        <v>2603</v>
      </c>
      <c r="F447" t="s">
        <v>46</v>
      </c>
      <c r="G447" t="s">
        <v>2604</v>
      </c>
      <c r="H447" t="s">
        <v>364</v>
      </c>
      <c r="I447" t="s">
        <v>365</v>
      </c>
      <c r="J447">
        <v>2</v>
      </c>
      <c r="K447">
        <v>4</v>
      </c>
      <c r="L447" t="s">
        <v>66</v>
      </c>
      <c r="M447" t="s">
        <v>366</v>
      </c>
      <c r="N447" t="s">
        <v>29</v>
      </c>
      <c r="O447" t="s">
        <v>41</v>
      </c>
      <c r="P447" t="s">
        <v>9382</v>
      </c>
      <c r="T447" t="b">
        <f t="shared" si="12"/>
        <v>0</v>
      </c>
      <c r="U447" t="b">
        <f t="shared" si="13"/>
        <v>0</v>
      </c>
    </row>
    <row r="448" spans="1:21" x14ac:dyDescent="0.3">
      <c r="A448" s="1">
        <v>446</v>
      </c>
      <c r="B448" t="s">
        <v>2605</v>
      </c>
      <c r="C448" t="s">
        <v>114</v>
      </c>
      <c r="D448" t="s">
        <v>1298</v>
      </c>
      <c r="E448" t="s">
        <v>2606</v>
      </c>
      <c r="F448" t="s">
        <v>456</v>
      </c>
      <c r="G448" t="s">
        <v>2607</v>
      </c>
      <c r="H448" t="s">
        <v>2608</v>
      </c>
      <c r="I448" t="s">
        <v>2609</v>
      </c>
      <c r="J448">
        <v>11</v>
      </c>
      <c r="K448">
        <v>10</v>
      </c>
      <c r="L448" t="s">
        <v>2610</v>
      </c>
      <c r="M448" t="s">
        <v>2611</v>
      </c>
      <c r="N448" t="s">
        <v>52</v>
      </c>
      <c r="O448" t="s">
        <v>30</v>
      </c>
      <c r="P448" t="s">
        <v>9382</v>
      </c>
      <c r="T448" t="b">
        <f t="shared" si="12"/>
        <v>0</v>
      </c>
      <c r="U448" t="b">
        <f t="shared" si="13"/>
        <v>0</v>
      </c>
    </row>
    <row r="449" spans="1:21" x14ac:dyDescent="0.3">
      <c r="A449" s="1">
        <v>447</v>
      </c>
      <c r="B449" t="s">
        <v>444</v>
      </c>
      <c r="C449" t="s">
        <v>1841</v>
      </c>
      <c r="D449" t="s">
        <v>1842</v>
      </c>
      <c r="E449" t="s">
        <v>2612</v>
      </c>
      <c r="F449" t="s">
        <v>362</v>
      </c>
      <c r="G449" t="s">
        <v>2613</v>
      </c>
      <c r="H449" t="s">
        <v>2614</v>
      </c>
      <c r="I449" t="s">
        <v>2615</v>
      </c>
      <c r="J449">
        <v>6</v>
      </c>
      <c r="K449">
        <v>0</v>
      </c>
      <c r="L449" t="s">
        <v>2616</v>
      </c>
      <c r="M449" t="s">
        <v>112</v>
      </c>
      <c r="N449" t="s">
        <v>131</v>
      </c>
      <c r="O449" t="s">
        <v>30</v>
      </c>
      <c r="P449" t="s">
        <v>9382</v>
      </c>
      <c r="T449" t="b">
        <f t="shared" si="12"/>
        <v>0</v>
      </c>
      <c r="U449" t="b">
        <f t="shared" si="13"/>
        <v>0</v>
      </c>
    </row>
    <row r="450" spans="1:21" x14ac:dyDescent="0.3">
      <c r="A450" s="1">
        <v>448</v>
      </c>
      <c r="B450" t="s">
        <v>2617</v>
      </c>
      <c r="C450" t="s">
        <v>20</v>
      </c>
      <c r="D450" t="s">
        <v>158</v>
      </c>
      <c r="E450" t="s">
        <v>2618</v>
      </c>
      <c r="F450" t="s">
        <v>160</v>
      </c>
      <c r="G450" t="s">
        <v>2619</v>
      </c>
      <c r="H450" t="s">
        <v>2620</v>
      </c>
      <c r="I450" t="s">
        <v>2621</v>
      </c>
      <c r="J450">
        <v>2</v>
      </c>
      <c r="K450">
        <v>9</v>
      </c>
      <c r="L450" t="s">
        <v>2622</v>
      </c>
      <c r="M450" t="s">
        <v>2623</v>
      </c>
      <c r="N450" t="s">
        <v>76</v>
      </c>
      <c r="O450" t="s">
        <v>41</v>
      </c>
      <c r="P450" t="s">
        <v>9382</v>
      </c>
      <c r="T450" t="b">
        <f t="shared" ref="T450:T513" si="14">N450=P450</f>
        <v>0</v>
      </c>
      <c r="U450" t="b">
        <f t="shared" ref="U450:U513" si="15">O450=Q450</f>
        <v>0</v>
      </c>
    </row>
    <row r="451" spans="1:21" x14ac:dyDescent="0.3">
      <c r="A451" s="1">
        <v>449</v>
      </c>
      <c r="B451" t="s">
        <v>2624</v>
      </c>
      <c r="C451" t="s">
        <v>1841</v>
      </c>
      <c r="D451" t="s">
        <v>1842</v>
      </c>
      <c r="E451" t="s">
        <v>2625</v>
      </c>
      <c r="F451" t="s">
        <v>362</v>
      </c>
      <c r="G451" t="s">
        <v>2626</v>
      </c>
      <c r="H451" t="s">
        <v>2627</v>
      </c>
      <c r="I451" t="s">
        <v>2628</v>
      </c>
      <c r="J451">
        <v>4</v>
      </c>
      <c r="K451">
        <v>2</v>
      </c>
      <c r="L451" t="s">
        <v>2629</v>
      </c>
      <c r="M451" t="s">
        <v>2630</v>
      </c>
      <c r="N451" t="s">
        <v>52</v>
      </c>
      <c r="O451" t="s">
        <v>30</v>
      </c>
      <c r="P451" t="s">
        <v>9382</v>
      </c>
      <c r="T451" t="b">
        <f t="shared" si="14"/>
        <v>0</v>
      </c>
      <c r="U451" t="b">
        <f t="shared" si="15"/>
        <v>0</v>
      </c>
    </row>
    <row r="452" spans="1:21" x14ac:dyDescent="0.3">
      <c r="A452" s="1">
        <v>450</v>
      </c>
      <c r="B452" t="s">
        <v>2631</v>
      </c>
      <c r="C452" t="s">
        <v>1841</v>
      </c>
      <c r="D452" t="s">
        <v>1842</v>
      </c>
      <c r="E452" t="s">
        <v>2632</v>
      </c>
      <c r="F452" t="s">
        <v>362</v>
      </c>
      <c r="G452" t="s">
        <v>2633</v>
      </c>
      <c r="H452" t="s">
        <v>2634</v>
      </c>
      <c r="I452" t="s">
        <v>2635</v>
      </c>
      <c r="J452">
        <v>0</v>
      </c>
      <c r="K452">
        <v>2</v>
      </c>
      <c r="L452" t="s">
        <v>112</v>
      </c>
      <c r="M452" t="s">
        <v>2636</v>
      </c>
      <c r="N452" t="s">
        <v>29</v>
      </c>
      <c r="O452" t="s">
        <v>30</v>
      </c>
      <c r="P452" t="s">
        <v>9382</v>
      </c>
      <c r="T452" t="b">
        <f t="shared" si="14"/>
        <v>0</v>
      </c>
      <c r="U452" t="b">
        <f t="shared" si="15"/>
        <v>0</v>
      </c>
    </row>
    <row r="453" spans="1:21" x14ac:dyDescent="0.3">
      <c r="A453" s="1">
        <v>451</v>
      </c>
      <c r="B453" t="s">
        <v>2637</v>
      </c>
      <c r="C453" t="s">
        <v>20</v>
      </c>
      <c r="D453" t="s">
        <v>1790</v>
      </c>
      <c r="E453" t="s">
        <v>2638</v>
      </c>
      <c r="F453" t="s">
        <v>1285</v>
      </c>
      <c r="G453" t="s">
        <v>2639</v>
      </c>
      <c r="H453" t="s">
        <v>2640</v>
      </c>
      <c r="I453" t="s">
        <v>2641</v>
      </c>
      <c r="J453">
        <v>8</v>
      </c>
      <c r="K453">
        <v>4</v>
      </c>
      <c r="L453" t="s">
        <v>2642</v>
      </c>
      <c r="M453" t="s">
        <v>2643</v>
      </c>
      <c r="N453" t="s">
        <v>131</v>
      </c>
      <c r="O453" t="s">
        <v>30</v>
      </c>
      <c r="P453" t="s">
        <v>9382</v>
      </c>
      <c r="T453" t="b">
        <f t="shared" si="14"/>
        <v>0</v>
      </c>
      <c r="U453" t="b">
        <f t="shared" si="15"/>
        <v>0</v>
      </c>
    </row>
    <row r="454" spans="1:21" x14ac:dyDescent="0.3">
      <c r="A454" s="1">
        <v>452</v>
      </c>
      <c r="B454" t="s">
        <v>2644</v>
      </c>
      <c r="C454" t="s">
        <v>2645</v>
      </c>
      <c r="D454" t="s">
        <v>840</v>
      </c>
      <c r="E454" t="s">
        <v>2646</v>
      </c>
      <c r="F454" t="s">
        <v>2647</v>
      </c>
      <c r="G454" t="s">
        <v>2648</v>
      </c>
      <c r="H454" t="s">
        <v>2649</v>
      </c>
      <c r="I454" t="s">
        <v>2650</v>
      </c>
      <c r="J454">
        <v>3</v>
      </c>
      <c r="K454">
        <v>6</v>
      </c>
      <c r="L454" t="s">
        <v>2651</v>
      </c>
      <c r="M454" t="s">
        <v>2652</v>
      </c>
      <c r="N454" t="s">
        <v>29</v>
      </c>
      <c r="O454" t="s">
        <v>30</v>
      </c>
      <c r="P454" t="s">
        <v>9382</v>
      </c>
      <c r="T454" t="b">
        <f t="shared" si="14"/>
        <v>0</v>
      </c>
      <c r="U454" t="b">
        <f t="shared" si="15"/>
        <v>0</v>
      </c>
    </row>
    <row r="455" spans="1:21" x14ac:dyDescent="0.3">
      <c r="A455" s="1">
        <v>453</v>
      </c>
      <c r="B455" t="s">
        <v>2653</v>
      </c>
      <c r="C455" t="s">
        <v>20</v>
      </c>
      <c r="D455" t="s">
        <v>133</v>
      </c>
      <c r="E455" t="s">
        <v>2654</v>
      </c>
      <c r="F455" t="s">
        <v>135</v>
      </c>
      <c r="G455" t="s">
        <v>2655</v>
      </c>
      <c r="H455" t="s">
        <v>2656</v>
      </c>
      <c r="I455" t="s">
        <v>2657</v>
      </c>
      <c r="J455">
        <v>15</v>
      </c>
      <c r="K455">
        <v>16</v>
      </c>
      <c r="L455" t="s">
        <v>230</v>
      </c>
      <c r="M455" t="s">
        <v>865</v>
      </c>
      <c r="N455" t="s">
        <v>29</v>
      </c>
      <c r="O455" t="s">
        <v>30</v>
      </c>
      <c r="P455" t="s">
        <v>9382</v>
      </c>
      <c r="T455" t="b">
        <f t="shared" si="14"/>
        <v>0</v>
      </c>
      <c r="U455" t="b">
        <f t="shared" si="15"/>
        <v>0</v>
      </c>
    </row>
    <row r="456" spans="1:21" x14ac:dyDescent="0.3">
      <c r="A456" s="1">
        <v>454</v>
      </c>
      <c r="B456" t="s">
        <v>43</v>
      </c>
      <c r="C456" t="s">
        <v>43</v>
      </c>
      <c r="D456" t="s">
        <v>2658</v>
      </c>
      <c r="E456" t="s">
        <v>2659</v>
      </c>
      <c r="F456" t="s">
        <v>46</v>
      </c>
      <c r="G456" t="s">
        <v>2660</v>
      </c>
      <c r="H456" t="s">
        <v>2661</v>
      </c>
      <c r="I456" t="s">
        <v>2662</v>
      </c>
      <c r="J456">
        <v>2</v>
      </c>
      <c r="K456">
        <v>5</v>
      </c>
      <c r="L456" t="s">
        <v>66</v>
      </c>
      <c r="M456" t="s">
        <v>67</v>
      </c>
      <c r="N456" t="s">
        <v>29</v>
      </c>
      <c r="O456" t="s">
        <v>41</v>
      </c>
      <c r="P456" t="s">
        <v>9382</v>
      </c>
      <c r="T456" t="b">
        <f t="shared" si="14"/>
        <v>0</v>
      </c>
      <c r="U456" t="b">
        <f t="shared" si="15"/>
        <v>0</v>
      </c>
    </row>
    <row r="457" spans="1:21" x14ac:dyDescent="0.3">
      <c r="A457" s="1">
        <v>455</v>
      </c>
      <c r="B457" t="s">
        <v>68</v>
      </c>
      <c r="C457" t="s">
        <v>68</v>
      </c>
      <c r="D457" t="s">
        <v>2179</v>
      </c>
      <c r="E457" t="s">
        <v>2663</v>
      </c>
      <c r="G457" t="s">
        <v>2664</v>
      </c>
      <c r="H457" t="s">
        <v>2665</v>
      </c>
      <c r="I457" t="s">
        <v>2666</v>
      </c>
      <c r="J457">
        <v>1</v>
      </c>
      <c r="K457">
        <v>7</v>
      </c>
      <c r="L457" t="s">
        <v>74</v>
      </c>
      <c r="M457" t="s">
        <v>75</v>
      </c>
      <c r="N457" t="s">
        <v>76</v>
      </c>
      <c r="O457" t="s">
        <v>41</v>
      </c>
      <c r="P457" t="s">
        <v>9382</v>
      </c>
      <c r="T457" t="b">
        <f t="shared" si="14"/>
        <v>0</v>
      </c>
      <c r="U457" t="b">
        <f t="shared" si="15"/>
        <v>0</v>
      </c>
    </row>
    <row r="458" spans="1:21" x14ac:dyDescent="0.3">
      <c r="A458" s="1">
        <v>456</v>
      </c>
      <c r="B458" t="s">
        <v>968</v>
      </c>
      <c r="C458" t="s">
        <v>1841</v>
      </c>
      <c r="D458" t="s">
        <v>1842</v>
      </c>
      <c r="E458" t="s">
        <v>2667</v>
      </c>
      <c r="F458" t="s">
        <v>362</v>
      </c>
      <c r="G458" t="s">
        <v>2668</v>
      </c>
      <c r="H458" t="s">
        <v>2669</v>
      </c>
      <c r="I458" t="s">
        <v>2670</v>
      </c>
      <c r="J458">
        <v>2</v>
      </c>
      <c r="K458">
        <v>3</v>
      </c>
      <c r="L458" t="s">
        <v>2671</v>
      </c>
      <c r="M458" t="s">
        <v>2672</v>
      </c>
      <c r="N458" t="s">
        <v>29</v>
      </c>
      <c r="O458" t="s">
        <v>30</v>
      </c>
      <c r="P458" t="s">
        <v>9382</v>
      </c>
      <c r="T458" t="b">
        <f t="shared" si="14"/>
        <v>0</v>
      </c>
      <c r="U458" t="b">
        <f t="shared" si="15"/>
        <v>0</v>
      </c>
    </row>
    <row r="459" spans="1:21" x14ac:dyDescent="0.3">
      <c r="A459" s="1">
        <v>457</v>
      </c>
      <c r="B459" t="s">
        <v>668</v>
      </c>
      <c r="C459" t="s">
        <v>68</v>
      </c>
      <c r="D459" t="s">
        <v>2673</v>
      </c>
      <c r="E459" t="s">
        <v>2674</v>
      </c>
      <c r="F459" t="s">
        <v>869</v>
      </c>
      <c r="G459" t="s">
        <v>2675</v>
      </c>
      <c r="H459" t="s">
        <v>2676</v>
      </c>
      <c r="I459" t="s">
        <v>2677</v>
      </c>
      <c r="J459">
        <v>6</v>
      </c>
      <c r="K459">
        <v>11</v>
      </c>
      <c r="L459" t="s">
        <v>2678</v>
      </c>
      <c r="M459" t="s">
        <v>2679</v>
      </c>
      <c r="N459" t="s">
        <v>76</v>
      </c>
      <c r="O459" t="s">
        <v>41</v>
      </c>
      <c r="P459" t="s">
        <v>9382</v>
      </c>
      <c r="T459" t="b">
        <f t="shared" si="14"/>
        <v>0</v>
      </c>
      <c r="U459" t="b">
        <f t="shared" si="15"/>
        <v>0</v>
      </c>
    </row>
    <row r="460" spans="1:21" x14ac:dyDescent="0.3">
      <c r="A460" s="1">
        <v>458</v>
      </c>
      <c r="B460" t="s">
        <v>968</v>
      </c>
      <c r="C460" t="s">
        <v>68</v>
      </c>
      <c r="D460" t="s">
        <v>1739</v>
      </c>
      <c r="E460" t="s">
        <v>2680</v>
      </c>
      <c r="F460" t="s">
        <v>456</v>
      </c>
      <c r="G460" t="s">
        <v>2681</v>
      </c>
      <c r="H460" t="s">
        <v>2682</v>
      </c>
      <c r="I460" t="s">
        <v>2683</v>
      </c>
      <c r="J460">
        <v>4</v>
      </c>
      <c r="K460">
        <v>9</v>
      </c>
      <c r="L460" t="s">
        <v>2684</v>
      </c>
      <c r="M460" t="s">
        <v>2685</v>
      </c>
      <c r="N460" t="s">
        <v>76</v>
      </c>
      <c r="O460" t="s">
        <v>30</v>
      </c>
      <c r="P460" t="s">
        <v>9382</v>
      </c>
      <c r="T460" t="b">
        <f t="shared" si="14"/>
        <v>0</v>
      </c>
      <c r="U460" t="b">
        <f t="shared" si="15"/>
        <v>0</v>
      </c>
    </row>
    <row r="461" spans="1:21" x14ac:dyDescent="0.3">
      <c r="A461" s="1">
        <v>459</v>
      </c>
      <c r="B461" t="s">
        <v>2686</v>
      </c>
      <c r="C461" t="s">
        <v>32</v>
      </c>
      <c r="D461" t="s">
        <v>669</v>
      </c>
      <c r="E461" t="s">
        <v>2687</v>
      </c>
      <c r="F461" t="s">
        <v>99</v>
      </c>
      <c r="G461" t="s">
        <v>2688</v>
      </c>
      <c r="H461" t="s">
        <v>2689</v>
      </c>
      <c r="I461" t="s">
        <v>2690</v>
      </c>
      <c r="J461">
        <v>2</v>
      </c>
      <c r="K461">
        <v>3</v>
      </c>
      <c r="L461" t="s">
        <v>39</v>
      </c>
      <c r="M461" t="s">
        <v>2691</v>
      </c>
      <c r="N461" t="s">
        <v>29</v>
      </c>
      <c r="O461" t="s">
        <v>30</v>
      </c>
      <c r="P461" t="s">
        <v>9382</v>
      </c>
      <c r="T461" t="b">
        <f t="shared" si="14"/>
        <v>0</v>
      </c>
      <c r="U461" t="b">
        <f t="shared" si="15"/>
        <v>0</v>
      </c>
    </row>
    <row r="462" spans="1:21" x14ac:dyDescent="0.3">
      <c r="A462" s="1">
        <v>460</v>
      </c>
      <c r="B462" t="s">
        <v>68</v>
      </c>
      <c r="C462" t="s">
        <v>68</v>
      </c>
      <c r="D462" t="s">
        <v>2692</v>
      </c>
      <c r="E462" t="s">
        <v>2693</v>
      </c>
      <c r="F462" t="s">
        <v>820</v>
      </c>
      <c r="G462" t="s">
        <v>2694</v>
      </c>
      <c r="H462" t="s">
        <v>72</v>
      </c>
      <c r="I462" t="s">
        <v>73</v>
      </c>
      <c r="J462">
        <v>1</v>
      </c>
      <c r="K462">
        <v>7</v>
      </c>
      <c r="L462" t="s">
        <v>74</v>
      </c>
      <c r="M462" t="s">
        <v>75</v>
      </c>
      <c r="N462" t="s">
        <v>76</v>
      </c>
      <c r="O462" t="s">
        <v>41</v>
      </c>
      <c r="P462" t="s">
        <v>9382</v>
      </c>
      <c r="T462" t="b">
        <f t="shared" si="14"/>
        <v>0</v>
      </c>
      <c r="U462" t="b">
        <f t="shared" si="15"/>
        <v>0</v>
      </c>
    </row>
    <row r="463" spans="1:21" x14ac:dyDescent="0.3">
      <c r="A463" s="1">
        <v>461</v>
      </c>
      <c r="B463" t="s">
        <v>2695</v>
      </c>
      <c r="C463" t="s">
        <v>32</v>
      </c>
      <c r="D463" t="s">
        <v>669</v>
      </c>
      <c r="E463" t="s">
        <v>2696</v>
      </c>
      <c r="F463" t="s">
        <v>99</v>
      </c>
      <c r="G463" t="s">
        <v>2697</v>
      </c>
      <c r="H463" t="s">
        <v>2698</v>
      </c>
      <c r="I463" t="s">
        <v>2699</v>
      </c>
      <c r="J463">
        <v>5</v>
      </c>
      <c r="K463">
        <v>6</v>
      </c>
      <c r="L463" t="s">
        <v>2700</v>
      </c>
      <c r="M463" t="s">
        <v>2701</v>
      </c>
      <c r="N463" t="s">
        <v>29</v>
      </c>
      <c r="O463" t="s">
        <v>30</v>
      </c>
      <c r="P463" t="s">
        <v>9382</v>
      </c>
      <c r="T463" t="b">
        <f t="shared" si="14"/>
        <v>0</v>
      </c>
      <c r="U463" t="b">
        <f t="shared" si="15"/>
        <v>0</v>
      </c>
    </row>
    <row r="464" spans="1:21" x14ac:dyDescent="0.3">
      <c r="A464" s="1">
        <v>462</v>
      </c>
      <c r="B464" t="s">
        <v>2702</v>
      </c>
      <c r="C464" t="s">
        <v>68</v>
      </c>
      <c r="D464" t="s">
        <v>255</v>
      </c>
      <c r="E464" t="s">
        <v>2703</v>
      </c>
      <c r="F464" t="s">
        <v>257</v>
      </c>
      <c r="G464" t="s">
        <v>2704</v>
      </c>
      <c r="H464" t="s">
        <v>2705</v>
      </c>
      <c r="I464" t="s">
        <v>2706</v>
      </c>
      <c r="J464">
        <v>7</v>
      </c>
      <c r="K464">
        <v>7</v>
      </c>
      <c r="L464" t="s">
        <v>2707</v>
      </c>
      <c r="M464" t="s">
        <v>2708</v>
      </c>
      <c r="N464" t="s">
        <v>9022</v>
      </c>
      <c r="O464" t="s">
        <v>30</v>
      </c>
      <c r="P464" t="s">
        <v>9382</v>
      </c>
      <c r="T464" t="b">
        <f t="shared" si="14"/>
        <v>0</v>
      </c>
      <c r="U464" t="b">
        <f t="shared" si="15"/>
        <v>0</v>
      </c>
    </row>
    <row r="465" spans="1:21" x14ac:dyDescent="0.3">
      <c r="A465" s="1">
        <v>463</v>
      </c>
      <c r="B465" t="s">
        <v>137</v>
      </c>
      <c r="C465" t="s">
        <v>32</v>
      </c>
      <c r="D465" t="s">
        <v>2342</v>
      </c>
      <c r="E465" t="s">
        <v>2709</v>
      </c>
      <c r="F465" t="s">
        <v>160</v>
      </c>
      <c r="G465" t="s">
        <v>2710</v>
      </c>
      <c r="H465" t="s">
        <v>2711</v>
      </c>
      <c r="I465" t="s">
        <v>2712</v>
      </c>
      <c r="J465">
        <v>3</v>
      </c>
      <c r="K465">
        <v>6</v>
      </c>
      <c r="L465" t="s">
        <v>1608</v>
      </c>
      <c r="M465" t="s">
        <v>2713</v>
      </c>
      <c r="N465" t="s">
        <v>29</v>
      </c>
      <c r="O465" t="s">
        <v>30</v>
      </c>
      <c r="P465" t="s">
        <v>9382</v>
      </c>
      <c r="T465" t="b">
        <f t="shared" si="14"/>
        <v>0</v>
      </c>
      <c r="U465" t="b">
        <f t="shared" si="15"/>
        <v>0</v>
      </c>
    </row>
    <row r="466" spans="1:21" x14ac:dyDescent="0.3">
      <c r="A466" s="1">
        <v>464</v>
      </c>
      <c r="B466" t="s">
        <v>2714</v>
      </c>
      <c r="C466" t="s">
        <v>2715</v>
      </c>
      <c r="D466" t="s">
        <v>2716</v>
      </c>
      <c r="E466" t="s">
        <v>2717</v>
      </c>
      <c r="F466" t="s">
        <v>2718</v>
      </c>
      <c r="G466" t="s">
        <v>2719</v>
      </c>
      <c r="H466" t="s">
        <v>2720</v>
      </c>
      <c r="I466" t="s">
        <v>2721</v>
      </c>
      <c r="J466">
        <v>10</v>
      </c>
      <c r="K466">
        <v>10</v>
      </c>
      <c r="L466" t="s">
        <v>2722</v>
      </c>
      <c r="M466" t="s">
        <v>2723</v>
      </c>
      <c r="N466" t="s">
        <v>9022</v>
      </c>
      <c r="O466" t="s">
        <v>41</v>
      </c>
      <c r="P466" t="s">
        <v>9382</v>
      </c>
      <c r="T466" t="b">
        <f t="shared" si="14"/>
        <v>0</v>
      </c>
      <c r="U466" t="b">
        <f t="shared" si="15"/>
        <v>0</v>
      </c>
    </row>
    <row r="467" spans="1:21" x14ac:dyDescent="0.3">
      <c r="A467" s="1">
        <v>465</v>
      </c>
      <c r="B467" t="s">
        <v>2724</v>
      </c>
      <c r="C467" t="s">
        <v>32</v>
      </c>
      <c r="D467" t="s">
        <v>154</v>
      </c>
      <c r="E467" t="s">
        <v>2725</v>
      </c>
      <c r="F467" t="s">
        <v>456</v>
      </c>
      <c r="G467" t="s">
        <v>2726</v>
      </c>
      <c r="H467" t="s">
        <v>2727</v>
      </c>
      <c r="I467" t="s">
        <v>2728</v>
      </c>
      <c r="J467">
        <v>6</v>
      </c>
      <c r="K467">
        <v>5</v>
      </c>
      <c r="L467" t="s">
        <v>2729</v>
      </c>
      <c r="M467" t="s">
        <v>2730</v>
      </c>
      <c r="N467" t="s">
        <v>52</v>
      </c>
      <c r="O467" t="s">
        <v>41</v>
      </c>
      <c r="P467" t="s">
        <v>9382</v>
      </c>
      <c r="T467" t="b">
        <f t="shared" si="14"/>
        <v>0</v>
      </c>
      <c r="U467" t="b">
        <f t="shared" si="15"/>
        <v>0</v>
      </c>
    </row>
    <row r="468" spans="1:21" x14ac:dyDescent="0.3">
      <c r="A468" s="1">
        <v>466</v>
      </c>
      <c r="B468" t="s">
        <v>1237</v>
      </c>
      <c r="C468" t="s">
        <v>43</v>
      </c>
      <c r="D468" t="s">
        <v>348</v>
      </c>
      <c r="E468" t="s">
        <v>2731</v>
      </c>
      <c r="F468" t="s">
        <v>46</v>
      </c>
      <c r="G468" t="s">
        <v>2732</v>
      </c>
      <c r="H468" t="s">
        <v>2733</v>
      </c>
      <c r="I468" t="s">
        <v>2734</v>
      </c>
      <c r="J468">
        <v>15</v>
      </c>
      <c r="K468">
        <v>4</v>
      </c>
      <c r="L468" t="s">
        <v>2735</v>
      </c>
      <c r="M468" t="s">
        <v>2736</v>
      </c>
      <c r="N468" t="s">
        <v>131</v>
      </c>
      <c r="O468" t="s">
        <v>41</v>
      </c>
      <c r="P468" t="s">
        <v>9382</v>
      </c>
      <c r="T468" t="b">
        <f t="shared" si="14"/>
        <v>0</v>
      </c>
      <c r="U468" t="b">
        <f t="shared" si="15"/>
        <v>0</v>
      </c>
    </row>
    <row r="469" spans="1:21" x14ac:dyDescent="0.3">
      <c r="A469" s="1">
        <v>467</v>
      </c>
      <c r="B469" t="s">
        <v>245</v>
      </c>
      <c r="C469" t="s">
        <v>68</v>
      </c>
      <c r="D469" t="s">
        <v>2737</v>
      </c>
      <c r="E469" t="s">
        <v>2738</v>
      </c>
      <c r="F469" t="s">
        <v>2739</v>
      </c>
      <c r="G469" t="s">
        <v>2740</v>
      </c>
      <c r="H469" t="s">
        <v>2741</v>
      </c>
      <c r="I469" t="s">
        <v>2742</v>
      </c>
      <c r="J469">
        <v>14</v>
      </c>
      <c r="K469">
        <v>16</v>
      </c>
      <c r="L469" t="s">
        <v>2743</v>
      </c>
      <c r="M469" t="s">
        <v>2744</v>
      </c>
      <c r="N469" t="s">
        <v>29</v>
      </c>
      <c r="O469" t="s">
        <v>30</v>
      </c>
      <c r="P469" t="s">
        <v>9382</v>
      </c>
      <c r="T469" t="b">
        <f t="shared" si="14"/>
        <v>0</v>
      </c>
      <c r="U469" t="b">
        <f t="shared" si="15"/>
        <v>0</v>
      </c>
    </row>
    <row r="470" spans="1:21" x14ac:dyDescent="0.3">
      <c r="A470" s="1">
        <v>468</v>
      </c>
      <c r="B470" t="s">
        <v>1661</v>
      </c>
      <c r="C470" t="s">
        <v>68</v>
      </c>
      <c r="D470" t="s">
        <v>2745</v>
      </c>
      <c r="E470" t="s">
        <v>2746</v>
      </c>
      <c r="F470" t="s">
        <v>475</v>
      </c>
      <c r="G470" t="s">
        <v>2747</v>
      </c>
      <c r="H470" t="s">
        <v>2748</v>
      </c>
      <c r="I470" t="s">
        <v>2749</v>
      </c>
      <c r="J470">
        <v>5</v>
      </c>
      <c r="K470">
        <v>3</v>
      </c>
      <c r="L470" t="s">
        <v>2750</v>
      </c>
      <c r="M470" t="s">
        <v>951</v>
      </c>
      <c r="N470" t="s">
        <v>52</v>
      </c>
      <c r="O470" t="s">
        <v>30</v>
      </c>
      <c r="P470" t="s">
        <v>9382</v>
      </c>
      <c r="T470" t="b">
        <f t="shared" si="14"/>
        <v>0</v>
      </c>
      <c r="U470" t="b">
        <f t="shared" si="15"/>
        <v>0</v>
      </c>
    </row>
    <row r="471" spans="1:21" x14ac:dyDescent="0.3">
      <c r="A471" s="1">
        <v>469</v>
      </c>
      <c r="B471" t="s">
        <v>2751</v>
      </c>
      <c r="C471" t="s">
        <v>32</v>
      </c>
      <c r="D471" t="s">
        <v>2342</v>
      </c>
      <c r="E471" t="s">
        <v>2752</v>
      </c>
      <c r="F471" t="s">
        <v>160</v>
      </c>
      <c r="G471" t="s">
        <v>2753</v>
      </c>
      <c r="H471" t="s">
        <v>2754</v>
      </c>
      <c r="I471" t="s">
        <v>2755</v>
      </c>
      <c r="J471">
        <v>8</v>
      </c>
      <c r="K471">
        <v>13</v>
      </c>
      <c r="L471" t="s">
        <v>2756</v>
      </c>
      <c r="M471" t="s">
        <v>2757</v>
      </c>
      <c r="N471" t="s">
        <v>76</v>
      </c>
      <c r="O471" t="s">
        <v>41</v>
      </c>
      <c r="P471" t="s">
        <v>9382</v>
      </c>
      <c r="T471" t="b">
        <f t="shared" si="14"/>
        <v>0</v>
      </c>
      <c r="U471" t="b">
        <f t="shared" si="15"/>
        <v>0</v>
      </c>
    </row>
    <row r="472" spans="1:21" x14ac:dyDescent="0.3">
      <c r="A472" s="1">
        <v>470</v>
      </c>
      <c r="B472" t="s">
        <v>968</v>
      </c>
      <c r="C472" t="s">
        <v>32</v>
      </c>
      <c r="D472" t="s">
        <v>1050</v>
      </c>
      <c r="E472" t="s">
        <v>2758</v>
      </c>
      <c r="F472" t="s">
        <v>869</v>
      </c>
      <c r="G472" t="s">
        <v>2759</v>
      </c>
      <c r="I472" t="s">
        <v>111</v>
      </c>
      <c r="J472">
        <v>0</v>
      </c>
      <c r="K472">
        <v>0</v>
      </c>
      <c r="L472" t="s">
        <v>112</v>
      </c>
      <c r="M472" t="s">
        <v>112</v>
      </c>
      <c r="O472" t="s">
        <v>30</v>
      </c>
      <c r="P472" t="s">
        <v>9382</v>
      </c>
      <c r="T472" t="b">
        <f t="shared" si="14"/>
        <v>0</v>
      </c>
      <c r="U472" t="b">
        <f t="shared" si="15"/>
        <v>0</v>
      </c>
    </row>
    <row r="473" spans="1:21" x14ac:dyDescent="0.3">
      <c r="A473" s="1">
        <v>471</v>
      </c>
      <c r="B473" t="s">
        <v>2760</v>
      </c>
      <c r="C473" t="s">
        <v>20</v>
      </c>
      <c r="D473" t="s">
        <v>2761</v>
      </c>
      <c r="E473" t="s">
        <v>2762</v>
      </c>
      <c r="F473" t="s">
        <v>257</v>
      </c>
      <c r="G473" t="s">
        <v>2763</v>
      </c>
      <c r="I473" t="s">
        <v>111</v>
      </c>
      <c r="J473">
        <v>0</v>
      </c>
      <c r="K473">
        <v>0</v>
      </c>
      <c r="L473" t="s">
        <v>112</v>
      </c>
      <c r="M473" t="s">
        <v>112</v>
      </c>
      <c r="O473" t="s">
        <v>30</v>
      </c>
      <c r="P473" t="s">
        <v>9382</v>
      </c>
      <c r="T473" t="b">
        <f t="shared" si="14"/>
        <v>0</v>
      </c>
      <c r="U473" t="b">
        <f t="shared" si="15"/>
        <v>0</v>
      </c>
    </row>
    <row r="474" spans="1:21" x14ac:dyDescent="0.3">
      <c r="A474" s="1">
        <v>472</v>
      </c>
      <c r="B474" t="s">
        <v>2764</v>
      </c>
      <c r="C474" t="s">
        <v>68</v>
      </c>
      <c r="D474" t="s">
        <v>2765</v>
      </c>
      <c r="E474" t="s">
        <v>2766</v>
      </c>
      <c r="F474" t="s">
        <v>117</v>
      </c>
      <c r="G474" t="s">
        <v>2767</v>
      </c>
      <c r="H474" t="s">
        <v>2768</v>
      </c>
      <c r="I474" t="s">
        <v>2769</v>
      </c>
      <c r="J474">
        <v>5</v>
      </c>
      <c r="K474">
        <v>10</v>
      </c>
      <c r="L474" t="s">
        <v>2770</v>
      </c>
      <c r="M474" t="s">
        <v>2771</v>
      </c>
      <c r="N474" t="s">
        <v>76</v>
      </c>
      <c r="O474" t="s">
        <v>41</v>
      </c>
      <c r="P474" t="s">
        <v>9382</v>
      </c>
      <c r="T474" t="b">
        <f t="shared" si="14"/>
        <v>0</v>
      </c>
      <c r="U474" t="b">
        <f t="shared" si="15"/>
        <v>0</v>
      </c>
    </row>
    <row r="475" spans="1:21" x14ac:dyDescent="0.3">
      <c r="A475" s="1">
        <v>473</v>
      </c>
      <c r="B475" t="s">
        <v>2772</v>
      </c>
      <c r="C475" t="s">
        <v>68</v>
      </c>
      <c r="D475" t="s">
        <v>1227</v>
      </c>
      <c r="E475" t="s">
        <v>2773</v>
      </c>
      <c r="F475" t="s">
        <v>456</v>
      </c>
      <c r="G475" t="s">
        <v>2774</v>
      </c>
      <c r="H475" t="s">
        <v>2775</v>
      </c>
      <c r="I475" t="s">
        <v>2776</v>
      </c>
      <c r="J475">
        <v>2</v>
      </c>
      <c r="K475">
        <v>2</v>
      </c>
      <c r="L475" t="s">
        <v>2777</v>
      </c>
      <c r="M475" t="s">
        <v>2778</v>
      </c>
      <c r="N475" t="s">
        <v>9022</v>
      </c>
      <c r="O475" t="s">
        <v>41</v>
      </c>
      <c r="P475" t="s">
        <v>9382</v>
      </c>
      <c r="T475" t="b">
        <f t="shared" si="14"/>
        <v>0</v>
      </c>
      <c r="U475" t="b">
        <f t="shared" si="15"/>
        <v>0</v>
      </c>
    </row>
    <row r="476" spans="1:21" x14ac:dyDescent="0.3">
      <c r="A476" s="1">
        <v>474</v>
      </c>
      <c r="B476" t="s">
        <v>1993</v>
      </c>
      <c r="C476" t="s">
        <v>68</v>
      </c>
      <c r="D476" t="s">
        <v>2779</v>
      </c>
      <c r="E476" t="s">
        <v>2780</v>
      </c>
      <c r="F476" t="s">
        <v>842</v>
      </c>
      <c r="G476" t="s">
        <v>2781</v>
      </c>
      <c r="H476" t="s">
        <v>72</v>
      </c>
      <c r="I476" t="s">
        <v>73</v>
      </c>
      <c r="J476">
        <v>1</v>
      </c>
      <c r="K476">
        <v>7</v>
      </c>
      <c r="L476" t="s">
        <v>74</v>
      </c>
      <c r="M476" t="s">
        <v>75</v>
      </c>
      <c r="N476" t="s">
        <v>76</v>
      </c>
      <c r="O476" t="s">
        <v>30</v>
      </c>
      <c r="P476" t="s">
        <v>9382</v>
      </c>
      <c r="T476" t="b">
        <f t="shared" si="14"/>
        <v>0</v>
      </c>
      <c r="U476" t="b">
        <f t="shared" si="15"/>
        <v>0</v>
      </c>
    </row>
    <row r="477" spans="1:21" x14ac:dyDescent="0.3">
      <c r="A477" s="1">
        <v>475</v>
      </c>
      <c r="B477" t="s">
        <v>2782</v>
      </c>
      <c r="C477" t="s">
        <v>512</v>
      </c>
      <c r="D477" t="s">
        <v>1739</v>
      </c>
      <c r="E477" t="s">
        <v>2783</v>
      </c>
      <c r="F477" t="s">
        <v>842</v>
      </c>
      <c r="G477" t="s">
        <v>2784</v>
      </c>
      <c r="H477" t="s">
        <v>2785</v>
      </c>
      <c r="I477" t="s">
        <v>2786</v>
      </c>
      <c r="J477">
        <v>9</v>
      </c>
      <c r="K477">
        <v>7</v>
      </c>
      <c r="L477" t="s">
        <v>2787</v>
      </c>
      <c r="M477" t="s">
        <v>2788</v>
      </c>
      <c r="N477" t="s">
        <v>52</v>
      </c>
      <c r="O477" t="s">
        <v>30</v>
      </c>
      <c r="P477" t="s">
        <v>9382</v>
      </c>
      <c r="T477" t="b">
        <f t="shared" si="14"/>
        <v>0</v>
      </c>
      <c r="U477" t="b">
        <f t="shared" si="15"/>
        <v>0</v>
      </c>
    </row>
    <row r="478" spans="1:21" x14ac:dyDescent="0.3">
      <c r="A478" s="1">
        <v>476</v>
      </c>
      <c r="B478" t="s">
        <v>2789</v>
      </c>
      <c r="C478" t="s">
        <v>114</v>
      </c>
      <c r="D478" t="s">
        <v>115</v>
      </c>
      <c r="E478" t="s">
        <v>2790</v>
      </c>
      <c r="F478" t="s">
        <v>135</v>
      </c>
      <c r="G478" t="s">
        <v>2791</v>
      </c>
      <c r="H478" t="s">
        <v>2792</v>
      </c>
      <c r="I478" t="s">
        <v>2793</v>
      </c>
      <c r="J478">
        <v>4</v>
      </c>
      <c r="K478">
        <v>5</v>
      </c>
      <c r="L478" t="s">
        <v>121</v>
      </c>
      <c r="M478" t="s">
        <v>40</v>
      </c>
      <c r="N478" t="s">
        <v>29</v>
      </c>
      <c r="O478" t="s">
        <v>30</v>
      </c>
      <c r="P478" t="s">
        <v>9382</v>
      </c>
      <c r="T478" t="b">
        <f t="shared" si="14"/>
        <v>0</v>
      </c>
      <c r="U478" t="b">
        <f t="shared" si="15"/>
        <v>0</v>
      </c>
    </row>
    <row r="479" spans="1:21" x14ac:dyDescent="0.3">
      <c r="A479" s="1">
        <v>477</v>
      </c>
      <c r="B479" t="s">
        <v>2794</v>
      </c>
      <c r="C479" t="s">
        <v>54</v>
      </c>
      <c r="D479" t="s">
        <v>1382</v>
      </c>
      <c r="E479" t="s">
        <v>2795</v>
      </c>
      <c r="F479" t="s">
        <v>46</v>
      </c>
      <c r="G479" t="s">
        <v>2796</v>
      </c>
      <c r="H479" t="s">
        <v>2797</v>
      </c>
      <c r="I479" t="s">
        <v>2798</v>
      </c>
      <c r="J479">
        <v>12</v>
      </c>
      <c r="K479">
        <v>12</v>
      </c>
      <c r="L479" t="s">
        <v>2799</v>
      </c>
      <c r="M479" t="s">
        <v>2800</v>
      </c>
      <c r="N479" t="s">
        <v>9022</v>
      </c>
      <c r="O479" t="s">
        <v>41</v>
      </c>
      <c r="P479" t="s">
        <v>9382</v>
      </c>
      <c r="T479" t="b">
        <f t="shared" si="14"/>
        <v>0</v>
      </c>
      <c r="U479" t="b">
        <f t="shared" si="15"/>
        <v>0</v>
      </c>
    </row>
    <row r="480" spans="1:21" x14ac:dyDescent="0.3">
      <c r="A480" s="1">
        <v>478</v>
      </c>
      <c r="B480" t="s">
        <v>2801</v>
      </c>
      <c r="C480" t="s">
        <v>32</v>
      </c>
      <c r="D480" t="s">
        <v>766</v>
      </c>
      <c r="E480" t="s">
        <v>2802</v>
      </c>
      <c r="F480" t="s">
        <v>768</v>
      </c>
      <c r="G480" t="s">
        <v>2803</v>
      </c>
      <c r="H480" t="s">
        <v>2804</v>
      </c>
      <c r="I480" t="s">
        <v>2805</v>
      </c>
      <c r="J480">
        <v>3</v>
      </c>
      <c r="K480">
        <v>4</v>
      </c>
      <c r="L480" t="s">
        <v>2806</v>
      </c>
      <c r="M480" t="s">
        <v>2807</v>
      </c>
      <c r="N480" t="s">
        <v>29</v>
      </c>
      <c r="O480" t="s">
        <v>30</v>
      </c>
      <c r="P480" t="s">
        <v>9382</v>
      </c>
      <c r="T480" t="b">
        <f t="shared" si="14"/>
        <v>0</v>
      </c>
      <c r="U480" t="b">
        <f t="shared" si="15"/>
        <v>0</v>
      </c>
    </row>
    <row r="481" spans="1:21" x14ac:dyDescent="0.3">
      <c r="A481" s="1">
        <v>479</v>
      </c>
      <c r="B481" t="s">
        <v>2808</v>
      </c>
      <c r="C481" t="s">
        <v>32</v>
      </c>
      <c r="D481" t="s">
        <v>910</v>
      </c>
      <c r="E481" t="s">
        <v>2809</v>
      </c>
      <c r="F481" t="s">
        <v>135</v>
      </c>
      <c r="G481" t="s">
        <v>2810</v>
      </c>
      <c r="H481" t="s">
        <v>2811</v>
      </c>
      <c r="I481" t="s">
        <v>2812</v>
      </c>
      <c r="J481">
        <v>7</v>
      </c>
      <c r="K481">
        <v>10</v>
      </c>
      <c r="L481" t="s">
        <v>915</v>
      </c>
      <c r="M481" t="s">
        <v>2813</v>
      </c>
      <c r="N481" t="s">
        <v>29</v>
      </c>
      <c r="O481" t="s">
        <v>30</v>
      </c>
      <c r="P481" t="s">
        <v>9382</v>
      </c>
      <c r="T481" t="b">
        <f t="shared" si="14"/>
        <v>0</v>
      </c>
      <c r="U481" t="b">
        <f t="shared" si="15"/>
        <v>0</v>
      </c>
    </row>
    <row r="482" spans="1:21" x14ac:dyDescent="0.3">
      <c r="A482" s="1">
        <v>480</v>
      </c>
      <c r="B482" t="s">
        <v>2814</v>
      </c>
      <c r="C482" t="s">
        <v>20</v>
      </c>
      <c r="D482" t="s">
        <v>2761</v>
      </c>
      <c r="E482" t="s">
        <v>2815</v>
      </c>
      <c r="F482" t="s">
        <v>257</v>
      </c>
      <c r="G482" t="s">
        <v>2816</v>
      </c>
      <c r="H482" t="s">
        <v>2817</v>
      </c>
      <c r="I482" t="s">
        <v>680</v>
      </c>
      <c r="J482">
        <v>2</v>
      </c>
      <c r="K482">
        <v>6</v>
      </c>
      <c r="L482" t="s">
        <v>213</v>
      </c>
      <c r="M482" t="s">
        <v>214</v>
      </c>
      <c r="N482" t="s">
        <v>76</v>
      </c>
      <c r="O482" t="s">
        <v>30</v>
      </c>
      <c r="P482" t="s">
        <v>9382</v>
      </c>
      <c r="T482" t="b">
        <f t="shared" si="14"/>
        <v>0</v>
      </c>
      <c r="U482" t="b">
        <f t="shared" si="15"/>
        <v>0</v>
      </c>
    </row>
    <row r="483" spans="1:21" x14ac:dyDescent="0.3">
      <c r="A483" s="1">
        <v>481</v>
      </c>
      <c r="B483" t="s">
        <v>2818</v>
      </c>
      <c r="C483" t="s">
        <v>43</v>
      </c>
      <c r="D483" t="s">
        <v>44</v>
      </c>
      <c r="E483" t="s">
        <v>2819</v>
      </c>
      <c r="F483" t="s">
        <v>46</v>
      </c>
      <c r="G483" t="s">
        <v>2820</v>
      </c>
      <c r="H483" t="s">
        <v>2821</v>
      </c>
      <c r="I483" t="s">
        <v>2822</v>
      </c>
      <c r="J483">
        <v>16</v>
      </c>
      <c r="K483">
        <v>8</v>
      </c>
      <c r="L483" t="s">
        <v>2823</v>
      </c>
      <c r="M483" t="s">
        <v>2824</v>
      </c>
      <c r="N483" t="s">
        <v>131</v>
      </c>
      <c r="O483" t="s">
        <v>30</v>
      </c>
      <c r="P483" t="s">
        <v>9382</v>
      </c>
      <c r="T483" t="b">
        <f t="shared" si="14"/>
        <v>0</v>
      </c>
      <c r="U483" t="b">
        <f t="shared" si="15"/>
        <v>0</v>
      </c>
    </row>
    <row r="484" spans="1:21" x14ac:dyDescent="0.3">
      <c r="A484" s="1">
        <v>482</v>
      </c>
      <c r="B484" t="s">
        <v>1237</v>
      </c>
      <c r="C484" t="s">
        <v>43</v>
      </c>
      <c r="D484" t="s">
        <v>404</v>
      </c>
      <c r="E484" t="s">
        <v>2825</v>
      </c>
      <c r="F484" t="s">
        <v>46</v>
      </c>
      <c r="G484" t="s">
        <v>2826</v>
      </c>
      <c r="H484" t="s">
        <v>2827</v>
      </c>
      <c r="I484" t="s">
        <v>2828</v>
      </c>
      <c r="J484">
        <v>15</v>
      </c>
      <c r="K484">
        <v>5</v>
      </c>
      <c r="L484" t="s">
        <v>1242</v>
      </c>
      <c r="M484" t="s">
        <v>1243</v>
      </c>
      <c r="N484" t="s">
        <v>131</v>
      </c>
      <c r="O484" t="s">
        <v>41</v>
      </c>
      <c r="P484" t="s">
        <v>9382</v>
      </c>
      <c r="T484" t="b">
        <f t="shared" si="14"/>
        <v>0</v>
      </c>
      <c r="U484" t="b">
        <f t="shared" si="15"/>
        <v>0</v>
      </c>
    </row>
    <row r="485" spans="1:21" x14ac:dyDescent="0.3">
      <c r="A485" s="1">
        <v>483</v>
      </c>
      <c r="B485" t="s">
        <v>2829</v>
      </c>
      <c r="C485" t="s">
        <v>32</v>
      </c>
      <c r="D485" t="s">
        <v>2830</v>
      </c>
      <c r="E485" t="s">
        <v>2831</v>
      </c>
      <c r="F485" t="s">
        <v>272</v>
      </c>
      <c r="G485" t="s">
        <v>2832</v>
      </c>
      <c r="H485" t="s">
        <v>2833</v>
      </c>
      <c r="I485" t="s">
        <v>2834</v>
      </c>
      <c r="J485">
        <v>2</v>
      </c>
      <c r="K485">
        <v>5</v>
      </c>
      <c r="L485" t="s">
        <v>39</v>
      </c>
      <c r="M485" t="s">
        <v>40</v>
      </c>
      <c r="N485" t="s">
        <v>29</v>
      </c>
      <c r="O485" t="s">
        <v>41</v>
      </c>
      <c r="P485" t="s">
        <v>9382</v>
      </c>
      <c r="T485" t="b">
        <f t="shared" si="14"/>
        <v>0</v>
      </c>
      <c r="U485" t="b">
        <f t="shared" si="15"/>
        <v>0</v>
      </c>
    </row>
    <row r="486" spans="1:21" x14ac:dyDescent="0.3">
      <c r="A486" s="1">
        <v>484</v>
      </c>
      <c r="B486" t="s">
        <v>2835</v>
      </c>
      <c r="C486" t="s">
        <v>20</v>
      </c>
      <c r="D486" t="s">
        <v>225</v>
      </c>
      <c r="E486" t="s">
        <v>2836</v>
      </c>
      <c r="F486" t="s">
        <v>89</v>
      </c>
      <c r="G486" t="s">
        <v>2837</v>
      </c>
      <c r="H486" t="s">
        <v>2838</v>
      </c>
      <c r="I486" t="s">
        <v>2839</v>
      </c>
      <c r="J486">
        <v>7</v>
      </c>
      <c r="K486">
        <v>11</v>
      </c>
      <c r="L486" t="s">
        <v>2840</v>
      </c>
      <c r="M486" t="s">
        <v>2841</v>
      </c>
      <c r="N486" t="s">
        <v>76</v>
      </c>
      <c r="O486" t="s">
        <v>30</v>
      </c>
      <c r="P486" t="s">
        <v>9382</v>
      </c>
      <c r="T486" t="b">
        <f t="shared" si="14"/>
        <v>0</v>
      </c>
      <c r="U486" t="b">
        <f t="shared" si="15"/>
        <v>0</v>
      </c>
    </row>
    <row r="487" spans="1:21" x14ac:dyDescent="0.3">
      <c r="A487" s="1">
        <v>485</v>
      </c>
      <c r="B487" t="s">
        <v>1986</v>
      </c>
      <c r="C487" t="s">
        <v>572</v>
      </c>
      <c r="D487" t="s">
        <v>2842</v>
      </c>
      <c r="E487" t="s">
        <v>2843</v>
      </c>
      <c r="F487" t="s">
        <v>903</v>
      </c>
      <c r="G487" t="s">
        <v>2844</v>
      </c>
      <c r="H487" t="s">
        <v>2845</v>
      </c>
      <c r="I487" t="s">
        <v>2846</v>
      </c>
      <c r="J487">
        <v>5</v>
      </c>
      <c r="K487">
        <v>3</v>
      </c>
      <c r="L487" t="s">
        <v>2847</v>
      </c>
      <c r="M487" t="s">
        <v>1913</v>
      </c>
      <c r="N487" t="s">
        <v>52</v>
      </c>
      <c r="O487" t="s">
        <v>41</v>
      </c>
      <c r="P487" t="s">
        <v>9382</v>
      </c>
      <c r="T487" t="b">
        <f t="shared" si="14"/>
        <v>0</v>
      </c>
      <c r="U487" t="b">
        <f t="shared" si="15"/>
        <v>0</v>
      </c>
    </row>
    <row r="488" spans="1:21" x14ac:dyDescent="0.3">
      <c r="A488" s="1">
        <v>486</v>
      </c>
      <c r="B488" t="s">
        <v>2848</v>
      </c>
      <c r="C488" t="s">
        <v>320</v>
      </c>
      <c r="D488" t="s">
        <v>792</v>
      </c>
      <c r="E488" t="s">
        <v>2849</v>
      </c>
      <c r="F488" t="s">
        <v>2850</v>
      </c>
      <c r="G488" t="s">
        <v>2851</v>
      </c>
      <c r="H488" t="s">
        <v>2852</v>
      </c>
      <c r="I488" t="s">
        <v>2853</v>
      </c>
      <c r="J488">
        <v>8</v>
      </c>
      <c r="K488">
        <v>12</v>
      </c>
      <c r="L488" t="s">
        <v>2854</v>
      </c>
      <c r="M488" t="s">
        <v>2855</v>
      </c>
      <c r="N488" t="s">
        <v>76</v>
      </c>
      <c r="O488" t="s">
        <v>41</v>
      </c>
      <c r="P488" t="s">
        <v>9382</v>
      </c>
      <c r="T488" t="b">
        <f t="shared" si="14"/>
        <v>0</v>
      </c>
      <c r="U488" t="b">
        <f t="shared" si="15"/>
        <v>0</v>
      </c>
    </row>
    <row r="489" spans="1:21" x14ac:dyDescent="0.3">
      <c r="A489" s="1">
        <v>487</v>
      </c>
      <c r="B489" t="s">
        <v>2856</v>
      </c>
      <c r="C489" t="s">
        <v>68</v>
      </c>
      <c r="D489" t="s">
        <v>2765</v>
      </c>
      <c r="E489" t="s">
        <v>2857</v>
      </c>
      <c r="F489" t="s">
        <v>842</v>
      </c>
      <c r="G489" t="s">
        <v>2858</v>
      </c>
      <c r="H489" t="s">
        <v>2859</v>
      </c>
      <c r="I489" t="s">
        <v>2860</v>
      </c>
      <c r="J489">
        <v>1</v>
      </c>
      <c r="K489">
        <v>11</v>
      </c>
      <c r="L489" t="s">
        <v>74</v>
      </c>
      <c r="M489" t="s">
        <v>2861</v>
      </c>
      <c r="N489" t="s">
        <v>76</v>
      </c>
      <c r="O489" t="s">
        <v>30</v>
      </c>
      <c r="P489" t="s">
        <v>9382</v>
      </c>
      <c r="T489" t="b">
        <f t="shared" si="14"/>
        <v>0</v>
      </c>
      <c r="U489" t="b">
        <f t="shared" si="15"/>
        <v>0</v>
      </c>
    </row>
    <row r="490" spans="1:21" x14ac:dyDescent="0.3">
      <c r="A490" s="1">
        <v>488</v>
      </c>
      <c r="B490" t="s">
        <v>2862</v>
      </c>
      <c r="C490" t="s">
        <v>2281</v>
      </c>
      <c r="D490" t="s">
        <v>2282</v>
      </c>
      <c r="E490" t="s">
        <v>2863</v>
      </c>
      <c r="F490" t="s">
        <v>2284</v>
      </c>
      <c r="G490" t="s">
        <v>2864</v>
      </c>
      <c r="H490" t="s">
        <v>2865</v>
      </c>
      <c r="I490" t="s">
        <v>2866</v>
      </c>
      <c r="J490">
        <v>7</v>
      </c>
      <c r="K490">
        <v>3</v>
      </c>
      <c r="L490" t="s">
        <v>2867</v>
      </c>
      <c r="M490" t="s">
        <v>1116</v>
      </c>
      <c r="N490" t="s">
        <v>131</v>
      </c>
      <c r="O490" t="s">
        <v>30</v>
      </c>
      <c r="P490" t="s">
        <v>9382</v>
      </c>
      <c r="T490" t="b">
        <f t="shared" si="14"/>
        <v>0</v>
      </c>
      <c r="U490" t="b">
        <f t="shared" si="15"/>
        <v>0</v>
      </c>
    </row>
    <row r="491" spans="1:21" x14ac:dyDescent="0.3">
      <c r="A491" s="1">
        <v>489</v>
      </c>
      <c r="B491" t="s">
        <v>2868</v>
      </c>
      <c r="C491" t="s">
        <v>32</v>
      </c>
      <c r="D491" t="s">
        <v>2869</v>
      </c>
      <c r="E491" t="s">
        <v>2870</v>
      </c>
      <c r="F491" t="s">
        <v>447</v>
      </c>
      <c r="G491" t="s">
        <v>2871</v>
      </c>
      <c r="H491" t="s">
        <v>2872</v>
      </c>
      <c r="I491" t="s">
        <v>2873</v>
      </c>
      <c r="J491">
        <v>4</v>
      </c>
      <c r="K491">
        <v>6</v>
      </c>
      <c r="L491" t="s">
        <v>2874</v>
      </c>
      <c r="M491" t="s">
        <v>2875</v>
      </c>
      <c r="N491" t="s">
        <v>29</v>
      </c>
      <c r="O491" t="s">
        <v>41</v>
      </c>
      <c r="P491" t="s">
        <v>9382</v>
      </c>
      <c r="T491" t="b">
        <f t="shared" si="14"/>
        <v>0</v>
      </c>
      <c r="U491" t="b">
        <f t="shared" si="15"/>
        <v>0</v>
      </c>
    </row>
    <row r="492" spans="1:21" x14ac:dyDescent="0.3">
      <c r="A492" s="1">
        <v>490</v>
      </c>
      <c r="B492" t="s">
        <v>2876</v>
      </c>
      <c r="C492" t="s">
        <v>32</v>
      </c>
      <c r="D492" t="s">
        <v>1126</v>
      </c>
      <c r="E492" t="s">
        <v>2877</v>
      </c>
      <c r="F492" t="s">
        <v>239</v>
      </c>
      <c r="G492" t="s">
        <v>2878</v>
      </c>
      <c r="H492" t="s">
        <v>2879</v>
      </c>
      <c r="I492" t="s">
        <v>2880</v>
      </c>
      <c r="J492">
        <v>7</v>
      </c>
      <c r="K492">
        <v>8</v>
      </c>
      <c r="L492" t="s">
        <v>2881</v>
      </c>
      <c r="M492" t="s">
        <v>2882</v>
      </c>
      <c r="N492" t="s">
        <v>29</v>
      </c>
      <c r="O492" t="s">
        <v>30</v>
      </c>
      <c r="P492" t="s">
        <v>9382</v>
      </c>
      <c r="T492" t="b">
        <f t="shared" si="14"/>
        <v>0</v>
      </c>
      <c r="U492" t="b">
        <f t="shared" si="15"/>
        <v>0</v>
      </c>
    </row>
    <row r="493" spans="1:21" x14ac:dyDescent="0.3">
      <c r="A493" s="1">
        <v>491</v>
      </c>
      <c r="B493" t="s">
        <v>2883</v>
      </c>
      <c r="C493" t="s">
        <v>114</v>
      </c>
      <c r="D493" t="s">
        <v>766</v>
      </c>
      <c r="E493" t="s">
        <v>2884</v>
      </c>
      <c r="F493" t="s">
        <v>768</v>
      </c>
      <c r="G493" t="s">
        <v>2885</v>
      </c>
      <c r="H493" t="s">
        <v>119</v>
      </c>
      <c r="I493" t="s">
        <v>120</v>
      </c>
      <c r="J493">
        <v>4</v>
      </c>
      <c r="K493">
        <v>5</v>
      </c>
      <c r="L493" t="s">
        <v>121</v>
      </c>
      <c r="M493" t="s">
        <v>40</v>
      </c>
      <c r="N493" t="s">
        <v>29</v>
      </c>
      <c r="O493" t="s">
        <v>41</v>
      </c>
      <c r="P493" t="s">
        <v>9382</v>
      </c>
      <c r="T493" t="b">
        <f t="shared" si="14"/>
        <v>0</v>
      </c>
      <c r="U493" t="b">
        <f t="shared" si="15"/>
        <v>0</v>
      </c>
    </row>
    <row r="494" spans="1:21" x14ac:dyDescent="0.3">
      <c r="A494" s="1">
        <v>492</v>
      </c>
      <c r="B494" t="s">
        <v>420</v>
      </c>
      <c r="C494" t="s">
        <v>420</v>
      </c>
      <c r="D494" t="s">
        <v>2886</v>
      </c>
      <c r="E494" t="s">
        <v>2887</v>
      </c>
      <c r="G494" t="s">
        <v>2888</v>
      </c>
      <c r="H494" t="s">
        <v>2889</v>
      </c>
      <c r="I494" t="s">
        <v>2890</v>
      </c>
      <c r="J494">
        <v>2</v>
      </c>
      <c r="K494">
        <v>7</v>
      </c>
      <c r="L494" t="s">
        <v>427</v>
      </c>
      <c r="M494" t="s">
        <v>428</v>
      </c>
      <c r="N494" t="s">
        <v>76</v>
      </c>
      <c r="O494" t="s">
        <v>41</v>
      </c>
      <c r="P494" t="s">
        <v>9382</v>
      </c>
      <c r="T494" t="b">
        <f t="shared" si="14"/>
        <v>0</v>
      </c>
      <c r="U494" t="b">
        <f t="shared" si="15"/>
        <v>0</v>
      </c>
    </row>
    <row r="495" spans="1:21" x14ac:dyDescent="0.3">
      <c r="A495" s="1">
        <v>493</v>
      </c>
      <c r="B495" t="s">
        <v>2891</v>
      </c>
      <c r="C495" t="s">
        <v>68</v>
      </c>
      <c r="D495" t="s">
        <v>801</v>
      </c>
      <c r="E495" t="s">
        <v>2892</v>
      </c>
      <c r="F495" t="s">
        <v>456</v>
      </c>
      <c r="G495" t="s">
        <v>2893</v>
      </c>
      <c r="H495" t="s">
        <v>2894</v>
      </c>
      <c r="I495" t="s">
        <v>2895</v>
      </c>
      <c r="J495">
        <v>1</v>
      </c>
      <c r="K495">
        <v>1</v>
      </c>
      <c r="L495" t="s">
        <v>2896</v>
      </c>
      <c r="M495" t="s">
        <v>2897</v>
      </c>
      <c r="N495" t="s">
        <v>9022</v>
      </c>
      <c r="O495" t="s">
        <v>41</v>
      </c>
      <c r="P495" t="s">
        <v>9382</v>
      </c>
      <c r="T495" t="b">
        <f t="shared" si="14"/>
        <v>0</v>
      </c>
      <c r="U495" t="b">
        <f t="shared" si="15"/>
        <v>0</v>
      </c>
    </row>
    <row r="496" spans="1:21" x14ac:dyDescent="0.3">
      <c r="A496" s="1">
        <v>494</v>
      </c>
      <c r="B496" t="s">
        <v>2898</v>
      </c>
      <c r="C496" t="s">
        <v>572</v>
      </c>
      <c r="D496" t="s">
        <v>608</v>
      </c>
      <c r="E496" t="s">
        <v>2899</v>
      </c>
      <c r="F496" t="s">
        <v>574</v>
      </c>
      <c r="G496" t="s">
        <v>2900</v>
      </c>
      <c r="H496" t="s">
        <v>2901</v>
      </c>
      <c r="I496" t="s">
        <v>2902</v>
      </c>
      <c r="J496">
        <v>1</v>
      </c>
      <c r="K496">
        <v>5</v>
      </c>
      <c r="L496" t="s">
        <v>74</v>
      </c>
      <c r="M496" t="s">
        <v>40</v>
      </c>
      <c r="N496" t="s">
        <v>76</v>
      </c>
      <c r="O496" t="s">
        <v>30</v>
      </c>
      <c r="P496" t="s">
        <v>9382</v>
      </c>
      <c r="T496" t="b">
        <f t="shared" si="14"/>
        <v>0</v>
      </c>
      <c r="U496" t="b">
        <f t="shared" si="15"/>
        <v>0</v>
      </c>
    </row>
    <row r="497" spans="1:21" x14ac:dyDescent="0.3">
      <c r="A497" s="1">
        <v>495</v>
      </c>
      <c r="B497" t="s">
        <v>2903</v>
      </c>
      <c r="C497" t="s">
        <v>114</v>
      </c>
      <c r="D497" t="s">
        <v>206</v>
      </c>
      <c r="E497" t="s">
        <v>2904</v>
      </c>
      <c r="F497" t="s">
        <v>135</v>
      </c>
      <c r="G497" t="s">
        <v>2905</v>
      </c>
      <c r="H497" t="s">
        <v>2906</v>
      </c>
      <c r="I497" t="s">
        <v>2907</v>
      </c>
      <c r="J497">
        <v>11</v>
      </c>
      <c r="K497">
        <v>12</v>
      </c>
      <c r="L497" t="s">
        <v>2908</v>
      </c>
      <c r="M497" t="s">
        <v>2909</v>
      </c>
      <c r="N497" t="s">
        <v>29</v>
      </c>
      <c r="O497" t="s">
        <v>30</v>
      </c>
      <c r="P497" t="s">
        <v>9382</v>
      </c>
      <c r="T497" t="b">
        <f t="shared" si="14"/>
        <v>0</v>
      </c>
      <c r="U497" t="b">
        <f t="shared" si="15"/>
        <v>0</v>
      </c>
    </row>
    <row r="498" spans="1:21" x14ac:dyDescent="0.3">
      <c r="A498" s="1">
        <v>496</v>
      </c>
      <c r="B498" t="s">
        <v>2910</v>
      </c>
      <c r="C498" t="s">
        <v>20</v>
      </c>
      <c r="D498" t="s">
        <v>216</v>
      </c>
      <c r="E498" t="s">
        <v>2911</v>
      </c>
      <c r="F498" t="s">
        <v>135</v>
      </c>
      <c r="G498" t="s">
        <v>2912</v>
      </c>
      <c r="H498" t="s">
        <v>211</v>
      </c>
      <c r="I498" t="s">
        <v>212</v>
      </c>
      <c r="J498">
        <v>2</v>
      </c>
      <c r="K498">
        <v>6</v>
      </c>
      <c r="L498" t="s">
        <v>213</v>
      </c>
      <c r="M498" t="s">
        <v>214</v>
      </c>
      <c r="N498" t="s">
        <v>76</v>
      </c>
      <c r="O498" t="s">
        <v>41</v>
      </c>
      <c r="P498" t="s">
        <v>9382</v>
      </c>
      <c r="T498" t="b">
        <f t="shared" si="14"/>
        <v>0</v>
      </c>
      <c r="U498" t="b">
        <f t="shared" si="15"/>
        <v>0</v>
      </c>
    </row>
    <row r="499" spans="1:21" x14ac:dyDescent="0.3">
      <c r="A499" s="1">
        <v>497</v>
      </c>
      <c r="B499" t="s">
        <v>2913</v>
      </c>
      <c r="C499" t="s">
        <v>420</v>
      </c>
      <c r="D499" t="s">
        <v>2914</v>
      </c>
      <c r="E499" t="s">
        <v>2915</v>
      </c>
      <c r="F499" t="s">
        <v>738</v>
      </c>
      <c r="G499" t="s">
        <v>2916</v>
      </c>
      <c r="H499" t="s">
        <v>2917</v>
      </c>
      <c r="I499" t="s">
        <v>2918</v>
      </c>
      <c r="J499">
        <v>13</v>
      </c>
      <c r="K499">
        <v>10</v>
      </c>
      <c r="L499" t="s">
        <v>2919</v>
      </c>
      <c r="M499" t="s">
        <v>2920</v>
      </c>
      <c r="N499" t="s">
        <v>52</v>
      </c>
      <c r="O499" t="s">
        <v>30</v>
      </c>
      <c r="P499" t="s">
        <v>9382</v>
      </c>
      <c r="T499" t="b">
        <f t="shared" si="14"/>
        <v>0</v>
      </c>
      <c r="U499" t="b">
        <f t="shared" si="15"/>
        <v>0</v>
      </c>
    </row>
    <row r="500" spans="1:21" x14ac:dyDescent="0.3">
      <c r="A500" s="1">
        <v>498</v>
      </c>
      <c r="B500" t="s">
        <v>20</v>
      </c>
      <c r="C500" t="s">
        <v>20</v>
      </c>
      <c r="D500" t="s">
        <v>665</v>
      </c>
      <c r="E500" t="s">
        <v>2921</v>
      </c>
      <c r="G500" t="s">
        <v>2922</v>
      </c>
      <c r="H500" t="s">
        <v>211</v>
      </c>
      <c r="I500" t="s">
        <v>212</v>
      </c>
      <c r="J500">
        <v>2</v>
      </c>
      <c r="K500">
        <v>6</v>
      </c>
      <c r="L500" t="s">
        <v>213</v>
      </c>
      <c r="M500" t="s">
        <v>214</v>
      </c>
      <c r="N500" t="s">
        <v>76</v>
      </c>
      <c r="O500" t="s">
        <v>41</v>
      </c>
      <c r="P500" t="s">
        <v>9382</v>
      </c>
      <c r="T500" t="b">
        <f t="shared" si="14"/>
        <v>0</v>
      </c>
      <c r="U500" t="b">
        <f t="shared" si="15"/>
        <v>0</v>
      </c>
    </row>
    <row r="501" spans="1:21" x14ac:dyDescent="0.3">
      <c r="A501" s="1">
        <v>499</v>
      </c>
      <c r="B501" t="s">
        <v>2923</v>
      </c>
      <c r="C501" t="s">
        <v>32</v>
      </c>
      <c r="D501" t="s">
        <v>669</v>
      </c>
      <c r="E501" t="s">
        <v>2924</v>
      </c>
      <c r="F501" t="s">
        <v>99</v>
      </c>
      <c r="G501" t="s">
        <v>2925</v>
      </c>
      <c r="H501" t="s">
        <v>2926</v>
      </c>
      <c r="I501" t="s">
        <v>2927</v>
      </c>
      <c r="J501">
        <v>5</v>
      </c>
      <c r="K501">
        <v>6</v>
      </c>
      <c r="L501" t="s">
        <v>2928</v>
      </c>
      <c r="M501" t="s">
        <v>2929</v>
      </c>
      <c r="N501" t="s">
        <v>29</v>
      </c>
      <c r="O501" t="s">
        <v>30</v>
      </c>
      <c r="P501" t="s">
        <v>9382</v>
      </c>
      <c r="T501" t="b">
        <f t="shared" si="14"/>
        <v>0</v>
      </c>
      <c r="U501" t="b">
        <f t="shared" si="15"/>
        <v>0</v>
      </c>
    </row>
    <row r="502" spans="1:21" x14ac:dyDescent="0.3">
      <c r="A502" s="1">
        <v>500</v>
      </c>
      <c r="B502" t="s">
        <v>2930</v>
      </c>
      <c r="C502" t="s">
        <v>32</v>
      </c>
      <c r="D502" t="s">
        <v>669</v>
      </c>
      <c r="E502" t="s">
        <v>2931</v>
      </c>
      <c r="F502" t="s">
        <v>99</v>
      </c>
      <c r="G502" t="s">
        <v>2932</v>
      </c>
      <c r="H502" t="s">
        <v>2933</v>
      </c>
      <c r="I502" t="s">
        <v>2934</v>
      </c>
      <c r="J502">
        <v>10</v>
      </c>
      <c r="K502">
        <v>6</v>
      </c>
      <c r="L502" t="s">
        <v>2935</v>
      </c>
      <c r="M502" t="s">
        <v>2936</v>
      </c>
      <c r="N502" t="s">
        <v>131</v>
      </c>
      <c r="O502" t="s">
        <v>30</v>
      </c>
      <c r="P502" t="s">
        <v>9382</v>
      </c>
      <c r="T502" t="b">
        <f t="shared" si="14"/>
        <v>0</v>
      </c>
      <c r="U502" t="b">
        <f t="shared" si="15"/>
        <v>0</v>
      </c>
    </row>
    <row r="503" spans="1:21" x14ac:dyDescent="0.3">
      <c r="A503" s="1">
        <v>501</v>
      </c>
      <c r="B503" t="s">
        <v>2937</v>
      </c>
      <c r="C503" t="s">
        <v>32</v>
      </c>
      <c r="D503" t="s">
        <v>2342</v>
      </c>
      <c r="E503" t="s">
        <v>2938</v>
      </c>
      <c r="F503" t="s">
        <v>160</v>
      </c>
      <c r="G503" t="s">
        <v>2939</v>
      </c>
      <c r="H503" t="s">
        <v>37</v>
      </c>
      <c r="I503" t="s">
        <v>38</v>
      </c>
      <c r="J503">
        <v>2</v>
      </c>
      <c r="K503">
        <v>5</v>
      </c>
      <c r="L503" t="s">
        <v>39</v>
      </c>
      <c r="M503" t="s">
        <v>40</v>
      </c>
      <c r="N503" t="s">
        <v>29</v>
      </c>
      <c r="O503" t="s">
        <v>41</v>
      </c>
      <c r="P503" t="s">
        <v>9382</v>
      </c>
      <c r="T503" t="b">
        <f t="shared" si="14"/>
        <v>0</v>
      </c>
      <c r="U503" t="b">
        <f t="shared" si="15"/>
        <v>0</v>
      </c>
    </row>
    <row r="504" spans="1:21" x14ac:dyDescent="0.3">
      <c r="A504" s="1">
        <v>502</v>
      </c>
      <c r="B504" t="s">
        <v>68</v>
      </c>
      <c r="C504" t="s">
        <v>68</v>
      </c>
      <c r="D504" t="s">
        <v>2692</v>
      </c>
      <c r="E504" t="s">
        <v>2940</v>
      </c>
      <c r="F504" t="s">
        <v>820</v>
      </c>
      <c r="G504" t="s">
        <v>2941</v>
      </c>
      <c r="H504" t="s">
        <v>72</v>
      </c>
      <c r="I504" t="s">
        <v>73</v>
      </c>
      <c r="J504">
        <v>1</v>
      </c>
      <c r="K504">
        <v>7</v>
      </c>
      <c r="L504" t="s">
        <v>74</v>
      </c>
      <c r="M504" t="s">
        <v>75</v>
      </c>
      <c r="N504" t="s">
        <v>76</v>
      </c>
      <c r="O504" t="s">
        <v>41</v>
      </c>
      <c r="P504" t="s">
        <v>9382</v>
      </c>
      <c r="T504" t="b">
        <f t="shared" si="14"/>
        <v>0</v>
      </c>
      <c r="U504" t="b">
        <f t="shared" si="15"/>
        <v>0</v>
      </c>
    </row>
    <row r="505" spans="1:21" x14ac:dyDescent="0.3">
      <c r="A505" s="1">
        <v>503</v>
      </c>
      <c r="B505" t="s">
        <v>2942</v>
      </c>
      <c r="C505" t="s">
        <v>20</v>
      </c>
      <c r="D505" t="s">
        <v>154</v>
      </c>
      <c r="E505" t="s">
        <v>2943</v>
      </c>
      <c r="F505" t="s">
        <v>456</v>
      </c>
      <c r="G505" t="s">
        <v>2944</v>
      </c>
      <c r="H505" t="s">
        <v>2945</v>
      </c>
      <c r="I505" t="s">
        <v>2946</v>
      </c>
      <c r="J505">
        <v>5</v>
      </c>
      <c r="K505">
        <v>5</v>
      </c>
      <c r="L505" t="s">
        <v>2947</v>
      </c>
      <c r="M505" t="s">
        <v>2730</v>
      </c>
      <c r="N505" t="s">
        <v>9022</v>
      </c>
      <c r="O505" t="s">
        <v>41</v>
      </c>
      <c r="P505" t="s">
        <v>9382</v>
      </c>
      <c r="T505" t="b">
        <f t="shared" si="14"/>
        <v>0</v>
      </c>
      <c r="U505" t="b">
        <f t="shared" si="15"/>
        <v>0</v>
      </c>
    </row>
    <row r="506" spans="1:21" x14ac:dyDescent="0.3">
      <c r="A506" s="1">
        <v>504</v>
      </c>
      <c r="B506" t="s">
        <v>1076</v>
      </c>
      <c r="C506" t="s">
        <v>32</v>
      </c>
      <c r="D506" t="s">
        <v>1298</v>
      </c>
      <c r="E506" t="s">
        <v>2948</v>
      </c>
      <c r="F506" t="s">
        <v>456</v>
      </c>
      <c r="G506" t="s">
        <v>2949</v>
      </c>
      <c r="H506" t="s">
        <v>2950</v>
      </c>
      <c r="I506" t="s">
        <v>2951</v>
      </c>
      <c r="J506">
        <v>3</v>
      </c>
      <c r="K506">
        <v>3</v>
      </c>
      <c r="L506" t="s">
        <v>2952</v>
      </c>
      <c r="M506" t="s">
        <v>2953</v>
      </c>
      <c r="N506" t="s">
        <v>9022</v>
      </c>
      <c r="O506" t="s">
        <v>30</v>
      </c>
      <c r="P506" t="s">
        <v>9382</v>
      </c>
      <c r="T506" t="b">
        <f t="shared" si="14"/>
        <v>0</v>
      </c>
      <c r="U506" t="b">
        <f t="shared" si="15"/>
        <v>0</v>
      </c>
    </row>
    <row r="507" spans="1:21" x14ac:dyDescent="0.3">
      <c r="A507" s="1">
        <v>505</v>
      </c>
      <c r="B507" t="s">
        <v>2954</v>
      </c>
      <c r="C507" t="s">
        <v>32</v>
      </c>
      <c r="D507" t="s">
        <v>1298</v>
      </c>
      <c r="E507" t="s">
        <v>2955</v>
      </c>
      <c r="F507" t="s">
        <v>456</v>
      </c>
      <c r="G507" t="s">
        <v>2956</v>
      </c>
      <c r="H507" t="s">
        <v>2957</v>
      </c>
      <c r="I507" t="s">
        <v>2958</v>
      </c>
      <c r="J507">
        <v>7</v>
      </c>
      <c r="K507">
        <v>4</v>
      </c>
      <c r="L507" t="s">
        <v>2959</v>
      </c>
      <c r="M507" t="s">
        <v>2960</v>
      </c>
      <c r="N507" t="s">
        <v>52</v>
      </c>
      <c r="O507" t="s">
        <v>41</v>
      </c>
      <c r="P507" t="s">
        <v>9382</v>
      </c>
      <c r="T507" t="b">
        <f t="shared" si="14"/>
        <v>0</v>
      </c>
      <c r="U507" t="b">
        <f t="shared" si="15"/>
        <v>0</v>
      </c>
    </row>
    <row r="508" spans="1:21" x14ac:dyDescent="0.3">
      <c r="A508" s="1">
        <v>506</v>
      </c>
      <c r="B508" t="s">
        <v>2961</v>
      </c>
      <c r="C508" t="s">
        <v>2594</v>
      </c>
      <c r="D508" t="s">
        <v>2595</v>
      </c>
      <c r="E508" t="s">
        <v>2962</v>
      </c>
      <c r="F508" t="s">
        <v>388</v>
      </c>
      <c r="G508" t="s">
        <v>2963</v>
      </c>
      <c r="H508" t="s">
        <v>2964</v>
      </c>
      <c r="I508" t="s">
        <v>2965</v>
      </c>
      <c r="J508">
        <v>15</v>
      </c>
      <c r="K508">
        <v>12</v>
      </c>
      <c r="L508" t="s">
        <v>2966</v>
      </c>
      <c r="M508" t="s">
        <v>2967</v>
      </c>
      <c r="N508" t="s">
        <v>52</v>
      </c>
      <c r="O508" t="s">
        <v>41</v>
      </c>
      <c r="P508" t="s">
        <v>9382</v>
      </c>
      <c r="T508" t="b">
        <f t="shared" si="14"/>
        <v>0</v>
      </c>
      <c r="U508" t="b">
        <f t="shared" si="15"/>
        <v>0</v>
      </c>
    </row>
    <row r="509" spans="1:21" x14ac:dyDescent="0.3">
      <c r="A509" s="1">
        <v>507</v>
      </c>
      <c r="B509" t="s">
        <v>2968</v>
      </c>
      <c r="C509" t="s">
        <v>32</v>
      </c>
      <c r="D509" t="s">
        <v>1084</v>
      </c>
      <c r="E509" t="s">
        <v>2969</v>
      </c>
      <c r="F509" t="s">
        <v>140</v>
      </c>
      <c r="G509" t="s">
        <v>2970</v>
      </c>
      <c r="H509" t="s">
        <v>37</v>
      </c>
      <c r="I509" t="s">
        <v>38</v>
      </c>
      <c r="J509">
        <v>2</v>
      </c>
      <c r="K509">
        <v>5</v>
      </c>
      <c r="L509" t="s">
        <v>39</v>
      </c>
      <c r="M509" t="s">
        <v>40</v>
      </c>
      <c r="N509" t="s">
        <v>29</v>
      </c>
      <c r="O509" t="s">
        <v>41</v>
      </c>
      <c r="P509" t="s">
        <v>9382</v>
      </c>
      <c r="T509" t="b">
        <f t="shared" si="14"/>
        <v>0</v>
      </c>
      <c r="U509" t="b">
        <f t="shared" si="15"/>
        <v>0</v>
      </c>
    </row>
    <row r="510" spans="1:21" x14ac:dyDescent="0.3">
      <c r="A510" s="1">
        <v>508</v>
      </c>
      <c r="B510" t="s">
        <v>2971</v>
      </c>
      <c r="C510" t="s">
        <v>2972</v>
      </c>
      <c r="D510" t="s">
        <v>2973</v>
      </c>
      <c r="E510" t="s">
        <v>2974</v>
      </c>
      <c r="F510" t="s">
        <v>2975</v>
      </c>
      <c r="G510" t="s">
        <v>2976</v>
      </c>
      <c r="H510" t="s">
        <v>2977</v>
      </c>
      <c r="I510" t="s">
        <v>2978</v>
      </c>
      <c r="J510">
        <v>7</v>
      </c>
      <c r="K510">
        <v>9</v>
      </c>
      <c r="L510" t="s">
        <v>2979</v>
      </c>
      <c r="M510" t="s">
        <v>2980</v>
      </c>
      <c r="N510" t="s">
        <v>29</v>
      </c>
      <c r="O510" t="s">
        <v>41</v>
      </c>
      <c r="P510" t="s">
        <v>9382</v>
      </c>
      <c r="T510" t="b">
        <f t="shared" si="14"/>
        <v>0</v>
      </c>
      <c r="U510" t="b">
        <f t="shared" si="15"/>
        <v>0</v>
      </c>
    </row>
    <row r="511" spans="1:21" x14ac:dyDescent="0.3">
      <c r="A511" s="1">
        <v>509</v>
      </c>
      <c r="B511" t="s">
        <v>2981</v>
      </c>
      <c r="C511" t="s">
        <v>32</v>
      </c>
      <c r="D511" t="s">
        <v>2982</v>
      </c>
      <c r="E511" t="s">
        <v>2983</v>
      </c>
      <c r="F511" t="s">
        <v>272</v>
      </c>
      <c r="G511" t="s">
        <v>2984</v>
      </c>
      <c r="H511" t="s">
        <v>2985</v>
      </c>
      <c r="I511" t="s">
        <v>2986</v>
      </c>
      <c r="J511">
        <v>7</v>
      </c>
      <c r="K511">
        <v>8</v>
      </c>
      <c r="L511" t="s">
        <v>2987</v>
      </c>
      <c r="M511" t="s">
        <v>2988</v>
      </c>
      <c r="N511" t="s">
        <v>29</v>
      </c>
      <c r="O511" t="s">
        <v>30</v>
      </c>
      <c r="P511" t="s">
        <v>9382</v>
      </c>
      <c r="T511" t="b">
        <f t="shared" si="14"/>
        <v>0</v>
      </c>
      <c r="U511" t="b">
        <f t="shared" si="15"/>
        <v>0</v>
      </c>
    </row>
    <row r="512" spans="1:21" x14ac:dyDescent="0.3">
      <c r="A512" s="1">
        <v>510</v>
      </c>
      <c r="B512" t="s">
        <v>2989</v>
      </c>
      <c r="C512" t="s">
        <v>96</v>
      </c>
      <c r="D512" t="s">
        <v>2990</v>
      </c>
      <c r="E512" t="s">
        <v>2991</v>
      </c>
      <c r="F512" t="s">
        <v>125</v>
      </c>
      <c r="G512" t="s">
        <v>2992</v>
      </c>
      <c r="H512" t="s">
        <v>2993</v>
      </c>
      <c r="I512" t="s">
        <v>2994</v>
      </c>
      <c r="J512">
        <v>5</v>
      </c>
      <c r="K512">
        <v>16</v>
      </c>
      <c r="L512" t="s">
        <v>2995</v>
      </c>
      <c r="M512" t="s">
        <v>2996</v>
      </c>
      <c r="N512" t="s">
        <v>76</v>
      </c>
      <c r="O512" t="s">
        <v>41</v>
      </c>
      <c r="P512" t="s">
        <v>9382</v>
      </c>
      <c r="T512" t="b">
        <f t="shared" si="14"/>
        <v>0</v>
      </c>
      <c r="U512" t="b">
        <f t="shared" si="15"/>
        <v>0</v>
      </c>
    </row>
    <row r="513" spans="1:21" x14ac:dyDescent="0.3">
      <c r="A513" s="1">
        <v>511</v>
      </c>
      <c r="B513" t="s">
        <v>2997</v>
      </c>
      <c r="C513" t="s">
        <v>1872</v>
      </c>
      <c r="D513" t="s">
        <v>381</v>
      </c>
      <c r="E513" t="s">
        <v>2998</v>
      </c>
      <c r="F513" t="s">
        <v>117</v>
      </c>
      <c r="G513" t="s">
        <v>2999</v>
      </c>
      <c r="H513" t="s">
        <v>3000</v>
      </c>
      <c r="I513" t="s">
        <v>3001</v>
      </c>
      <c r="J513">
        <v>6</v>
      </c>
      <c r="K513">
        <v>4</v>
      </c>
      <c r="L513" t="s">
        <v>3002</v>
      </c>
      <c r="M513" t="s">
        <v>3003</v>
      </c>
      <c r="N513" t="s">
        <v>52</v>
      </c>
      <c r="O513" t="s">
        <v>30</v>
      </c>
      <c r="P513" t="s">
        <v>9382</v>
      </c>
      <c r="T513" t="b">
        <f t="shared" si="14"/>
        <v>0</v>
      </c>
      <c r="U513" t="b">
        <f t="shared" si="15"/>
        <v>0</v>
      </c>
    </row>
    <row r="514" spans="1:21" x14ac:dyDescent="0.3">
      <c r="A514" s="1">
        <v>512</v>
      </c>
      <c r="B514" t="s">
        <v>3004</v>
      </c>
      <c r="C514" t="s">
        <v>32</v>
      </c>
      <c r="D514" t="s">
        <v>1254</v>
      </c>
      <c r="E514" t="s">
        <v>3005</v>
      </c>
      <c r="F514" t="s">
        <v>199</v>
      </c>
      <c r="G514" t="s">
        <v>3006</v>
      </c>
      <c r="H514" t="s">
        <v>3007</v>
      </c>
      <c r="I514" t="s">
        <v>3008</v>
      </c>
      <c r="J514">
        <v>5</v>
      </c>
      <c r="K514">
        <v>2</v>
      </c>
      <c r="L514" t="s">
        <v>3009</v>
      </c>
      <c r="M514" t="s">
        <v>318</v>
      </c>
      <c r="N514" t="s">
        <v>52</v>
      </c>
      <c r="O514" t="s">
        <v>41</v>
      </c>
      <c r="P514" t="s">
        <v>9382</v>
      </c>
      <c r="T514" t="b">
        <f t="shared" ref="T514:T577" si="16">N514=P514</f>
        <v>0</v>
      </c>
      <c r="U514" t="b">
        <f t="shared" ref="U514:U577" si="17">O514=Q514</f>
        <v>0</v>
      </c>
    </row>
    <row r="515" spans="1:21" x14ac:dyDescent="0.3">
      <c r="A515" s="1">
        <v>513</v>
      </c>
      <c r="B515" t="s">
        <v>1479</v>
      </c>
      <c r="C515" t="s">
        <v>32</v>
      </c>
      <c r="D515" t="s">
        <v>1254</v>
      </c>
      <c r="E515" t="s">
        <v>3010</v>
      </c>
      <c r="F515" t="s">
        <v>199</v>
      </c>
      <c r="G515" t="s">
        <v>3011</v>
      </c>
      <c r="H515" t="s">
        <v>3012</v>
      </c>
      <c r="I515" t="s">
        <v>3013</v>
      </c>
      <c r="J515">
        <v>5</v>
      </c>
      <c r="K515">
        <v>5</v>
      </c>
      <c r="L515" t="s">
        <v>3014</v>
      </c>
      <c r="M515" t="s">
        <v>3015</v>
      </c>
      <c r="N515" t="s">
        <v>9022</v>
      </c>
      <c r="O515" t="s">
        <v>30</v>
      </c>
      <c r="P515" t="s">
        <v>9382</v>
      </c>
      <c r="T515" t="b">
        <f t="shared" si="16"/>
        <v>0</v>
      </c>
      <c r="U515" t="b">
        <f t="shared" si="17"/>
        <v>0</v>
      </c>
    </row>
    <row r="516" spans="1:21" x14ac:dyDescent="0.3">
      <c r="A516" s="1">
        <v>514</v>
      </c>
      <c r="B516" t="s">
        <v>3016</v>
      </c>
      <c r="C516" t="s">
        <v>420</v>
      </c>
      <c r="D516" t="s">
        <v>3017</v>
      </c>
      <c r="E516" t="s">
        <v>3018</v>
      </c>
      <c r="F516" t="s">
        <v>140</v>
      </c>
      <c r="G516" t="s">
        <v>3019</v>
      </c>
      <c r="H516" t="s">
        <v>3020</v>
      </c>
      <c r="I516" t="s">
        <v>3021</v>
      </c>
      <c r="J516">
        <v>9</v>
      </c>
      <c r="K516">
        <v>11</v>
      </c>
      <c r="L516" t="s">
        <v>3022</v>
      </c>
      <c r="M516" t="s">
        <v>3023</v>
      </c>
      <c r="N516" t="s">
        <v>29</v>
      </c>
      <c r="O516" t="s">
        <v>41</v>
      </c>
      <c r="P516" t="s">
        <v>9382</v>
      </c>
      <c r="T516" t="b">
        <f t="shared" si="16"/>
        <v>0</v>
      </c>
      <c r="U516" t="b">
        <f t="shared" si="17"/>
        <v>0</v>
      </c>
    </row>
    <row r="517" spans="1:21" x14ac:dyDescent="0.3">
      <c r="A517" s="1">
        <v>515</v>
      </c>
      <c r="B517" t="s">
        <v>3024</v>
      </c>
      <c r="C517" t="s">
        <v>20</v>
      </c>
      <c r="D517" t="s">
        <v>216</v>
      </c>
      <c r="E517" t="s">
        <v>3025</v>
      </c>
      <c r="F517" t="s">
        <v>135</v>
      </c>
      <c r="G517" t="s">
        <v>3026</v>
      </c>
      <c r="H517" t="s">
        <v>211</v>
      </c>
      <c r="I517" t="s">
        <v>212</v>
      </c>
      <c r="J517">
        <v>2</v>
      </c>
      <c r="K517">
        <v>6</v>
      </c>
      <c r="L517" t="s">
        <v>213</v>
      </c>
      <c r="M517" t="s">
        <v>214</v>
      </c>
      <c r="N517" t="s">
        <v>76</v>
      </c>
      <c r="O517" t="s">
        <v>41</v>
      </c>
      <c r="P517" t="s">
        <v>9382</v>
      </c>
      <c r="T517" t="b">
        <f t="shared" si="16"/>
        <v>0</v>
      </c>
      <c r="U517" t="b">
        <f t="shared" si="17"/>
        <v>0</v>
      </c>
    </row>
    <row r="518" spans="1:21" x14ac:dyDescent="0.3">
      <c r="A518" s="1">
        <v>516</v>
      </c>
      <c r="B518" t="s">
        <v>1841</v>
      </c>
      <c r="C518" t="s">
        <v>1841</v>
      </c>
      <c r="D518" t="s">
        <v>360</v>
      </c>
      <c r="E518" t="s">
        <v>3027</v>
      </c>
      <c r="F518" t="s">
        <v>362</v>
      </c>
      <c r="G518" t="s">
        <v>3028</v>
      </c>
      <c r="H518" t="s">
        <v>3029</v>
      </c>
      <c r="I518" t="s">
        <v>3030</v>
      </c>
      <c r="J518">
        <v>2</v>
      </c>
      <c r="K518">
        <v>4</v>
      </c>
      <c r="L518" t="s">
        <v>39</v>
      </c>
      <c r="M518" t="s">
        <v>1332</v>
      </c>
      <c r="N518" t="s">
        <v>29</v>
      </c>
      <c r="O518" t="s">
        <v>41</v>
      </c>
      <c r="P518" t="s">
        <v>9382</v>
      </c>
      <c r="T518" t="b">
        <f t="shared" si="16"/>
        <v>0</v>
      </c>
      <c r="U518" t="b">
        <f t="shared" si="17"/>
        <v>0</v>
      </c>
    </row>
    <row r="519" spans="1:21" x14ac:dyDescent="0.3">
      <c r="A519" s="1">
        <v>517</v>
      </c>
      <c r="B519" t="s">
        <v>3031</v>
      </c>
      <c r="C519" t="s">
        <v>78</v>
      </c>
      <c r="D519" t="s">
        <v>1382</v>
      </c>
      <c r="E519" t="s">
        <v>3032</v>
      </c>
      <c r="F519" t="s">
        <v>46</v>
      </c>
      <c r="G519" t="s">
        <v>3033</v>
      </c>
      <c r="H519" t="s">
        <v>3034</v>
      </c>
      <c r="I519" t="s">
        <v>3035</v>
      </c>
      <c r="J519">
        <v>14</v>
      </c>
      <c r="K519">
        <v>4</v>
      </c>
      <c r="L519" t="s">
        <v>3036</v>
      </c>
      <c r="M519" t="s">
        <v>3037</v>
      </c>
      <c r="N519" t="s">
        <v>131</v>
      </c>
      <c r="O519" t="s">
        <v>30</v>
      </c>
      <c r="P519" t="s">
        <v>9382</v>
      </c>
      <c r="T519" t="b">
        <f t="shared" si="16"/>
        <v>0</v>
      </c>
      <c r="U519" t="b">
        <f t="shared" si="17"/>
        <v>0</v>
      </c>
    </row>
    <row r="520" spans="1:21" x14ac:dyDescent="0.3">
      <c r="A520" s="1">
        <v>518</v>
      </c>
      <c r="B520" t="s">
        <v>3038</v>
      </c>
      <c r="C520" t="s">
        <v>96</v>
      </c>
      <c r="D520" t="s">
        <v>910</v>
      </c>
      <c r="E520" t="s">
        <v>3039</v>
      </c>
      <c r="F520" t="s">
        <v>135</v>
      </c>
      <c r="G520" t="s">
        <v>3040</v>
      </c>
      <c r="H520" t="s">
        <v>3041</v>
      </c>
      <c r="I520" t="s">
        <v>3042</v>
      </c>
      <c r="J520">
        <v>11</v>
      </c>
      <c r="K520">
        <v>7</v>
      </c>
      <c r="L520" t="s">
        <v>3043</v>
      </c>
      <c r="M520" t="s">
        <v>3044</v>
      </c>
      <c r="N520" t="s">
        <v>131</v>
      </c>
      <c r="O520" t="s">
        <v>30</v>
      </c>
      <c r="P520" t="s">
        <v>9382</v>
      </c>
      <c r="T520" t="b">
        <f t="shared" si="16"/>
        <v>0</v>
      </c>
      <c r="U520" t="b">
        <f t="shared" si="17"/>
        <v>0</v>
      </c>
    </row>
    <row r="521" spans="1:21" x14ac:dyDescent="0.3">
      <c r="A521" s="1">
        <v>519</v>
      </c>
      <c r="B521" t="s">
        <v>3045</v>
      </c>
      <c r="C521" t="s">
        <v>32</v>
      </c>
      <c r="D521" t="s">
        <v>3046</v>
      </c>
      <c r="E521" t="s">
        <v>3047</v>
      </c>
      <c r="F521" t="s">
        <v>1975</v>
      </c>
      <c r="G521" t="s">
        <v>3048</v>
      </c>
      <c r="H521" t="s">
        <v>3049</v>
      </c>
      <c r="I521" t="s">
        <v>3050</v>
      </c>
      <c r="J521">
        <v>3</v>
      </c>
      <c r="K521">
        <v>3</v>
      </c>
      <c r="L521" t="s">
        <v>3051</v>
      </c>
      <c r="M521" t="s">
        <v>480</v>
      </c>
      <c r="N521" t="s">
        <v>9022</v>
      </c>
      <c r="O521" t="s">
        <v>41</v>
      </c>
      <c r="P521" t="s">
        <v>9382</v>
      </c>
      <c r="T521" t="b">
        <f t="shared" si="16"/>
        <v>0</v>
      </c>
      <c r="U521" t="b">
        <f t="shared" si="17"/>
        <v>0</v>
      </c>
    </row>
    <row r="522" spans="1:21" x14ac:dyDescent="0.3">
      <c r="A522" s="1">
        <v>520</v>
      </c>
      <c r="B522" t="s">
        <v>3052</v>
      </c>
      <c r="C522" t="s">
        <v>472</v>
      </c>
      <c r="D522" t="s">
        <v>2761</v>
      </c>
      <c r="E522" t="s">
        <v>3053</v>
      </c>
      <c r="F522" t="s">
        <v>257</v>
      </c>
      <c r="G522" t="s">
        <v>3054</v>
      </c>
      <c r="H522" t="s">
        <v>3055</v>
      </c>
      <c r="I522" t="s">
        <v>3056</v>
      </c>
      <c r="J522">
        <v>1</v>
      </c>
      <c r="K522">
        <v>2</v>
      </c>
      <c r="L522" t="s">
        <v>74</v>
      </c>
      <c r="M522" t="s">
        <v>318</v>
      </c>
      <c r="N522" t="s">
        <v>29</v>
      </c>
      <c r="O522" t="s">
        <v>41</v>
      </c>
      <c r="P522" t="s">
        <v>9382</v>
      </c>
      <c r="T522" t="b">
        <f t="shared" si="16"/>
        <v>0</v>
      </c>
      <c r="U522" t="b">
        <f t="shared" si="17"/>
        <v>0</v>
      </c>
    </row>
    <row r="523" spans="1:21" x14ac:dyDescent="0.3">
      <c r="A523" s="1">
        <v>521</v>
      </c>
      <c r="B523" t="s">
        <v>3057</v>
      </c>
      <c r="C523" t="s">
        <v>32</v>
      </c>
      <c r="D523" t="s">
        <v>2382</v>
      </c>
      <c r="E523" t="s">
        <v>3058</v>
      </c>
      <c r="F523" t="s">
        <v>413</v>
      </c>
      <c r="G523" t="s">
        <v>3059</v>
      </c>
      <c r="H523" t="s">
        <v>3060</v>
      </c>
      <c r="I523" t="s">
        <v>3061</v>
      </c>
      <c r="J523">
        <v>3</v>
      </c>
      <c r="K523">
        <v>3</v>
      </c>
      <c r="L523" t="s">
        <v>2806</v>
      </c>
      <c r="M523" t="s">
        <v>1967</v>
      </c>
      <c r="N523" t="s">
        <v>9022</v>
      </c>
      <c r="O523" t="s">
        <v>41</v>
      </c>
      <c r="P523" t="s">
        <v>9382</v>
      </c>
      <c r="T523" t="b">
        <f t="shared" si="16"/>
        <v>0</v>
      </c>
      <c r="U523" t="b">
        <f t="shared" si="17"/>
        <v>0</v>
      </c>
    </row>
    <row r="524" spans="1:21" x14ac:dyDescent="0.3">
      <c r="A524" s="1">
        <v>522</v>
      </c>
      <c r="B524" t="s">
        <v>3062</v>
      </c>
      <c r="C524" t="s">
        <v>482</v>
      </c>
      <c r="D524" t="s">
        <v>3063</v>
      </c>
      <c r="E524" t="s">
        <v>3064</v>
      </c>
      <c r="F524" t="s">
        <v>2647</v>
      </c>
      <c r="G524" t="s">
        <v>3065</v>
      </c>
      <c r="H524" t="s">
        <v>3066</v>
      </c>
      <c r="I524" t="s">
        <v>3067</v>
      </c>
      <c r="J524">
        <v>5</v>
      </c>
      <c r="K524">
        <v>2</v>
      </c>
      <c r="L524" t="s">
        <v>3068</v>
      </c>
      <c r="M524" t="s">
        <v>318</v>
      </c>
      <c r="N524" t="s">
        <v>52</v>
      </c>
      <c r="O524" t="s">
        <v>30</v>
      </c>
      <c r="P524" t="s">
        <v>9382</v>
      </c>
      <c r="T524" t="b">
        <f t="shared" si="16"/>
        <v>0</v>
      </c>
      <c r="U524" t="b">
        <f t="shared" si="17"/>
        <v>0</v>
      </c>
    </row>
    <row r="525" spans="1:21" x14ac:dyDescent="0.3">
      <c r="A525" s="1">
        <v>523</v>
      </c>
      <c r="B525" t="s">
        <v>3069</v>
      </c>
      <c r="C525" t="s">
        <v>2281</v>
      </c>
      <c r="D525" t="s">
        <v>2282</v>
      </c>
      <c r="E525" t="s">
        <v>3070</v>
      </c>
      <c r="F525" t="s">
        <v>2284</v>
      </c>
      <c r="G525" t="s">
        <v>3071</v>
      </c>
      <c r="H525" t="s">
        <v>3072</v>
      </c>
      <c r="I525" t="s">
        <v>3073</v>
      </c>
      <c r="J525">
        <v>2</v>
      </c>
      <c r="K525">
        <v>2</v>
      </c>
      <c r="L525" t="s">
        <v>3074</v>
      </c>
      <c r="M525" t="s">
        <v>3075</v>
      </c>
      <c r="N525" t="s">
        <v>9022</v>
      </c>
      <c r="O525" t="s">
        <v>30</v>
      </c>
      <c r="P525" t="s">
        <v>9382</v>
      </c>
      <c r="T525" t="b">
        <f t="shared" si="16"/>
        <v>0</v>
      </c>
      <c r="U525" t="b">
        <f t="shared" si="17"/>
        <v>0</v>
      </c>
    </row>
    <row r="526" spans="1:21" x14ac:dyDescent="0.3">
      <c r="A526" s="1">
        <v>524</v>
      </c>
      <c r="B526" t="s">
        <v>1872</v>
      </c>
      <c r="C526" t="s">
        <v>1872</v>
      </c>
      <c r="D526" t="s">
        <v>3076</v>
      </c>
      <c r="E526" t="s">
        <v>3077</v>
      </c>
      <c r="G526" t="s">
        <v>3078</v>
      </c>
      <c r="H526" t="s">
        <v>3079</v>
      </c>
      <c r="I526" t="s">
        <v>3080</v>
      </c>
      <c r="J526">
        <v>4</v>
      </c>
      <c r="K526">
        <v>4</v>
      </c>
      <c r="L526" t="s">
        <v>3081</v>
      </c>
      <c r="M526" t="s">
        <v>1332</v>
      </c>
      <c r="N526" t="s">
        <v>9022</v>
      </c>
      <c r="O526" t="s">
        <v>41</v>
      </c>
      <c r="P526" t="s">
        <v>9382</v>
      </c>
      <c r="T526" t="b">
        <f t="shared" si="16"/>
        <v>0</v>
      </c>
      <c r="U526" t="b">
        <f t="shared" si="17"/>
        <v>0</v>
      </c>
    </row>
    <row r="527" spans="1:21" x14ac:dyDescent="0.3">
      <c r="A527" s="1">
        <v>525</v>
      </c>
      <c r="B527" t="s">
        <v>3082</v>
      </c>
      <c r="C527" t="s">
        <v>3082</v>
      </c>
      <c r="D527" t="s">
        <v>3083</v>
      </c>
      <c r="E527" t="s">
        <v>3084</v>
      </c>
      <c r="G527" t="s">
        <v>3085</v>
      </c>
      <c r="H527" t="s">
        <v>3086</v>
      </c>
      <c r="I527" t="s">
        <v>3087</v>
      </c>
      <c r="J527">
        <v>6</v>
      </c>
      <c r="K527">
        <v>4</v>
      </c>
      <c r="L527" t="s">
        <v>3088</v>
      </c>
      <c r="M527" t="s">
        <v>1332</v>
      </c>
      <c r="N527" t="s">
        <v>52</v>
      </c>
      <c r="O527" t="s">
        <v>41</v>
      </c>
      <c r="P527" t="s">
        <v>9382</v>
      </c>
      <c r="T527" t="b">
        <f t="shared" si="16"/>
        <v>0</v>
      </c>
      <c r="U527" t="b">
        <f t="shared" si="17"/>
        <v>0</v>
      </c>
    </row>
    <row r="528" spans="1:21" x14ac:dyDescent="0.3">
      <c r="A528" s="1">
        <v>526</v>
      </c>
      <c r="B528" t="s">
        <v>3089</v>
      </c>
      <c r="C528" t="s">
        <v>482</v>
      </c>
      <c r="D528" t="s">
        <v>3063</v>
      </c>
      <c r="E528" t="s">
        <v>3090</v>
      </c>
      <c r="F528" t="s">
        <v>2647</v>
      </c>
      <c r="G528" t="s">
        <v>3091</v>
      </c>
      <c r="H528" t="s">
        <v>3092</v>
      </c>
      <c r="I528" t="s">
        <v>3093</v>
      </c>
      <c r="J528">
        <v>2</v>
      </c>
      <c r="K528">
        <v>3</v>
      </c>
      <c r="L528" t="s">
        <v>39</v>
      </c>
      <c r="M528" t="s">
        <v>1967</v>
      </c>
      <c r="N528" t="s">
        <v>29</v>
      </c>
      <c r="O528" t="s">
        <v>30</v>
      </c>
      <c r="P528" t="s">
        <v>9382</v>
      </c>
      <c r="T528" t="b">
        <f t="shared" si="16"/>
        <v>0</v>
      </c>
      <c r="U528" t="b">
        <f t="shared" si="17"/>
        <v>0</v>
      </c>
    </row>
    <row r="529" spans="1:21" x14ac:dyDescent="0.3">
      <c r="A529" s="1">
        <v>527</v>
      </c>
      <c r="B529" t="s">
        <v>3094</v>
      </c>
      <c r="C529" t="s">
        <v>32</v>
      </c>
      <c r="D529" t="s">
        <v>669</v>
      </c>
      <c r="E529" t="s">
        <v>3095</v>
      </c>
      <c r="F529" t="s">
        <v>99</v>
      </c>
      <c r="G529" t="s">
        <v>3096</v>
      </c>
      <c r="H529" t="s">
        <v>37</v>
      </c>
      <c r="I529" t="s">
        <v>38</v>
      </c>
      <c r="J529">
        <v>2</v>
      </c>
      <c r="K529">
        <v>5</v>
      </c>
      <c r="L529" t="s">
        <v>39</v>
      </c>
      <c r="M529" t="s">
        <v>40</v>
      </c>
      <c r="N529" t="s">
        <v>29</v>
      </c>
      <c r="O529" t="s">
        <v>41</v>
      </c>
      <c r="P529" t="s">
        <v>9382</v>
      </c>
      <c r="T529" t="b">
        <f t="shared" si="16"/>
        <v>0</v>
      </c>
      <c r="U529" t="b">
        <f t="shared" si="17"/>
        <v>0</v>
      </c>
    </row>
    <row r="530" spans="1:21" x14ac:dyDescent="0.3">
      <c r="A530" s="1">
        <v>528</v>
      </c>
      <c r="B530" t="s">
        <v>3097</v>
      </c>
      <c r="C530" t="s">
        <v>20</v>
      </c>
      <c r="D530" t="s">
        <v>473</v>
      </c>
      <c r="E530" t="s">
        <v>3098</v>
      </c>
      <c r="F530" t="s">
        <v>475</v>
      </c>
      <c r="G530" t="s">
        <v>3099</v>
      </c>
      <c r="H530" t="s">
        <v>211</v>
      </c>
      <c r="I530" t="s">
        <v>212</v>
      </c>
      <c r="J530">
        <v>2</v>
      </c>
      <c r="K530">
        <v>6</v>
      </c>
      <c r="L530" t="s">
        <v>213</v>
      </c>
      <c r="M530" t="s">
        <v>214</v>
      </c>
      <c r="N530" t="s">
        <v>76</v>
      </c>
      <c r="O530" t="s">
        <v>41</v>
      </c>
      <c r="P530" t="s">
        <v>9382</v>
      </c>
      <c r="T530" t="b">
        <f t="shared" si="16"/>
        <v>0</v>
      </c>
      <c r="U530" t="b">
        <f t="shared" si="17"/>
        <v>0</v>
      </c>
    </row>
    <row r="531" spans="1:21" x14ac:dyDescent="0.3">
      <c r="A531" s="1">
        <v>529</v>
      </c>
      <c r="B531" t="s">
        <v>3100</v>
      </c>
      <c r="C531" t="s">
        <v>32</v>
      </c>
      <c r="D531" t="s">
        <v>154</v>
      </c>
      <c r="E531" t="s">
        <v>3101</v>
      </c>
      <c r="F531" t="s">
        <v>456</v>
      </c>
      <c r="G531" t="s">
        <v>3102</v>
      </c>
      <c r="H531" t="s">
        <v>3103</v>
      </c>
      <c r="I531" t="s">
        <v>3104</v>
      </c>
      <c r="J531">
        <v>12</v>
      </c>
      <c r="K531">
        <v>11</v>
      </c>
      <c r="L531" t="s">
        <v>3105</v>
      </c>
      <c r="M531" t="s">
        <v>3106</v>
      </c>
      <c r="N531" t="s">
        <v>52</v>
      </c>
      <c r="O531" t="s">
        <v>30</v>
      </c>
      <c r="P531" t="s">
        <v>9382</v>
      </c>
      <c r="T531" t="b">
        <f t="shared" si="16"/>
        <v>0</v>
      </c>
      <c r="U531" t="b">
        <f t="shared" si="17"/>
        <v>0</v>
      </c>
    </row>
    <row r="532" spans="1:21" x14ac:dyDescent="0.3">
      <c r="A532" s="1">
        <v>530</v>
      </c>
      <c r="B532" t="s">
        <v>3107</v>
      </c>
      <c r="C532" t="s">
        <v>20</v>
      </c>
      <c r="D532" t="s">
        <v>411</v>
      </c>
      <c r="E532" t="s">
        <v>3108</v>
      </c>
      <c r="F532" t="s">
        <v>413</v>
      </c>
      <c r="G532" t="s">
        <v>3109</v>
      </c>
      <c r="H532" t="s">
        <v>3110</v>
      </c>
      <c r="I532" t="s">
        <v>3111</v>
      </c>
      <c r="J532">
        <v>10</v>
      </c>
      <c r="K532">
        <v>9</v>
      </c>
      <c r="L532" t="s">
        <v>3112</v>
      </c>
      <c r="M532" t="s">
        <v>3113</v>
      </c>
      <c r="N532" t="s">
        <v>52</v>
      </c>
      <c r="O532" t="s">
        <v>41</v>
      </c>
      <c r="P532" t="s">
        <v>9382</v>
      </c>
      <c r="T532" t="b">
        <f t="shared" si="16"/>
        <v>0</v>
      </c>
      <c r="U532" t="b">
        <f t="shared" si="17"/>
        <v>0</v>
      </c>
    </row>
    <row r="533" spans="1:21" x14ac:dyDescent="0.3">
      <c r="A533" s="1">
        <v>531</v>
      </c>
      <c r="B533" t="s">
        <v>3114</v>
      </c>
      <c r="C533" t="s">
        <v>32</v>
      </c>
      <c r="D533" t="s">
        <v>1262</v>
      </c>
      <c r="E533" t="s">
        <v>3115</v>
      </c>
      <c r="F533" t="s">
        <v>89</v>
      </c>
      <c r="G533" t="s">
        <v>3116</v>
      </c>
      <c r="H533" t="s">
        <v>3117</v>
      </c>
      <c r="I533" t="s">
        <v>3118</v>
      </c>
      <c r="J533">
        <v>7</v>
      </c>
      <c r="K533">
        <v>9</v>
      </c>
      <c r="L533" t="s">
        <v>3119</v>
      </c>
      <c r="M533" t="s">
        <v>3120</v>
      </c>
      <c r="N533" t="s">
        <v>29</v>
      </c>
      <c r="O533" t="s">
        <v>30</v>
      </c>
      <c r="P533" t="s">
        <v>9382</v>
      </c>
      <c r="T533" t="b">
        <f t="shared" si="16"/>
        <v>0</v>
      </c>
      <c r="U533" t="b">
        <f t="shared" si="17"/>
        <v>0</v>
      </c>
    </row>
    <row r="534" spans="1:21" x14ac:dyDescent="0.3">
      <c r="A534" s="1">
        <v>532</v>
      </c>
      <c r="B534" t="s">
        <v>1049</v>
      </c>
      <c r="C534" t="s">
        <v>32</v>
      </c>
      <c r="D534" t="s">
        <v>1262</v>
      </c>
      <c r="E534" t="s">
        <v>3121</v>
      </c>
      <c r="F534" t="s">
        <v>89</v>
      </c>
      <c r="G534" t="s">
        <v>3122</v>
      </c>
      <c r="H534" t="s">
        <v>3123</v>
      </c>
      <c r="I534" t="s">
        <v>3124</v>
      </c>
      <c r="J534">
        <v>7</v>
      </c>
      <c r="K534">
        <v>9</v>
      </c>
      <c r="L534" t="s">
        <v>3119</v>
      </c>
      <c r="M534" t="s">
        <v>3120</v>
      </c>
      <c r="N534" t="s">
        <v>29</v>
      </c>
      <c r="O534" t="s">
        <v>30</v>
      </c>
      <c r="P534" t="s">
        <v>9382</v>
      </c>
      <c r="T534" t="b">
        <f t="shared" si="16"/>
        <v>0</v>
      </c>
      <c r="U534" t="b">
        <f t="shared" si="17"/>
        <v>0</v>
      </c>
    </row>
    <row r="535" spans="1:21" x14ac:dyDescent="0.3">
      <c r="A535" s="1">
        <v>533</v>
      </c>
      <c r="B535" t="s">
        <v>3125</v>
      </c>
      <c r="C535" t="s">
        <v>512</v>
      </c>
      <c r="D535" t="s">
        <v>2737</v>
      </c>
      <c r="E535" t="s">
        <v>3126</v>
      </c>
      <c r="F535" t="s">
        <v>2739</v>
      </c>
      <c r="G535" t="s">
        <v>3127</v>
      </c>
      <c r="H535" t="s">
        <v>3128</v>
      </c>
      <c r="I535" t="s">
        <v>3129</v>
      </c>
      <c r="J535">
        <v>10</v>
      </c>
      <c r="K535">
        <v>18</v>
      </c>
      <c r="L535" t="s">
        <v>3130</v>
      </c>
      <c r="M535" t="s">
        <v>3131</v>
      </c>
      <c r="N535" t="s">
        <v>76</v>
      </c>
      <c r="O535" t="s">
        <v>41</v>
      </c>
      <c r="P535" t="s">
        <v>9382</v>
      </c>
      <c r="T535" t="b">
        <f t="shared" si="16"/>
        <v>0</v>
      </c>
      <c r="U535" t="b">
        <f t="shared" si="17"/>
        <v>0</v>
      </c>
    </row>
    <row r="536" spans="1:21" x14ac:dyDescent="0.3">
      <c r="A536" s="1">
        <v>534</v>
      </c>
      <c r="B536" t="s">
        <v>3132</v>
      </c>
      <c r="C536" t="s">
        <v>512</v>
      </c>
      <c r="D536" t="s">
        <v>2737</v>
      </c>
      <c r="E536" t="s">
        <v>3133</v>
      </c>
      <c r="F536" t="s">
        <v>2739</v>
      </c>
      <c r="G536" t="s">
        <v>3134</v>
      </c>
      <c r="H536" t="s">
        <v>3135</v>
      </c>
      <c r="I536" t="s">
        <v>3136</v>
      </c>
      <c r="J536">
        <v>3</v>
      </c>
      <c r="K536">
        <v>10</v>
      </c>
      <c r="L536" t="s">
        <v>3137</v>
      </c>
      <c r="M536" t="s">
        <v>3138</v>
      </c>
      <c r="N536" t="s">
        <v>76</v>
      </c>
      <c r="O536" t="s">
        <v>41</v>
      </c>
      <c r="P536" t="s">
        <v>9382</v>
      </c>
      <c r="T536" t="b">
        <f t="shared" si="16"/>
        <v>0</v>
      </c>
      <c r="U536" t="b">
        <f t="shared" si="17"/>
        <v>0</v>
      </c>
    </row>
    <row r="537" spans="1:21" x14ac:dyDescent="0.3">
      <c r="A537" s="1">
        <v>535</v>
      </c>
      <c r="B537" t="s">
        <v>3139</v>
      </c>
      <c r="C537" t="s">
        <v>20</v>
      </c>
      <c r="D537" t="s">
        <v>3140</v>
      </c>
      <c r="E537" t="s">
        <v>3141</v>
      </c>
      <c r="F537" t="s">
        <v>257</v>
      </c>
      <c r="G537" t="s">
        <v>3142</v>
      </c>
      <c r="H537" t="s">
        <v>3143</v>
      </c>
      <c r="I537" t="s">
        <v>3144</v>
      </c>
      <c r="J537">
        <v>0</v>
      </c>
      <c r="K537">
        <v>0</v>
      </c>
      <c r="L537" t="s">
        <v>112</v>
      </c>
      <c r="M537" t="s">
        <v>112</v>
      </c>
      <c r="N537" t="s">
        <v>9022</v>
      </c>
      <c r="O537" t="s">
        <v>41</v>
      </c>
      <c r="P537" t="s">
        <v>9382</v>
      </c>
      <c r="T537" t="b">
        <f t="shared" si="16"/>
        <v>0</v>
      </c>
      <c r="U537" t="b">
        <f t="shared" si="17"/>
        <v>0</v>
      </c>
    </row>
    <row r="538" spans="1:21" x14ac:dyDescent="0.3">
      <c r="A538" s="1">
        <v>536</v>
      </c>
      <c r="B538" t="s">
        <v>114</v>
      </c>
      <c r="C538" t="s">
        <v>114</v>
      </c>
      <c r="D538" t="s">
        <v>3140</v>
      </c>
      <c r="E538" t="s">
        <v>3145</v>
      </c>
      <c r="G538" t="s">
        <v>3146</v>
      </c>
      <c r="H538" t="s">
        <v>119</v>
      </c>
      <c r="I538" t="s">
        <v>120</v>
      </c>
      <c r="J538">
        <v>4</v>
      </c>
      <c r="K538">
        <v>5</v>
      </c>
      <c r="L538" t="s">
        <v>121</v>
      </c>
      <c r="M538" t="s">
        <v>40</v>
      </c>
      <c r="N538" t="s">
        <v>29</v>
      </c>
      <c r="O538" t="s">
        <v>41</v>
      </c>
      <c r="P538" t="s">
        <v>9382</v>
      </c>
      <c r="T538" t="b">
        <f t="shared" si="16"/>
        <v>0</v>
      </c>
      <c r="U538" t="b">
        <f t="shared" si="17"/>
        <v>0</v>
      </c>
    </row>
    <row r="539" spans="1:21" x14ac:dyDescent="0.3">
      <c r="A539" s="1">
        <v>537</v>
      </c>
      <c r="B539" t="s">
        <v>3147</v>
      </c>
      <c r="C539" t="s">
        <v>114</v>
      </c>
      <c r="D539" t="s">
        <v>3140</v>
      </c>
      <c r="E539" t="s">
        <v>3148</v>
      </c>
      <c r="F539" t="s">
        <v>257</v>
      </c>
      <c r="G539" t="s">
        <v>3149</v>
      </c>
      <c r="H539" t="s">
        <v>3150</v>
      </c>
      <c r="I539" t="s">
        <v>3151</v>
      </c>
      <c r="J539">
        <v>0</v>
      </c>
      <c r="K539">
        <v>0</v>
      </c>
      <c r="L539" t="s">
        <v>112</v>
      </c>
      <c r="M539" t="s">
        <v>112</v>
      </c>
      <c r="N539" t="s">
        <v>9022</v>
      </c>
      <c r="O539" t="s">
        <v>41</v>
      </c>
      <c r="P539" t="s">
        <v>9382</v>
      </c>
      <c r="T539" t="b">
        <f t="shared" si="16"/>
        <v>0</v>
      </c>
      <c r="U539" t="b">
        <f t="shared" si="17"/>
        <v>0</v>
      </c>
    </row>
    <row r="540" spans="1:21" x14ac:dyDescent="0.3">
      <c r="A540" s="1">
        <v>538</v>
      </c>
      <c r="B540" t="s">
        <v>3152</v>
      </c>
      <c r="C540" t="s">
        <v>32</v>
      </c>
      <c r="D540" t="s">
        <v>3140</v>
      </c>
      <c r="E540" t="s">
        <v>3153</v>
      </c>
      <c r="F540" t="s">
        <v>257</v>
      </c>
      <c r="G540" t="s">
        <v>3154</v>
      </c>
      <c r="I540" t="s">
        <v>111</v>
      </c>
      <c r="J540">
        <v>0</v>
      </c>
      <c r="K540">
        <v>0</v>
      </c>
      <c r="L540" t="s">
        <v>112</v>
      </c>
      <c r="M540" t="s">
        <v>112</v>
      </c>
      <c r="O540" t="s">
        <v>41</v>
      </c>
      <c r="P540" t="s">
        <v>9382</v>
      </c>
      <c r="T540" t="b">
        <f t="shared" si="16"/>
        <v>0</v>
      </c>
      <c r="U540" t="b">
        <f t="shared" si="17"/>
        <v>0</v>
      </c>
    </row>
    <row r="541" spans="1:21" x14ac:dyDescent="0.3">
      <c r="A541" s="1">
        <v>539</v>
      </c>
      <c r="B541" t="s">
        <v>3155</v>
      </c>
      <c r="C541" t="s">
        <v>32</v>
      </c>
      <c r="D541" t="s">
        <v>1084</v>
      </c>
      <c r="E541" t="s">
        <v>3156</v>
      </c>
      <c r="F541" t="s">
        <v>3157</v>
      </c>
      <c r="G541" t="s">
        <v>3158</v>
      </c>
      <c r="H541" t="s">
        <v>1087</v>
      </c>
      <c r="I541" t="s">
        <v>1088</v>
      </c>
      <c r="J541">
        <v>6</v>
      </c>
      <c r="K541">
        <v>3</v>
      </c>
      <c r="L541" t="s">
        <v>1089</v>
      </c>
      <c r="M541" t="s">
        <v>1090</v>
      </c>
      <c r="N541" t="s">
        <v>52</v>
      </c>
      <c r="O541" t="s">
        <v>30</v>
      </c>
      <c r="P541" t="s">
        <v>9382</v>
      </c>
      <c r="T541" t="b">
        <f t="shared" si="16"/>
        <v>0</v>
      </c>
      <c r="U541" t="b">
        <f t="shared" si="17"/>
        <v>0</v>
      </c>
    </row>
    <row r="542" spans="1:21" x14ac:dyDescent="0.3">
      <c r="A542" s="1">
        <v>540</v>
      </c>
      <c r="B542" t="s">
        <v>3159</v>
      </c>
      <c r="C542" t="s">
        <v>430</v>
      </c>
      <c r="D542" t="s">
        <v>3160</v>
      </c>
      <c r="E542" t="s">
        <v>3161</v>
      </c>
      <c r="F542" t="s">
        <v>929</v>
      </c>
      <c r="G542" t="s">
        <v>3162</v>
      </c>
      <c r="H542" t="s">
        <v>3163</v>
      </c>
      <c r="I542" t="s">
        <v>3164</v>
      </c>
      <c r="J542">
        <v>16</v>
      </c>
      <c r="K542">
        <v>13</v>
      </c>
      <c r="L542" t="s">
        <v>3165</v>
      </c>
      <c r="M542" t="s">
        <v>3166</v>
      </c>
      <c r="N542" t="s">
        <v>52</v>
      </c>
      <c r="O542" t="s">
        <v>30</v>
      </c>
      <c r="P542" t="s">
        <v>9382</v>
      </c>
      <c r="T542" t="b">
        <f t="shared" si="16"/>
        <v>0</v>
      </c>
      <c r="U542" t="b">
        <f t="shared" si="17"/>
        <v>0</v>
      </c>
    </row>
    <row r="543" spans="1:21" x14ac:dyDescent="0.3">
      <c r="A543" s="1">
        <v>541</v>
      </c>
      <c r="B543" t="s">
        <v>3167</v>
      </c>
      <c r="C543" t="s">
        <v>32</v>
      </c>
      <c r="D543" t="s">
        <v>3168</v>
      </c>
      <c r="E543" t="s">
        <v>3169</v>
      </c>
      <c r="F543" t="s">
        <v>239</v>
      </c>
      <c r="G543" t="s">
        <v>3170</v>
      </c>
      <c r="H543" t="s">
        <v>3171</v>
      </c>
      <c r="I543" t="s">
        <v>3172</v>
      </c>
      <c r="J543">
        <v>9</v>
      </c>
      <c r="K543">
        <v>8</v>
      </c>
      <c r="L543" t="s">
        <v>3173</v>
      </c>
      <c r="M543" t="s">
        <v>3174</v>
      </c>
      <c r="N543" t="s">
        <v>52</v>
      </c>
      <c r="O543" t="s">
        <v>30</v>
      </c>
      <c r="P543" t="s">
        <v>9382</v>
      </c>
      <c r="T543" t="b">
        <f t="shared" si="16"/>
        <v>0</v>
      </c>
      <c r="U543" t="b">
        <f t="shared" si="17"/>
        <v>0</v>
      </c>
    </row>
    <row r="544" spans="1:21" x14ac:dyDescent="0.3">
      <c r="A544" s="1">
        <v>542</v>
      </c>
      <c r="B544" t="s">
        <v>137</v>
      </c>
      <c r="C544" t="s">
        <v>32</v>
      </c>
      <c r="D544" t="s">
        <v>3175</v>
      </c>
      <c r="E544" t="s">
        <v>3176</v>
      </c>
      <c r="F544" t="s">
        <v>199</v>
      </c>
      <c r="G544" t="s">
        <v>3177</v>
      </c>
      <c r="H544" t="s">
        <v>37</v>
      </c>
      <c r="I544" t="s">
        <v>38</v>
      </c>
      <c r="J544">
        <v>2</v>
      </c>
      <c r="K544">
        <v>5</v>
      </c>
      <c r="L544" t="s">
        <v>39</v>
      </c>
      <c r="M544" t="s">
        <v>40</v>
      </c>
      <c r="N544" t="s">
        <v>29</v>
      </c>
      <c r="O544" t="s">
        <v>30</v>
      </c>
      <c r="P544" t="s">
        <v>9382</v>
      </c>
      <c r="T544" t="b">
        <f t="shared" si="16"/>
        <v>0</v>
      </c>
      <c r="U544" t="b">
        <f t="shared" si="17"/>
        <v>0</v>
      </c>
    </row>
    <row r="545" spans="1:21" x14ac:dyDescent="0.3">
      <c r="A545" s="1">
        <v>543</v>
      </c>
      <c r="B545" t="s">
        <v>3178</v>
      </c>
      <c r="C545" t="s">
        <v>32</v>
      </c>
      <c r="D545" t="s">
        <v>3179</v>
      </c>
      <c r="E545" t="s">
        <v>3180</v>
      </c>
      <c r="F545" t="s">
        <v>1412</v>
      </c>
      <c r="G545" t="s">
        <v>3181</v>
      </c>
      <c r="H545" t="s">
        <v>3182</v>
      </c>
      <c r="I545" t="s">
        <v>3183</v>
      </c>
      <c r="J545">
        <v>5</v>
      </c>
      <c r="K545">
        <v>7</v>
      </c>
      <c r="L545" t="s">
        <v>3184</v>
      </c>
      <c r="M545" t="s">
        <v>3185</v>
      </c>
      <c r="N545" t="s">
        <v>29</v>
      </c>
      <c r="O545" t="s">
        <v>30</v>
      </c>
      <c r="P545" t="s">
        <v>9382</v>
      </c>
      <c r="T545" t="b">
        <f t="shared" si="16"/>
        <v>0</v>
      </c>
      <c r="U545" t="b">
        <f t="shared" si="17"/>
        <v>0</v>
      </c>
    </row>
    <row r="546" spans="1:21" x14ac:dyDescent="0.3">
      <c r="A546" s="1">
        <v>544</v>
      </c>
      <c r="B546" t="s">
        <v>3186</v>
      </c>
      <c r="C546" t="s">
        <v>68</v>
      </c>
      <c r="D546" t="s">
        <v>3187</v>
      </c>
      <c r="E546" t="s">
        <v>3188</v>
      </c>
      <c r="F546" t="s">
        <v>1285</v>
      </c>
      <c r="G546" t="s">
        <v>3189</v>
      </c>
      <c r="H546" t="s">
        <v>3190</v>
      </c>
      <c r="I546" t="s">
        <v>3191</v>
      </c>
      <c r="J546">
        <v>1</v>
      </c>
      <c r="K546">
        <v>7</v>
      </c>
      <c r="L546" t="s">
        <v>74</v>
      </c>
      <c r="M546" t="s">
        <v>75</v>
      </c>
      <c r="N546" t="s">
        <v>76</v>
      </c>
      <c r="O546" t="s">
        <v>41</v>
      </c>
      <c r="P546" t="s">
        <v>9382</v>
      </c>
      <c r="T546" t="b">
        <f t="shared" si="16"/>
        <v>0</v>
      </c>
      <c r="U546" t="b">
        <f t="shared" si="17"/>
        <v>0</v>
      </c>
    </row>
    <row r="547" spans="1:21" x14ac:dyDescent="0.3">
      <c r="A547" s="1">
        <v>545</v>
      </c>
      <c r="B547" t="s">
        <v>3192</v>
      </c>
      <c r="C547" t="s">
        <v>20</v>
      </c>
      <c r="D547" t="s">
        <v>87</v>
      </c>
      <c r="E547" t="s">
        <v>3193</v>
      </c>
      <c r="F547" t="s">
        <v>89</v>
      </c>
      <c r="G547" t="s">
        <v>3194</v>
      </c>
      <c r="H547" t="s">
        <v>211</v>
      </c>
      <c r="I547" t="s">
        <v>212</v>
      </c>
      <c r="J547">
        <v>2</v>
      </c>
      <c r="K547">
        <v>6</v>
      </c>
      <c r="L547" t="s">
        <v>213</v>
      </c>
      <c r="M547" t="s">
        <v>214</v>
      </c>
      <c r="N547" t="s">
        <v>76</v>
      </c>
      <c r="O547" t="s">
        <v>30</v>
      </c>
      <c r="P547" t="s">
        <v>9382</v>
      </c>
      <c r="T547" t="b">
        <f t="shared" si="16"/>
        <v>0</v>
      </c>
      <c r="U547" t="b">
        <f t="shared" si="17"/>
        <v>0</v>
      </c>
    </row>
    <row r="548" spans="1:21" x14ac:dyDescent="0.3">
      <c r="A548" s="1">
        <v>546</v>
      </c>
      <c r="B548" t="s">
        <v>968</v>
      </c>
      <c r="C548" t="s">
        <v>32</v>
      </c>
      <c r="D548" t="s">
        <v>3179</v>
      </c>
      <c r="E548" t="s">
        <v>3195</v>
      </c>
      <c r="F548" t="s">
        <v>1412</v>
      </c>
      <c r="G548" t="s">
        <v>3196</v>
      </c>
      <c r="H548" t="s">
        <v>3197</v>
      </c>
      <c r="I548" t="s">
        <v>3198</v>
      </c>
      <c r="J548">
        <v>3</v>
      </c>
      <c r="K548">
        <v>3</v>
      </c>
      <c r="L548" t="s">
        <v>1544</v>
      </c>
      <c r="M548" t="s">
        <v>1545</v>
      </c>
      <c r="N548" t="s">
        <v>9022</v>
      </c>
      <c r="O548" t="s">
        <v>30</v>
      </c>
      <c r="P548" t="s">
        <v>9382</v>
      </c>
      <c r="T548" t="b">
        <f t="shared" si="16"/>
        <v>0</v>
      </c>
      <c r="U548" t="b">
        <f t="shared" si="17"/>
        <v>0</v>
      </c>
    </row>
    <row r="549" spans="1:21" x14ac:dyDescent="0.3">
      <c r="A549" s="1">
        <v>547</v>
      </c>
      <c r="B549" t="s">
        <v>3199</v>
      </c>
      <c r="C549" t="s">
        <v>68</v>
      </c>
      <c r="D549" t="s">
        <v>3200</v>
      </c>
      <c r="E549" t="s">
        <v>3201</v>
      </c>
      <c r="F549" t="s">
        <v>160</v>
      </c>
      <c r="G549" t="s">
        <v>3202</v>
      </c>
      <c r="H549" t="s">
        <v>3203</v>
      </c>
      <c r="I549" t="s">
        <v>3204</v>
      </c>
      <c r="J549">
        <v>21</v>
      </c>
      <c r="K549">
        <v>23</v>
      </c>
      <c r="L549" t="s">
        <v>3205</v>
      </c>
      <c r="M549" t="s">
        <v>3206</v>
      </c>
      <c r="N549" t="s">
        <v>29</v>
      </c>
      <c r="O549" t="s">
        <v>41</v>
      </c>
      <c r="P549" t="s">
        <v>9382</v>
      </c>
      <c r="T549" t="b">
        <f t="shared" si="16"/>
        <v>0</v>
      </c>
      <c r="U549" t="b">
        <f t="shared" si="17"/>
        <v>0</v>
      </c>
    </row>
    <row r="550" spans="1:21" x14ac:dyDescent="0.3">
      <c r="A550" s="1">
        <v>548</v>
      </c>
      <c r="B550" t="s">
        <v>3207</v>
      </c>
      <c r="C550" t="s">
        <v>68</v>
      </c>
      <c r="D550" t="s">
        <v>3200</v>
      </c>
      <c r="E550" t="s">
        <v>3208</v>
      </c>
      <c r="F550" t="s">
        <v>160</v>
      </c>
      <c r="G550" t="s">
        <v>3209</v>
      </c>
      <c r="H550" t="s">
        <v>3210</v>
      </c>
      <c r="I550" t="s">
        <v>3211</v>
      </c>
      <c r="J550">
        <v>7</v>
      </c>
      <c r="K550">
        <v>5</v>
      </c>
      <c r="L550" t="s">
        <v>3212</v>
      </c>
      <c r="M550" t="s">
        <v>3213</v>
      </c>
      <c r="N550" t="s">
        <v>52</v>
      </c>
      <c r="O550" t="s">
        <v>41</v>
      </c>
      <c r="P550" t="s">
        <v>9382</v>
      </c>
      <c r="T550" t="b">
        <f t="shared" si="16"/>
        <v>0</v>
      </c>
      <c r="U550" t="b">
        <f t="shared" si="17"/>
        <v>0</v>
      </c>
    </row>
    <row r="551" spans="1:21" x14ac:dyDescent="0.3">
      <c r="A551" s="1">
        <v>549</v>
      </c>
      <c r="B551" t="s">
        <v>1192</v>
      </c>
      <c r="C551" t="s">
        <v>43</v>
      </c>
      <c r="D551" t="s">
        <v>396</v>
      </c>
      <c r="E551" t="s">
        <v>3214</v>
      </c>
      <c r="F551" t="s">
        <v>46</v>
      </c>
      <c r="G551" t="s">
        <v>3215</v>
      </c>
      <c r="H551" t="s">
        <v>3216</v>
      </c>
      <c r="I551" t="s">
        <v>1814</v>
      </c>
      <c r="J551">
        <v>3</v>
      </c>
      <c r="K551">
        <v>14</v>
      </c>
      <c r="L551" t="s">
        <v>887</v>
      </c>
      <c r="M551" t="s">
        <v>888</v>
      </c>
      <c r="N551" t="s">
        <v>76</v>
      </c>
      <c r="O551" t="s">
        <v>30</v>
      </c>
      <c r="P551" t="s">
        <v>9382</v>
      </c>
      <c r="T551" t="b">
        <f t="shared" si="16"/>
        <v>0</v>
      </c>
      <c r="U551" t="b">
        <f t="shared" si="17"/>
        <v>0</v>
      </c>
    </row>
    <row r="552" spans="1:21" x14ac:dyDescent="0.3">
      <c r="A552" s="1">
        <v>550</v>
      </c>
      <c r="B552" t="s">
        <v>3217</v>
      </c>
      <c r="C552" t="s">
        <v>32</v>
      </c>
      <c r="D552" t="s">
        <v>2382</v>
      </c>
      <c r="E552" t="s">
        <v>3218</v>
      </c>
      <c r="F552" t="s">
        <v>413</v>
      </c>
      <c r="G552" t="s">
        <v>3219</v>
      </c>
      <c r="H552" t="s">
        <v>3220</v>
      </c>
      <c r="I552" t="s">
        <v>3221</v>
      </c>
      <c r="J552">
        <v>10</v>
      </c>
      <c r="K552">
        <v>7</v>
      </c>
      <c r="L552" t="s">
        <v>3222</v>
      </c>
      <c r="M552" t="s">
        <v>3223</v>
      </c>
      <c r="N552" t="s">
        <v>52</v>
      </c>
      <c r="O552" t="s">
        <v>41</v>
      </c>
      <c r="P552" t="s">
        <v>9382</v>
      </c>
      <c r="T552" t="b">
        <f t="shared" si="16"/>
        <v>0</v>
      </c>
      <c r="U552" t="b">
        <f t="shared" si="17"/>
        <v>0</v>
      </c>
    </row>
    <row r="553" spans="1:21" x14ac:dyDescent="0.3">
      <c r="A553" s="1">
        <v>551</v>
      </c>
      <c r="B553" t="s">
        <v>20</v>
      </c>
      <c r="C553" t="s">
        <v>20</v>
      </c>
      <c r="D553" t="s">
        <v>454</v>
      </c>
      <c r="E553" t="s">
        <v>3224</v>
      </c>
      <c r="G553" t="s">
        <v>3225</v>
      </c>
      <c r="H553" t="s">
        <v>211</v>
      </c>
      <c r="I553" t="s">
        <v>212</v>
      </c>
      <c r="J553">
        <v>2</v>
      </c>
      <c r="K553">
        <v>6</v>
      </c>
      <c r="L553" t="s">
        <v>213</v>
      </c>
      <c r="M553" t="s">
        <v>214</v>
      </c>
      <c r="N553" t="s">
        <v>76</v>
      </c>
      <c r="O553" t="s">
        <v>41</v>
      </c>
      <c r="P553" t="s">
        <v>9382</v>
      </c>
      <c r="T553" t="b">
        <f t="shared" si="16"/>
        <v>0</v>
      </c>
      <c r="U553" t="b">
        <f t="shared" si="17"/>
        <v>0</v>
      </c>
    </row>
    <row r="554" spans="1:21" x14ac:dyDescent="0.3">
      <c r="A554" s="1">
        <v>552</v>
      </c>
      <c r="B554" t="s">
        <v>444</v>
      </c>
      <c r="C554" t="s">
        <v>572</v>
      </c>
      <c r="D554" t="s">
        <v>920</v>
      </c>
      <c r="E554" t="s">
        <v>3226</v>
      </c>
      <c r="F554" t="s">
        <v>574</v>
      </c>
      <c r="G554" t="s">
        <v>3227</v>
      </c>
      <c r="H554" t="s">
        <v>3228</v>
      </c>
      <c r="I554" t="s">
        <v>3229</v>
      </c>
      <c r="J554">
        <v>10</v>
      </c>
      <c r="K554">
        <v>5</v>
      </c>
      <c r="L554" t="s">
        <v>3230</v>
      </c>
      <c r="M554" t="s">
        <v>452</v>
      </c>
      <c r="N554" t="s">
        <v>131</v>
      </c>
      <c r="O554" t="s">
        <v>30</v>
      </c>
      <c r="P554" t="s">
        <v>9382</v>
      </c>
      <c r="T554" t="b">
        <f t="shared" si="16"/>
        <v>0</v>
      </c>
      <c r="U554" t="b">
        <f t="shared" si="17"/>
        <v>0</v>
      </c>
    </row>
    <row r="555" spans="1:21" x14ac:dyDescent="0.3">
      <c r="A555" s="1">
        <v>553</v>
      </c>
      <c r="B555" t="s">
        <v>3231</v>
      </c>
      <c r="C555" t="s">
        <v>114</v>
      </c>
      <c r="D555" t="s">
        <v>818</v>
      </c>
      <c r="E555" t="s">
        <v>3232</v>
      </c>
      <c r="F555" t="s">
        <v>820</v>
      </c>
      <c r="G555" t="s">
        <v>3233</v>
      </c>
      <c r="H555" t="s">
        <v>119</v>
      </c>
      <c r="I555" t="s">
        <v>120</v>
      </c>
      <c r="J555">
        <v>4</v>
      </c>
      <c r="K555">
        <v>5</v>
      </c>
      <c r="L555" t="s">
        <v>121</v>
      </c>
      <c r="M555" t="s">
        <v>40</v>
      </c>
      <c r="N555" t="s">
        <v>29</v>
      </c>
      <c r="O555" t="s">
        <v>30</v>
      </c>
      <c r="P555" t="s">
        <v>9382</v>
      </c>
      <c r="T555" t="b">
        <f t="shared" si="16"/>
        <v>0</v>
      </c>
      <c r="U555" t="b">
        <f t="shared" si="17"/>
        <v>0</v>
      </c>
    </row>
    <row r="556" spans="1:21" x14ac:dyDescent="0.3">
      <c r="A556" s="1">
        <v>554</v>
      </c>
      <c r="B556" t="s">
        <v>3234</v>
      </c>
      <c r="C556" t="s">
        <v>68</v>
      </c>
      <c r="D556" t="s">
        <v>237</v>
      </c>
      <c r="E556" t="s">
        <v>3235</v>
      </c>
      <c r="F556" t="s">
        <v>239</v>
      </c>
      <c r="G556" t="s">
        <v>3236</v>
      </c>
      <c r="H556" t="s">
        <v>3237</v>
      </c>
      <c r="I556" t="s">
        <v>3238</v>
      </c>
      <c r="J556">
        <v>8</v>
      </c>
      <c r="K556">
        <v>13</v>
      </c>
      <c r="L556" t="s">
        <v>3239</v>
      </c>
      <c r="M556" t="s">
        <v>3240</v>
      </c>
      <c r="N556" t="s">
        <v>76</v>
      </c>
      <c r="O556" t="s">
        <v>30</v>
      </c>
      <c r="P556" t="s">
        <v>9382</v>
      </c>
      <c r="T556" t="b">
        <f t="shared" si="16"/>
        <v>0</v>
      </c>
      <c r="U556" t="b">
        <f t="shared" si="17"/>
        <v>0</v>
      </c>
    </row>
    <row r="557" spans="1:21" x14ac:dyDescent="0.3">
      <c r="A557" s="1">
        <v>555</v>
      </c>
      <c r="B557" t="s">
        <v>3241</v>
      </c>
      <c r="C557" t="s">
        <v>3082</v>
      </c>
      <c r="D557" t="s">
        <v>2595</v>
      </c>
      <c r="E557" t="s">
        <v>3242</v>
      </c>
      <c r="F557" t="s">
        <v>388</v>
      </c>
      <c r="G557" t="s">
        <v>3243</v>
      </c>
      <c r="H557" t="s">
        <v>3244</v>
      </c>
      <c r="I557" t="s">
        <v>3245</v>
      </c>
      <c r="J557">
        <v>18</v>
      </c>
      <c r="K557">
        <v>4</v>
      </c>
      <c r="L557" t="s">
        <v>3246</v>
      </c>
      <c r="M557" t="s">
        <v>3247</v>
      </c>
      <c r="N557" t="s">
        <v>131</v>
      </c>
      <c r="O557" t="s">
        <v>30</v>
      </c>
      <c r="P557" t="s">
        <v>9382</v>
      </c>
      <c r="T557" t="b">
        <f t="shared" si="16"/>
        <v>0</v>
      </c>
      <c r="U557" t="b">
        <f t="shared" si="17"/>
        <v>0</v>
      </c>
    </row>
    <row r="558" spans="1:21" x14ac:dyDescent="0.3">
      <c r="A558" s="1">
        <v>556</v>
      </c>
      <c r="B558" t="s">
        <v>3248</v>
      </c>
      <c r="C558" t="s">
        <v>32</v>
      </c>
      <c r="D558" t="s">
        <v>3249</v>
      </c>
      <c r="E558" t="s">
        <v>3250</v>
      </c>
      <c r="F558" t="s">
        <v>1412</v>
      </c>
      <c r="G558" t="s">
        <v>3251</v>
      </c>
      <c r="H558" t="s">
        <v>3252</v>
      </c>
      <c r="I558" t="s">
        <v>3253</v>
      </c>
      <c r="J558">
        <v>8</v>
      </c>
      <c r="K558">
        <v>7</v>
      </c>
      <c r="L558" t="s">
        <v>3254</v>
      </c>
      <c r="M558" t="s">
        <v>3255</v>
      </c>
      <c r="N558" t="s">
        <v>52</v>
      </c>
      <c r="O558" t="s">
        <v>41</v>
      </c>
      <c r="P558" t="s">
        <v>9382</v>
      </c>
      <c r="T558" t="b">
        <f t="shared" si="16"/>
        <v>0</v>
      </c>
      <c r="U558" t="b">
        <f t="shared" si="17"/>
        <v>0</v>
      </c>
    </row>
    <row r="559" spans="1:21" x14ac:dyDescent="0.3">
      <c r="A559" s="1">
        <v>557</v>
      </c>
      <c r="B559" t="s">
        <v>3256</v>
      </c>
      <c r="C559" t="s">
        <v>20</v>
      </c>
      <c r="D559" t="s">
        <v>3257</v>
      </c>
      <c r="E559" t="s">
        <v>3258</v>
      </c>
      <c r="F559" t="s">
        <v>1962</v>
      </c>
      <c r="G559" t="s">
        <v>3259</v>
      </c>
      <c r="H559" t="s">
        <v>3260</v>
      </c>
      <c r="I559" t="s">
        <v>3261</v>
      </c>
      <c r="J559">
        <v>6</v>
      </c>
      <c r="K559">
        <v>10</v>
      </c>
      <c r="L559" t="s">
        <v>3262</v>
      </c>
      <c r="M559" t="s">
        <v>3263</v>
      </c>
      <c r="N559" t="s">
        <v>76</v>
      </c>
      <c r="O559" t="s">
        <v>30</v>
      </c>
      <c r="P559" t="s">
        <v>9382</v>
      </c>
      <c r="T559" t="b">
        <f t="shared" si="16"/>
        <v>0</v>
      </c>
      <c r="U559" t="b">
        <f t="shared" si="17"/>
        <v>0</v>
      </c>
    </row>
    <row r="560" spans="1:21" x14ac:dyDescent="0.3">
      <c r="A560" s="1">
        <v>558</v>
      </c>
      <c r="B560" t="s">
        <v>20</v>
      </c>
      <c r="C560" t="s">
        <v>20</v>
      </c>
      <c r="D560" t="s">
        <v>3264</v>
      </c>
      <c r="E560" t="s">
        <v>3265</v>
      </c>
      <c r="G560" t="s">
        <v>3266</v>
      </c>
      <c r="H560" t="s">
        <v>211</v>
      </c>
      <c r="I560" t="s">
        <v>212</v>
      </c>
      <c r="J560">
        <v>2</v>
      </c>
      <c r="K560">
        <v>6</v>
      </c>
      <c r="L560" t="s">
        <v>213</v>
      </c>
      <c r="M560" t="s">
        <v>214</v>
      </c>
      <c r="N560" t="s">
        <v>76</v>
      </c>
      <c r="O560" t="s">
        <v>41</v>
      </c>
      <c r="P560" t="s">
        <v>9382</v>
      </c>
      <c r="T560" t="b">
        <f t="shared" si="16"/>
        <v>0</v>
      </c>
      <c r="U560" t="b">
        <f t="shared" si="17"/>
        <v>0</v>
      </c>
    </row>
    <row r="561" spans="1:21" x14ac:dyDescent="0.3">
      <c r="A561" s="1">
        <v>559</v>
      </c>
      <c r="B561" t="s">
        <v>3267</v>
      </c>
      <c r="C561" t="s">
        <v>43</v>
      </c>
      <c r="D561" t="s">
        <v>348</v>
      </c>
      <c r="E561" t="s">
        <v>3268</v>
      </c>
      <c r="F561" t="s">
        <v>46</v>
      </c>
      <c r="G561" t="s">
        <v>3269</v>
      </c>
      <c r="H561" t="s">
        <v>3270</v>
      </c>
      <c r="I561" t="s">
        <v>3271</v>
      </c>
      <c r="J561">
        <v>6</v>
      </c>
      <c r="K561">
        <v>10</v>
      </c>
      <c r="L561" t="s">
        <v>3272</v>
      </c>
      <c r="M561" t="s">
        <v>3273</v>
      </c>
      <c r="N561" t="s">
        <v>76</v>
      </c>
      <c r="O561" t="s">
        <v>41</v>
      </c>
      <c r="P561" t="s">
        <v>9382</v>
      </c>
      <c r="T561" t="b">
        <f t="shared" si="16"/>
        <v>0</v>
      </c>
      <c r="U561" t="b">
        <f t="shared" si="17"/>
        <v>0</v>
      </c>
    </row>
    <row r="562" spans="1:21" x14ac:dyDescent="0.3">
      <c r="A562" s="1">
        <v>560</v>
      </c>
      <c r="B562" t="s">
        <v>3274</v>
      </c>
      <c r="C562" t="s">
        <v>472</v>
      </c>
      <c r="D562" t="s">
        <v>2761</v>
      </c>
      <c r="E562" t="s">
        <v>3275</v>
      </c>
      <c r="F562" t="s">
        <v>257</v>
      </c>
      <c r="G562" t="s">
        <v>3276</v>
      </c>
      <c r="H562" t="s">
        <v>3277</v>
      </c>
      <c r="I562" t="s">
        <v>3278</v>
      </c>
      <c r="J562">
        <v>1</v>
      </c>
      <c r="K562">
        <v>5</v>
      </c>
      <c r="L562" t="s">
        <v>74</v>
      </c>
      <c r="M562" t="s">
        <v>40</v>
      </c>
      <c r="N562" t="s">
        <v>76</v>
      </c>
      <c r="O562" t="s">
        <v>30</v>
      </c>
      <c r="P562" t="s">
        <v>9382</v>
      </c>
      <c r="T562" t="b">
        <f t="shared" si="16"/>
        <v>0</v>
      </c>
      <c r="U562" t="b">
        <f t="shared" si="17"/>
        <v>0</v>
      </c>
    </row>
    <row r="563" spans="1:21" x14ac:dyDescent="0.3">
      <c r="A563" s="1">
        <v>561</v>
      </c>
      <c r="B563" t="s">
        <v>1196</v>
      </c>
      <c r="C563" t="s">
        <v>96</v>
      </c>
      <c r="D563" t="s">
        <v>396</v>
      </c>
      <c r="E563" t="s">
        <v>3279</v>
      </c>
      <c r="F563" t="s">
        <v>46</v>
      </c>
      <c r="G563" t="s">
        <v>3280</v>
      </c>
      <c r="H563" t="s">
        <v>3281</v>
      </c>
      <c r="I563" t="s">
        <v>3282</v>
      </c>
      <c r="J563">
        <v>7</v>
      </c>
      <c r="K563">
        <v>13</v>
      </c>
      <c r="L563" t="s">
        <v>1201</v>
      </c>
      <c r="M563" t="s">
        <v>1202</v>
      </c>
      <c r="N563" t="s">
        <v>76</v>
      </c>
      <c r="O563" t="s">
        <v>30</v>
      </c>
      <c r="P563" t="s">
        <v>9382</v>
      </c>
      <c r="T563" t="b">
        <f t="shared" si="16"/>
        <v>0</v>
      </c>
      <c r="U563" t="b">
        <f t="shared" si="17"/>
        <v>0</v>
      </c>
    </row>
    <row r="564" spans="1:21" x14ac:dyDescent="0.3">
      <c r="A564" s="1">
        <v>562</v>
      </c>
      <c r="B564" t="s">
        <v>285</v>
      </c>
      <c r="C564" t="s">
        <v>96</v>
      </c>
      <c r="D564" t="s">
        <v>396</v>
      </c>
      <c r="E564" t="s">
        <v>3283</v>
      </c>
      <c r="F564" t="s">
        <v>46</v>
      </c>
      <c r="G564" t="s">
        <v>3284</v>
      </c>
      <c r="H564" t="s">
        <v>1372</v>
      </c>
      <c r="I564" t="s">
        <v>1373</v>
      </c>
      <c r="J564">
        <v>16</v>
      </c>
      <c r="K564">
        <v>10</v>
      </c>
      <c r="L564" t="s">
        <v>290</v>
      </c>
      <c r="M564" t="s">
        <v>291</v>
      </c>
      <c r="N564" t="s">
        <v>131</v>
      </c>
      <c r="O564" t="s">
        <v>30</v>
      </c>
      <c r="P564" t="s">
        <v>9382</v>
      </c>
      <c r="T564" t="b">
        <f t="shared" si="16"/>
        <v>0</v>
      </c>
      <c r="U564" t="b">
        <f t="shared" si="17"/>
        <v>0</v>
      </c>
    </row>
    <row r="565" spans="1:21" x14ac:dyDescent="0.3">
      <c r="A565" s="1">
        <v>563</v>
      </c>
      <c r="B565" t="s">
        <v>583</v>
      </c>
      <c r="C565" t="s">
        <v>32</v>
      </c>
      <c r="D565" t="s">
        <v>1050</v>
      </c>
      <c r="E565" t="s">
        <v>3285</v>
      </c>
      <c r="F565" t="s">
        <v>869</v>
      </c>
      <c r="G565" t="s">
        <v>3286</v>
      </c>
      <c r="H565" t="s">
        <v>3287</v>
      </c>
      <c r="I565" t="s">
        <v>3288</v>
      </c>
      <c r="J565">
        <v>2</v>
      </c>
      <c r="K565">
        <v>5</v>
      </c>
      <c r="L565" t="s">
        <v>39</v>
      </c>
      <c r="M565" t="s">
        <v>40</v>
      </c>
      <c r="N565" t="s">
        <v>29</v>
      </c>
      <c r="O565" t="s">
        <v>30</v>
      </c>
      <c r="P565" t="s">
        <v>9382</v>
      </c>
      <c r="T565" t="b">
        <f t="shared" si="16"/>
        <v>0</v>
      </c>
      <c r="U565" t="b">
        <f t="shared" si="17"/>
        <v>0</v>
      </c>
    </row>
    <row r="566" spans="1:21" x14ac:dyDescent="0.3">
      <c r="A566" s="1">
        <v>564</v>
      </c>
      <c r="B566" t="s">
        <v>832</v>
      </c>
      <c r="C566" t="s">
        <v>43</v>
      </c>
      <c r="D566" t="s">
        <v>44</v>
      </c>
      <c r="E566" t="s">
        <v>3289</v>
      </c>
      <c r="F566" t="s">
        <v>46</v>
      </c>
      <c r="G566" t="s">
        <v>3290</v>
      </c>
      <c r="H566" t="s">
        <v>3291</v>
      </c>
      <c r="I566" t="s">
        <v>3292</v>
      </c>
      <c r="J566">
        <v>2</v>
      </c>
      <c r="K566">
        <v>4</v>
      </c>
      <c r="L566" t="s">
        <v>837</v>
      </c>
      <c r="M566" t="s">
        <v>51</v>
      </c>
      <c r="N566" t="s">
        <v>29</v>
      </c>
      <c r="O566" t="s">
        <v>30</v>
      </c>
      <c r="P566" t="s">
        <v>9382</v>
      </c>
      <c r="T566" t="b">
        <f t="shared" si="16"/>
        <v>0</v>
      </c>
      <c r="U566" t="b">
        <f t="shared" si="17"/>
        <v>0</v>
      </c>
    </row>
    <row r="567" spans="1:21" x14ac:dyDescent="0.3">
      <c r="A567" s="1">
        <v>565</v>
      </c>
      <c r="B567" t="s">
        <v>3293</v>
      </c>
      <c r="C567" t="s">
        <v>32</v>
      </c>
      <c r="D567" t="s">
        <v>147</v>
      </c>
      <c r="E567" t="s">
        <v>3294</v>
      </c>
      <c r="F567" t="s">
        <v>117</v>
      </c>
      <c r="G567" t="s">
        <v>3295</v>
      </c>
      <c r="H567" t="s">
        <v>3296</v>
      </c>
      <c r="I567" t="s">
        <v>3297</v>
      </c>
      <c r="J567">
        <v>9</v>
      </c>
      <c r="K567">
        <v>3</v>
      </c>
      <c r="L567" t="s">
        <v>3298</v>
      </c>
      <c r="M567" t="s">
        <v>480</v>
      </c>
      <c r="N567" t="s">
        <v>131</v>
      </c>
      <c r="O567" t="s">
        <v>41</v>
      </c>
      <c r="P567" t="s">
        <v>9382</v>
      </c>
      <c r="T567" t="b">
        <f t="shared" si="16"/>
        <v>0</v>
      </c>
      <c r="U567" t="b">
        <f t="shared" si="17"/>
        <v>0</v>
      </c>
    </row>
    <row r="568" spans="1:21" x14ac:dyDescent="0.3">
      <c r="A568" s="1">
        <v>566</v>
      </c>
      <c r="B568" t="s">
        <v>3299</v>
      </c>
      <c r="C568" t="s">
        <v>1872</v>
      </c>
      <c r="D568" t="s">
        <v>381</v>
      </c>
      <c r="E568" t="s">
        <v>3300</v>
      </c>
      <c r="F568" t="s">
        <v>117</v>
      </c>
      <c r="G568" t="s">
        <v>3301</v>
      </c>
      <c r="H568" t="s">
        <v>3302</v>
      </c>
      <c r="I568" t="s">
        <v>3303</v>
      </c>
      <c r="J568">
        <v>11</v>
      </c>
      <c r="K568">
        <v>5</v>
      </c>
      <c r="L568" t="s">
        <v>3304</v>
      </c>
      <c r="M568" t="s">
        <v>3305</v>
      </c>
      <c r="N568" t="s">
        <v>131</v>
      </c>
      <c r="O568" t="s">
        <v>41</v>
      </c>
      <c r="P568" t="s">
        <v>9382</v>
      </c>
      <c r="T568" t="b">
        <f t="shared" si="16"/>
        <v>0</v>
      </c>
      <c r="U568" t="b">
        <f t="shared" si="17"/>
        <v>0</v>
      </c>
    </row>
    <row r="569" spans="1:21" x14ac:dyDescent="0.3">
      <c r="A569" s="1">
        <v>567</v>
      </c>
      <c r="B569" t="s">
        <v>3306</v>
      </c>
      <c r="C569" t="s">
        <v>32</v>
      </c>
      <c r="D569" t="s">
        <v>910</v>
      </c>
      <c r="E569" t="s">
        <v>3307</v>
      </c>
      <c r="F569" t="s">
        <v>135</v>
      </c>
      <c r="G569" t="s">
        <v>3308</v>
      </c>
      <c r="H569" t="s">
        <v>3309</v>
      </c>
      <c r="I569" t="s">
        <v>3310</v>
      </c>
      <c r="J569">
        <v>11</v>
      </c>
      <c r="K569">
        <v>15</v>
      </c>
      <c r="L569" t="s">
        <v>3311</v>
      </c>
      <c r="M569" t="s">
        <v>3312</v>
      </c>
      <c r="N569" t="s">
        <v>76</v>
      </c>
      <c r="O569" t="s">
        <v>30</v>
      </c>
      <c r="P569" t="s">
        <v>9382</v>
      </c>
      <c r="T569" t="b">
        <f t="shared" si="16"/>
        <v>0</v>
      </c>
      <c r="U569" t="b">
        <f t="shared" si="17"/>
        <v>0</v>
      </c>
    </row>
    <row r="570" spans="1:21" x14ac:dyDescent="0.3">
      <c r="A570" s="1">
        <v>568</v>
      </c>
      <c r="B570" t="s">
        <v>3313</v>
      </c>
      <c r="C570" t="s">
        <v>20</v>
      </c>
      <c r="D570" t="s">
        <v>3314</v>
      </c>
      <c r="E570" t="s">
        <v>3315</v>
      </c>
      <c r="F570" t="s">
        <v>456</v>
      </c>
      <c r="G570" t="s">
        <v>3316</v>
      </c>
      <c r="H570" t="s">
        <v>3317</v>
      </c>
      <c r="I570" t="s">
        <v>3318</v>
      </c>
      <c r="J570">
        <v>8</v>
      </c>
      <c r="K570">
        <v>6</v>
      </c>
      <c r="L570" t="s">
        <v>3319</v>
      </c>
      <c r="M570" t="s">
        <v>3320</v>
      </c>
      <c r="N570" t="s">
        <v>52</v>
      </c>
      <c r="O570" t="s">
        <v>30</v>
      </c>
      <c r="P570" t="s">
        <v>9382</v>
      </c>
      <c r="T570" t="b">
        <f t="shared" si="16"/>
        <v>0</v>
      </c>
      <c r="U570" t="b">
        <f t="shared" si="17"/>
        <v>0</v>
      </c>
    </row>
    <row r="571" spans="1:21" x14ac:dyDescent="0.3">
      <c r="A571" s="1">
        <v>569</v>
      </c>
      <c r="B571" t="s">
        <v>3321</v>
      </c>
      <c r="C571" t="s">
        <v>20</v>
      </c>
      <c r="D571" t="s">
        <v>3314</v>
      </c>
      <c r="E571" t="s">
        <v>3322</v>
      </c>
      <c r="F571" t="s">
        <v>456</v>
      </c>
      <c r="G571" t="s">
        <v>3323</v>
      </c>
      <c r="H571" t="s">
        <v>3324</v>
      </c>
      <c r="I571" t="s">
        <v>3325</v>
      </c>
      <c r="J571">
        <v>9</v>
      </c>
      <c r="K571">
        <v>6</v>
      </c>
      <c r="L571" t="s">
        <v>3326</v>
      </c>
      <c r="M571" t="s">
        <v>3320</v>
      </c>
      <c r="N571" t="s">
        <v>52</v>
      </c>
      <c r="O571" t="s">
        <v>30</v>
      </c>
      <c r="P571" t="s">
        <v>9382</v>
      </c>
      <c r="T571" t="b">
        <f t="shared" si="16"/>
        <v>0</v>
      </c>
      <c r="U571" t="b">
        <f t="shared" si="17"/>
        <v>0</v>
      </c>
    </row>
    <row r="572" spans="1:21" x14ac:dyDescent="0.3">
      <c r="A572" s="1">
        <v>570</v>
      </c>
      <c r="B572" t="s">
        <v>3327</v>
      </c>
      <c r="C572" t="s">
        <v>3328</v>
      </c>
      <c r="D572" t="s">
        <v>360</v>
      </c>
      <c r="E572" t="s">
        <v>3329</v>
      </c>
      <c r="F572" t="s">
        <v>362</v>
      </c>
      <c r="G572" t="s">
        <v>3330</v>
      </c>
      <c r="H572" t="s">
        <v>3331</v>
      </c>
      <c r="I572" t="s">
        <v>3332</v>
      </c>
      <c r="J572">
        <v>1</v>
      </c>
      <c r="K572">
        <v>8</v>
      </c>
      <c r="L572" t="s">
        <v>74</v>
      </c>
      <c r="M572" t="s">
        <v>3333</v>
      </c>
      <c r="N572" t="s">
        <v>76</v>
      </c>
      <c r="O572" t="s">
        <v>30</v>
      </c>
      <c r="P572" t="s">
        <v>9382</v>
      </c>
      <c r="T572" t="b">
        <f t="shared" si="16"/>
        <v>0</v>
      </c>
      <c r="U572" t="b">
        <f t="shared" si="17"/>
        <v>0</v>
      </c>
    </row>
    <row r="573" spans="1:21" x14ac:dyDescent="0.3">
      <c r="A573" s="1">
        <v>571</v>
      </c>
      <c r="B573" t="s">
        <v>3334</v>
      </c>
      <c r="C573" t="s">
        <v>32</v>
      </c>
      <c r="D573" t="s">
        <v>1389</v>
      </c>
      <c r="E573" t="s">
        <v>3335</v>
      </c>
      <c r="F573" t="s">
        <v>1055</v>
      </c>
      <c r="G573" t="s">
        <v>3336</v>
      </c>
      <c r="H573" t="s">
        <v>3337</v>
      </c>
      <c r="I573" t="s">
        <v>3338</v>
      </c>
      <c r="J573">
        <v>4</v>
      </c>
      <c r="K573">
        <v>5</v>
      </c>
      <c r="L573" t="s">
        <v>3339</v>
      </c>
      <c r="M573" t="s">
        <v>3340</v>
      </c>
      <c r="N573" t="s">
        <v>29</v>
      </c>
      <c r="O573" t="s">
        <v>30</v>
      </c>
      <c r="P573" t="s">
        <v>9382</v>
      </c>
      <c r="T573" t="b">
        <f t="shared" si="16"/>
        <v>0</v>
      </c>
      <c r="U573" t="b">
        <f t="shared" si="17"/>
        <v>0</v>
      </c>
    </row>
    <row r="574" spans="1:21" x14ac:dyDescent="0.3">
      <c r="A574" s="1">
        <v>572</v>
      </c>
      <c r="B574" t="s">
        <v>3341</v>
      </c>
      <c r="C574" t="s">
        <v>32</v>
      </c>
      <c r="D574" t="s">
        <v>3342</v>
      </c>
      <c r="E574" t="s">
        <v>3343</v>
      </c>
      <c r="F574" t="s">
        <v>447</v>
      </c>
      <c r="G574" t="s">
        <v>3344</v>
      </c>
      <c r="H574" t="s">
        <v>3345</v>
      </c>
      <c r="I574" t="s">
        <v>3346</v>
      </c>
      <c r="J574">
        <v>4</v>
      </c>
      <c r="K574">
        <v>5</v>
      </c>
      <c r="L574" t="s">
        <v>3347</v>
      </c>
      <c r="M574" t="s">
        <v>579</v>
      </c>
      <c r="N574" t="s">
        <v>29</v>
      </c>
      <c r="O574" t="s">
        <v>30</v>
      </c>
      <c r="P574" t="s">
        <v>9382</v>
      </c>
      <c r="T574" t="b">
        <f t="shared" si="16"/>
        <v>0</v>
      </c>
      <c r="U574" t="b">
        <f t="shared" si="17"/>
        <v>0</v>
      </c>
    </row>
    <row r="575" spans="1:21" x14ac:dyDescent="0.3">
      <c r="A575" s="1">
        <v>573</v>
      </c>
      <c r="B575" t="s">
        <v>3348</v>
      </c>
      <c r="C575" t="s">
        <v>114</v>
      </c>
      <c r="D575" t="s">
        <v>206</v>
      </c>
      <c r="E575" t="s">
        <v>3349</v>
      </c>
      <c r="F575" t="s">
        <v>135</v>
      </c>
      <c r="G575" t="s">
        <v>3350</v>
      </c>
      <c r="H575" t="s">
        <v>3351</v>
      </c>
      <c r="I575" t="s">
        <v>3352</v>
      </c>
      <c r="J575">
        <v>14</v>
      </c>
      <c r="K575">
        <v>11</v>
      </c>
      <c r="L575" t="s">
        <v>3353</v>
      </c>
      <c r="M575" t="s">
        <v>3354</v>
      </c>
      <c r="N575" t="s">
        <v>52</v>
      </c>
      <c r="O575" t="s">
        <v>41</v>
      </c>
      <c r="P575" t="s">
        <v>9382</v>
      </c>
      <c r="T575" t="b">
        <f t="shared" si="16"/>
        <v>0</v>
      </c>
      <c r="U575" t="b">
        <f t="shared" si="17"/>
        <v>0</v>
      </c>
    </row>
    <row r="576" spans="1:21" x14ac:dyDescent="0.3">
      <c r="A576" s="1">
        <v>574</v>
      </c>
      <c r="B576" t="s">
        <v>1661</v>
      </c>
      <c r="C576" t="s">
        <v>20</v>
      </c>
      <c r="D576" t="s">
        <v>1254</v>
      </c>
      <c r="E576" t="s">
        <v>3355</v>
      </c>
      <c r="F576" t="s">
        <v>199</v>
      </c>
      <c r="G576" t="s">
        <v>3356</v>
      </c>
      <c r="H576" t="s">
        <v>3357</v>
      </c>
      <c r="I576" t="s">
        <v>3358</v>
      </c>
      <c r="J576">
        <v>6</v>
      </c>
      <c r="K576">
        <v>6</v>
      </c>
      <c r="L576" t="s">
        <v>3359</v>
      </c>
      <c r="M576" t="s">
        <v>3360</v>
      </c>
      <c r="N576" t="s">
        <v>9022</v>
      </c>
      <c r="O576" t="s">
        <v>30</v>
      </c>
      <c r="P576" t="s">
        <v>9382</v>
      </c>
      <c r="T576" t="b">
        <f t="shared" si="16"/>
        <v>0</v>
      </c>
      <c r="U576" t="b">
        <f t="shared" si="17"/>
        <v>0</v>
      </c>
    </row>
    <row r="577" spans="1:21" x14ac:dyDescent="0.3">
      <c r="A577" s="1">
        <v>575</v>
      </c>
      <c r="B577" t="s">
        <v>1325</v>
      </c>
      <c r="C577" t="s">
        <v>1325</v>
      </c>
      <c r="D577" t="s">
        <v>1326</v>
      </c>
      <c r="E577" t="s">
        <v>3361</v>
      </c>
      <c r="F577" t="s">
        <v>3362</v>
      </c>
      <c r="G577" t="s">
        <v>3363</v>
      </c>
      <c r="H577" t="s">
        <v>1330</v>
      </c>
      <c r="I577" t="s">
        <v>1331</v>
      </c>
      <c r="J577">
        <v>4</v>
      </c>
      <c r="K577">
        <v>4</v>
      </c>
      <c r="L577" t="s">
        <v>121</v>
      </c>
      <c r="M577" t="s">
        <v>1332</v>
      </c>
      <c r="N577" t="s">
        <v>9022</v>
      </c>
      <c r="O577" t="s">
        <v>41</v>
      </c>
      <c r="P577" t="s">
        <v>9382</v>
      </c>
      <c r="T577" t="b">
        <f t="shared" si="16"/>
        <v>0</v>
      </c>
      <c r="U577" t="b">
        <f t="shared" si="17"/>
        <v>0</v>
      </c>
    </row>
    <row r="578" spans="1:21" x14ac:dyDescent="0.3">
      <c r="A578" s="1">
        <v>576</v>
      </c>
      <c r="B578" t="s">
        <v>3364</v>
      </c>
      <c r="C578" t="s">
        <v>572</v>
      </c>
      <c r="D578" t="s">
        <v>608</v>
      </c>
      <c r="E578" t="s">
        <v>3365</v>
      </c>
      <c r="F578" t="s">
        <v>574</v>
      </c>
      <c r="G578" t="s">
        <v>3366</v>
      </c>
      <c r="H578" t="s">
        <v>3367</v>
      </c>
      <c r="I578" t="s">
        <v>3368</v>
      </c>
      <c r="J578">
        <v>12</v>
      </c>
      <c r="K578">
        <v>3</v>
      </c>
      <c r="L578" t="s">
        <v>3369</v>
      </c>
      <c r="M578" t="s">
        <v>1116</v>
      </c>
      <c r="N578" t="s">
        <v>131</v>
      </c>
      <c r="O578" t="s">
        <v>41</v>
      </c>
      <c r="P578" t="s">
        <v>9382</v>
      </c>
      <c r="T578" t="b">
        <f t="shared" ref="T578:T641" si="18">N578=P578</f>
        <v>0</v>
      </c>
      <c r="U578" t="b">
        <f t="shared" ref="U578:U641" si="19">O578=Q578</f>
        <v>0</v>
      </c>
    </row>
    <row r="579" spans="1:21" x14ac:dyDescent="0.3">
      <c r="A579" s="1">
        <v>577</v>
      </c>
      <c r="B579" t="s">
        <v>3370</v>
      </c>
      <c r="C579" t="s">
        <v>20</v>
      </c>
      <c r="D579" t="s">
        <v>1062</v>
      </c>
      <c r="E579" t="s">
        <v>3371</v>
      </c>
      <c r="F579" t="s">
        <v>752</v>
      </c>
      <c r="G579" t="s">
        <v>3372</v>
      </c>
      <c r="H579" t="s">
        <v>211</v>
      </c>
      <c r="I579" t="s">
        <v>212</v>
      </c>
      <c r="J579">
        <v>2</v>
      </c>
      <c r="K579">
        <v>6</v>
      </c>
      <c r="L579" t="s">
        <v>213</v>
      </c>
      <c r="M579" t="s">
        <v>214</v>
      </c>
      <c r="N579" t="s">
        <v>76</v>
      </c>
      <c r="O579" t="s">
        <v>41</v>
      </c>
      <c r="P579" t="s">
        <v>9382</v>
      </c>
      <c r="T579" t="b">
        <f t="shared" si="18"/>
        <v>0</v>
      </c>
      <c r="U579" t="b">
        <f t="shared" si="19"/>
        <v>0</v>
      </c>
    </row>
    <row r="580" spans="1:21" x14ac:dyDescent="0.3">
      <c r="A580" s="1">
        <v>578</v>
      </c>
      <c r="B580" t="s">
        <v>3373</v>
      </c>
      <c r="C580" t="s">
        <v>20</v>
      </c>
      <c r="D580" t="s">
        <v>1648</v>
      </c>
      <c r="E580" t="s">
        <v>3374</v>
      </c>
      <c r="F580" t="s">
        <v>1285</v>
      </c>
      <c r="G580" t="s">
        <v>3375</v>
      </c>
      <c r="H580" t="s">
        <v>3376</v>
      </c>
      <c r="I580" t="s">
        <v>3377</v>
      </c>
      <c r="J580">
        <v>12</v>
      </c>
      <c r="K580">
        <v>6</v>
      </c>
      <c r="L580" t="s">
        <v>3378</v>
      </c>
      <c r="M580" t="s">
        <v>3379</v>
      </c>
      <c r="N580" t="s">
        <v>131</v>
      </c>
      <c r="O580" t="s">
        <v>30</v>
      </c>
      <c r="P580" t="s">
        <v>9382</v>
      </c>
      <c r="T580" t="b">
        <f t="shared" si="18"/>
        <v>0</v>
      </c>
      <c r="U580" t="b">
        <f t="shared" si="19"/>
        <v>0</v>
      </c>
    </row>
    <row r="581" spans="1:21" x14ac:dyDescent="0.3">
      <c r="A581" s="1">
        <v>579</v>
      </c>
      <c r="B581" t="s">
        <v>3380</v>
      </c>
      <c r="C581" t="s">
        <v>114</v>
      </c>
      <c r="D581" t="s">
        <v>1973</v>
      </c>
      <c r="E581" t="s">
        <v>3381</v>
      </c>
      <c r="F581" t="s">
        <v>1975</v>
      </c>
      <c r="G581" t="s">
        <v>3382</v>
      </c>
      <c r="H581" t="s">
        <v>3383</v>
      </c>
      <c r="I581" t="s">
        <v>3384</v>
      </c>
      <c r="J581">
        <v>10</v>
      </c>
      <c r="K581">
        <v>6</v>
      </c>
      <c r="L581" t="s">
        <v>3385</v>
      </c>
      <c r="M581" t="s">
        <v>3386</v>
      </c>
      <c r="N581" t="s">
        <v>131</v>
      </c>
      <c r="O581" t="s">
        <v>30</v>
      </c>
      <c r="P581" t="s">
        <v>9382</v>
      </c>
      <c r="T581" t="b">
        <f t="shared" si="18"/>
        <v>0</v>
      </c>
      <c r="U581" t="b">
        <f t="shared" si="19"/>
        <v>0</v>
      </c>
    </row>
    <row r="582" spans="1:21" x14ac:dyDescent="0.3">
      <c r="A582" s="1">
        <v>580</v>
      </c>
      <c r="B582" t="s">
        <v>3387</v>
      </c>
      <c r="C582" t="s">
        <v>359</v>
      </c>
      <c r="D582" t="s">
        <v>360</v>
      </c>
      <c r="E582" t="s">
        <v>3388</v>
      </c>
      <c r="F582" t="s">
        <v>46</v>
      </c>
      <c r="G582" t="s">
        <v>3389</v>
      </c>
      <c r="H582" t="s">
        <v>3390</v>
      </c>
      <c r="I582" t="s">
        <v>3391</v>
      </c>
      <c r="J582">
        <v>11</v>
      </c>
      <c r="K582">
        <v>2</v>
      </c>
      <c r="L582" t="s">
        <v>3392</v>
      </c>
      <c r="M582" t="s">
        <v>3393</v>
      </c>
      <c r="N582" t="s">
        <v>131</v>
      </c>
      <c r="O582" t="s">
        <v>41</v>
      </c>
      <c r="P582" t="s">
        <v>9382</v>
      </c>
      <c r="T582" t="b">
        <f t="shared" si="18"/>
        <v>0</v>
      </c>
      <c r="U582" t="b">
        <f t="shared" si="19"/>
        <v>0</v>
      </c>
    </row>
    <row r="583" spans="1:21" x14ac:dyDescent="0.3">
      <c r="A583" s="1">
        <v>581</v>
      </c>
      <c r="B583" t="s">
        <v>3394</v>
      </c>
      <c r="C583" t="s">
        <v>420</v>
      </c>
      <c r="D583" t="s">
        <v>736</v>
      </c>
      <c r="E583" t="s">
        <v>3395</v>
      </c>
      <c r="F583" t="s">
        <v>423</v>
      </c>
      <c r="G583" t="s">
        <v>3396</v>
      </c>
      <c r="H583" t="s">
        <v>425</v>
      </c>
      <c r="I583" t="s">
        <v>426</v>
      </c>
      <c r="J583">
        <v>2</v>
      </c>
      <c r="K583">
        <v>7</v>
      </c>
      <c r="L583" t="s">
        <v>427</v>
      </c>
      <c r="M583" t="s">
        <v>428</v>
      </c>
      <c r="N583" t="s">
        <v>76</v>
      </c>
      <c r="O583" t="s">
        <v>41</v>
      </c>
      <c r="P583" t="s">
        <v>9382</v>
      </c>
      <c r="T583" t="b">
        <f t="shared" si="18"/>
        <v>0</v>
      </c>
      <c r="U583" t="b">
        <f t="shared" si="19"/>
        <v>0</v>
      </c>
    </row>
    <row r="584" spans="1:21" x14ac:dyDescent="0.3">
      <c r="A584" s="1">
        <v>582</v>
      </c>
      <c r="B584" t="s">
        <v>68</v>
      </c>
      <c r="C584" t="s">
        <v>68</v>
      </c>
      <c r="D584" t="s">
        <v>246</v>
      </c>
      <c r="E584" t="s">
        <v>3397</v>
      </c>
      <c r="G584" t="s">
        <v>3398</v>
      </c>
      <c r="H584" t="s">
        <v>72</v>
      </c>
      <c r="I584" t="s">
        <v>73</v>
      </c>
      <c r="J584">
        <v>1</v>
      </c>
      <c r="K584">
        <v>7</v>
      </c>
      <c r="L584" t="s">
        <v>74</v>
      </c>
      <c r="M584" t="s">
        <v>75</v>
      </c>
      <c r="N584" t="s">
        <v>76</v>
      </c>
      <c r="O584" t="s">
        <v>41</v>
      </c>
      <c r="P584" t="s">
        <v>9382</v>
      </c>
      <c r="T584" t="b">
        <f t="shared" si="18"/>
        <v>0</v>
      </c>
      <c r="U584" t="b">
        <f t="shared" si="19"/>
        <v>0</v>
      </c>
    </row>
    <row r="585" spans="1:21" x14ac:dyDescent="0.3">
      <c r="A585" s="1">
        <v>583</v>
      </c>
      <c r="B585" t="s">
        <v>1622</v>
      </c>
      <c r="C585" t="s">
        <v>68</v>
      </c>
      <c r="D585" t="s">
        <v>2355</v>
      </c>
      <c r="E585" t="s">
        <v>3399</v>
      </c>
      <c r="F585" t="s">
        <v>442</v>
      </c>
      <c r="G585" t="s">
        <v>3400</v>
      </c>
      <c r="H585" t="s">
        <v>3401</v>
      </c>
      <c r="I585" t="s">
        <v>3402</v>
      </c>
      <c r="J585">
        <v>7</v>
      </c>
      <c r="K585">
        <v>3</v>
      </c>
      <c r="L585" t="s">
        <v>3403</v>
      </c>
      <c r="M585" t="s">
        <v>3404</v>
      </c>
      <c r="N585" t="s">
        <v>131</v>
      </c>
      <c r="O585" t="s">
        <v>30</v>
      </c>
      <c r="P585" t="s">
        <v>9382</v>
      </c>
      <c r="T585" t="b">
        <f t="shared" si="18"/>
        <v>0</v>
      </c>
      <c r="U585" t="b">
        <f t="shared" si="19"/>
        <v>0</v>
      </c>
    </row>
    <row r="586" spans="1:21" x14ac:dyDescent="0.3">
      <c r="A586" s="1">
        <v>584</v>
      </c>
      <c r="B586" t="s">
        <v>3405</v>
      </c>
      <c r="C586" t="s">
        <v>2645</v>
      </c>
      <c r="D586" t="s">
        <v>3406</v>
      </c>
      <c r="E586" t="s">
        <v>3407</v>
      </c>
      <c r="F586" t="s">
        <v>574</v>
      </c>
      <c r="G586" t="s">
        <v>3408</v>
      </c>
      <c r="H586" t="s">
        <v>3409</v>
      </c>
      <c r="I586" t="s">
        <v>3410</v>
      </c>
      <c r="J586">
        <v>1</v>
      </c>
      <c r="K586">
        <v>6</v>
      </c>
      <c r="L586" t="s">
        <v>74</v>
      </c>
      <c r="M586" t="s">
        <v>3411</v>
      </c>
      <c r="N586" t="s">
        <v>76</v>
      </c>
      <c r="O586" t="s">
        <v>41</v>
      </c>
      <c r="P586" t="s">
        <v>9382</v>
      </c>
      <c r="T586" t="b">
        <f t="shared" si="18"/>
        <v>0</v>
      </c>
      <c r="U586" t="b">
        <f t="shared" si="19"/>
        <v>0</v>
      </c>
    </row>
    <row r="587" spans="1:21" x14ac:dyDescent="0.3">
      <c r="A587" s="1">
        <v>585</v>
      </c>
      <c r="B587" t="s">
        <v>3412</v>
      </c>
      <c r="C587" t="s">
        <v>32</v>
      </c>
      <c r="D587" t="s">
        <v>197</v>
      </c>
      <c r="E587" t="s">
        <v>3413</v>
      </c>
      <c r="F587" t="s">
        <v>199</v>
      </c>
      <c r="G587" t="s">
        <v>3414</v>
      </c>
      <c r="H587" t="s">
        <v>3415</v>
      </c>
      <c r="I587" t="s">
        <v>3416</v>
      </c>
      <c r="J587">
        <v>9</v>
      </c>
      <c r="K587">
        <v>7</v>
      </c>
      <c r="L587" t="s">
        <v>3417</v>
      </c>
      <c r="M587" t="s">
        <v>3418</v>
      </c>
      <c r="N587" t="s">
        <v>52</v>
      </c>
      <c r="O587" t="s">
        <v>30</v>
      </c>
      <c r="P587" t="s">
        <v>9382</v>
      </c>
      <c r="T587" t="b">
        <f t="shared" si="18"/>
        <v>0</v>
      </c>
      <c r="U587" t="b">
        <f t="shared" si="19"/>
        <v>0</v>
      </c>
    </row>
    <row r="588" spans="1:21" x14ac:dyDescent="0.3">
      <c r="A588" s="1">
        <v>586</v>
      </c>
      <c r="B588" t="s">
        <v>20</v>
      </c>
      <c r="C588" t="s">
        <v>20</v>
      </c>
      <c r="D588" t="s">
        <v>776</v>
      </c>
      <c r="E588" t="s">
        <v>3419</v>
      </c>
      <c r="G588" t="s">
        <v>3420</v>
      </c>
      <c r="H588" t="s">
        <v>211</v>
      </c>
      <c r="I588" t="s">
        <v>212</v>
      </c>
      <c r="J588">
        <v>2</v>
      </c>
      <c r="K588">
        <v>6</v>
      </c>
      <c r="L588" t="s">
        <v>213</v>
      </c>
      <c r="M588" t="s">
        <v>214</v>
      </c>
      <c r="N588" t="s">
        <v>76</v>
      </c>
      <c r="O588" t="s">
        <v>41</v>
      </c>
      <c r="P588" t="s">
        <v>9382</v>
      </c>
      <c r="T588" t="b">
        <f t="shared" si="18"/>
        <v>0</v>
      </c>
      <c r="U588" t="b">
        <f t="shared" si="19"/>
        <v>0</v>
      </c>
    </row>
    <row r="589" spans="1:21" x14ac:dyDescent="0.3">
      <c r="A589" s="1">
        <v>587</v>
      </c>
      <c r="B589" t="s">
        <v>285</v>
      </c>
      <c r="C589" t="s">
        <v>43</v>
      </c>
      <c r="D589" t="s">
        <v>306</v>
      </c>
      <c r="E589" t="s">
        <v>3421</v>
      </c>
      <c r="F589" t="s">
        <v>46</v>
      </c>
      <c r="G589" t="s">
        <v>3422</v>
      </c>
      <c r="H589" t="s">
        <v>3423</v>
      </c>
      <c r="I589" t="s">
        <v>3424</v>
      </c>
      <c r="J589">
        <v>16</v>
      </c>
      <c r="K589">
        <v>10</v>
      </c>
      <c r="L589" t="s">
        <v>290</v>
      </c>
      <c r="M589" t="s">
        <v>291</v>
      </c>
      <c r="N589" t="s">
        <v>131</v>
      </c>
      <c r="O589" t="s">
        <v>30</v>
      </c>
      <c r="P589" t="s">
        <v>9382</v>
      </c>
      <c r="T589" t="b">
        <f t="shared" si="18"/>
        <v>0</v>
      </c>
      <c r="U589" t="b">
        <f t="shared" si="19"/>
        <v>0</v>
      </c>
    </row>
    <row r="590" spans="1:21" x14ac:dyDescent="0.3">
      <c r="A590" s="1">
        <v>588</v>
      </c>
      <c r="B590" t="s">
        <v>3425</v>
      </c>
      <c r="C590" t="s">
        <v>20</v>
      </c>
      <c r="D590" t="s">
        <v>3426</v>
      </c>
      <c r="E590" t="s">
        <v>3427</v>
      </c>
      <c r="F590" t="s">
        <v>248</v>
      </c>
      <c r="G590" t="s">
        <v>3428</v>
      </c>
      <c r="H590" t="s">
        <v>211</v>
      </c>
      <c r="I590" t="s">
        <v>212</v>
      </c>
      <c r="J590">
        <v>2</v>
      </c>
      <c r="K590">
        <v>6</v>
      </c>
      <c r="L590" t="s">
        <v>213</v>
      </c>
      <c r="M590" t="s">
        <v>214</v>
      </c>
      <c r="N590" t="s">
        <v>76</v>
      </c>
      <c r="O590" t="s">
        <v>41</v>
      </c>
      <c r="P590" t="s">
        <v>9382</v>
      </c>
      <c r="T590" t="b">
        <f t="shared" si="18"/>
        <v>0</v>
      </c>
      <c r="U590" t="b">
        <f t="shared" si="19"/>
        <v>0</v>
      </c>
    </row>
    <row r="591" spans="1:21" x14ac:dyDescent="0.3">
      <c r="A591" s="1">
        <v>589</v>
      </c>
      <c r="B591" t="s">
        <v>3429</v>
      </c>
      <c r="C591" t="s">
        <v>114</v>
      </c>
      <c r="D591" t="s">
        <v>3426</v>
      </c>
      <c r="E591" t="s">
        <v>3430</v>
      </c>
      <c r="F591" t="s">
        <v>248</v>
      </c>
      <c r="G591" t="s">
        <v>3431</v>
      </c>
      <c r="H591" t="s">
        <v>119</v>
      </c>
      <c r="I591" t="s">
        <v>120</v>
      </c>
      <c r="J591">
        <v>4</v>
      </c>
      <c r="K591">
        <v>5</v>
      </c>
      <c r="L591" t="s">
        <v>121</v>
      </c>
      <c r="M591" t="s">
        <v>40</v>
      </c>
      <c r="N591" t="s">
        <v>29</v>
      </c>
      <c r="O591" t="s">
        <v>41</v>
      </c>
      <c r="P591" t="s">
        <v>9382</v>
      </c>
      <c r="T591" t="b">
        <f t="shared" si="18"/>
        <v>0</v>
      </c>
      <c r="U591" t="b">
        <f t="shared" si="19"/>
        <v>0</v>
      </c>
    </row>
    <row r="592" spans="1:21" x14ac:dyDescent="0.3">
      <c r="A592" s="1">
        <v>590</v>
      </c>
      <c r="B592" t="s">
        <v>3432</v>
      </c>
      <c r="C592" t="s">
        <v>3433</v>
      </c>
      <c r="D592" t="s">
        <v>3434</v>
      </c>
      <c r="E592" t="s">
        <v>3435</v>
      </c>
      <c r="F592" t="s">
        <v>3362</v>
      </c>
      <c r="G592" t="s">
        <v>3436</v>
      </c>
      <c r="H592" t="s">
        <v>3437</v>
      </c>
      <c r="I592" t="s">
        <v>3438</v>
      </c>
      <c r="J592">
        <v>2</v>
      </c>
      <c r="K592">
        <v>6</v>
      </c>
      <c r="L592" t="s">
        <v>427</v>
      </c>
      <c r="M592" t="s">
        <v>3439</v>
      </c>
      <c r="N592" t="s">
        <v>76</v>
      </c>
      <c r="O592" t="s">
        <v>30</v>
      </c>
      <c r="P592" t="s">
        <v>9382</v>
      </c>
      <c r="T592" t="b">
        <f t="shared" si="18"/>
        <v>0</v>
      </c>
      <c r="U592" t="b">
        <f t="shared" si="19"/>
        <v>0</v>
      </c>
    </row>
    <row r="593" spans="1:21" x14ac:dyDescent="0.3">
      <c r="A593" s="1">
        <v>591</v>
      </c>
      <c r="B593" t="s">
        <v>224</v>
      </c>
      <c r="C593" t="s">
        <v>20</v>
      </c>
      <c r="D593" t="s">
        <v>1333</v>
      </c>
      <c r="E593" t="s">
        <v>3440</v>
      </c>
      <c r="F593" t="s">
        <v>820</v>
      </c>
      <c r="G593" t="s">
        <v>3441</v>
      </c>
      <c r="H593" t="s">
        <v>3442</v>
      </c>
      <c r="I593" t="s">
        <v>3443</v>
      </c>
      <c r="J593">
        <v>11</v>
      </c>
      <c r="K593">
        <v>8</v>
      </c>
      <c r="L593" t="s">
        <v>3444</v>
      </c>
      <c r="M593" t="s">
        <v>3445</v>
      </c>
      <c r="N593" t="s">
        <v>52</v>
      </c>
      <c r="O593" t="s">
        <v>30</v>
      </c>
      <c r="P593" t="s">
        <v>9382</v>
      </c>
      <c r="T593" t="b">
        <f t="shared" si="18"/>
        <v>0</v>
      </c>
      <c r="U593" t="b">
        <f t="shared" si="19"/>
        <v>0</v>
      </c>
    </row>
    <row r="594" spans="1:21" x14ac:dyDescent="0.3">
      <c r="A594" s="1">
        <v>592</v>
      </c>
      <c r="B594" t="s">
        <v>3446</v>
      </c>
      <c r="C594" t="s">
        <v>20</v>
      </c>
      <c r="D594" t="s">
        <v>1254</v>
      </c>
      <c r="E594" t="s">
        <v>3447</v>
      </c>
      <c r="F594" t="s">
        <v>199</v>
      </c>
      <c r="G594" t="s">
        <v>3448</v>
      </c>
      <c r="H594" t="s">
        <v>211</v>
      </c>
      <c r="I594" t="s">
        <v>212</v>
      </c>
      <c r="J594">
        <v>2</v>
      </c>
      <c r="K594">
        <v>6</v>
      </c>
      <c r="L594" t="s">
        <v>213</v>
      </c>
      <c r="M594" t="s">
        <v>214</v>
      </c>
      <c r="N594" t="s">
        <v>76</v>
      </c>
      <c r="O594" t="s">
        <v>30</v>
      </c>
      <c r="P594" t="s">
        <v>9382</v>
      </c>
      <c r="T594" t="b">
        <f t="shared" si="18"/>
        <v>0</v>
      </c>
      <c r="U594" t="b">
        <f t="shared" si="19"/>
        <v>0</v>
      </c>
    </row>
    <row r="595" spans="1:21" x14ac:dyDescent="0.3">
      <c r="A595" s="1">
        <v>593</v>
      </c>
      <c r="B595" t="s">
        <v>3449</v>
      </c>
      <c r="C595" t="s">
        <v>599</v>
      </c>
      <c r="D595" t="s">
        <v>3450</v>
      </c>
      <c r="E595" t="s">
        <v>3451</v>
      </c>
      <c r="F595" t="s">
        <v>46</v>
      </c>
      <c r="G595" t="s">
        <v>3452</v>
      </c>
      <c r="H595" t="s">
        <v>1457</v>
      </c>
      <c r="I595" t="s">
        <v>1458</v>
      </c>
      <c r="J595">
        <v>4</v>
      </c>
      <c r="K595">
        <v>4</v>
      </c>
      <c r="L595" t="s">
        <v>1459</v>
      </c>
      <c r="M595" t="s">
        <v>366</v>
      </c>
      <c r="N595" t="s">
        <v>9022</v>
      </c>
      <c r="O595" t="s">
        <v>41</v>
      </c>
      <c r="P595" t="s">
        <v>9382</v>
      </c>
      <c r="T595" t="b">
        <f t="shared" si="18"/>
        <v>0</v>
      </c>
      <c r="U595" t="b">
        <f t="shared" si="19"/>
        <v>0</v>
      </c>
    </row>
    <row r="596" spans="1:21" x14ac:dyDescent="0.3">
      <c r="A596" s="1">
        <v>594</v>
      </c>
      <c r="B596" t="s">
        <v>3453</v>
      </c>
      <c r="C596" t="s">
        <v>2281</v>
      </c>
      <c r="D596" t="s">
        <v>2282</v>
      </c>
      <c r="E596" t="s">
        <v>3454</v>
      </c>
      <c r="F596" t="s">
        <v>2284</v>
      </c>
      <c r="G596" t="s">
        <v>3455</v>
      </c>
      <c r="H596" t="s">
        <v>3456</v>
      </c>
      <c r="I596" t="s">
        <v>3457</v>
      </c>
      <c r="J596">
        <v>2</v>
      </c>
      <c r="K596">
        <v>5</v>
      </c>
      <c r="L596" t="s">
        <v>2477</v>
      </c>
      <c r="M596" t="s">
        <v>40</v>
      </c>
      <c r="N596" t="s">
        <v>29</v>
      </c>
      <c r="O596" t="s">
        <v>30</v>
      </c>
      <c r="P596" t="s">
        <v>9382</v>
      </c>
      <c r="T596" t="b">
        <f t="shared" si="18"/>
        <v>0</v>
      </c>
      <c r="U596" t="b">
        <f t="shared" si="19"/>
        <v>0</v>
      </c>
    </row>
    <row r="597" spans="1:21" x14ac:dyDescent="0.3">
      <c r="A597" s="1">
        <v>595</v>
      </c>
      <c r="B597" t="s">
        <v>1325</v>
      </c>
      <c r="C597" t="s">
        <v>1325</v>
      </c>
      <c r="D597" t="s">
        <v>1326</v>
      </c>
      <c r="E597" t="s">
        <v>3458</v>
      </c>
      <c r="F597" t="s">
        <v>1328</v>
      </c>
      <c r="G597" t="s">
        <v>3459</v>
      </c>
      <c r="H597" t="s">
        <v>1330</v>
      </c>
      <c r="I597" t="s">
        <v>1331</v>
      </c>
      <c r="J597">
        <v>4</v>
      </c>
      <c r="K597">
        <v>4</v>
      </c>
      <c r="L597" t="s">
        <v>121</v>
      </c>
      <c r="M597" t="s">
        <v>1332</v>
      </c>
      <c r="N597" t="s">
        <v>9022</v>
      </c>
      <c r="O597" t="s">
        <v>41</v>
      </c>
      <c r="P597" t="s">
        <v>9382</v>
      </c>
      <c r="T597" t="b">
        <f t="shared" si="18"/>
        <v>0</v>
      </c>
      <c r="U597" t="b">
        <f t="shared" si="19"/>
        <v>0</v>
      </c>
    </row>
    <row r="598" spans="1:21" x14ac:dyDescent="0.3">
      <c r="A598" s="1">
        <v>596</v>
      </c>
      <c r="B598" t="s">
        <v>2371</v>
      </c>
      <c r="C598" t="s">
        <v>68</v>
      </c>
      <c r="D598" t="s">
        <v>2355</v>
      </c>
      <c r="E598" t="s">
        <v>3460</v>
      </c>
      <c r="F598" t="s">
        <v>442</v>
      </c>
      <c r="G598" t="s">
        <v>3461</v>
      </c>
      <c r="H598" t="s">
        <v>3462</v>
      </c>
      <c r="I598" t="s">
        <v>3463</v>
      </c>
      <c r="J598">
        <v>6</v>
      </c>
      <c r="K598">
        <v>4</v>
      </c>
      <c r="L598" t="s">
        <v>3464</v>
      </c>
      <c r="M598" t="s">
        <v>3465</v>
      </c>
      <c r="N598" t="s">
        <v>52</v>
      </c>
      <c r="O598" t="s">
        <v>30</v>
      </c>
      <c r="P598" t="s">
        <v>9382</v>
      </c>
      <c r="T598" t="b">
        <f t="shared" si="18"/>
        <v>0</v>
      </c>
      <c r="U598" t="b">
        <f t="shared" si="19"/>
        <v>0</v>
      </c>
    </row>
    <row r="599" spans="1:21" x14ac:dyDescent="0.3">
      <c r="A599" s="1">
        <v>597</v>
      </c>
      <c r="B599" t="s">
        <v>3466</v>
      </c>
      <c r="C599" t="s">
        <v>68</v>
      </c>
      <c r="D599" t="s">
        <v>2355</v>
      </c>
      <c r="E599" t="s">
        <v>3467</v>
      </c>
      <c r="F599" t="s">
        <v>442</v>
      </c>
      <c r="G599" t="s">
        <v>3468</v>
      </c>
      <c r="H599" t="s">
        <v>3469</v>
      </c>
      <c r="I599" t="s">
        <v>3470</v>
      </c>
      <c r="J599">
        <v>6</v>
      </c>
      <c r="K599">
        <v>1</v>
      </c>
      <c r="L599" t="s">
        <v>3471</v>
      </c>
      <c r="M599" t="s">
        <v>3472</v>
      </c>
      <c r="N599" t="s">
        <v>131</v>
      </c>
      <c r="O599" t="s">
        <v>41</v>
      </c>
      <c r="P599" t="s">
        <v>9382</v>
      </c>
      <c r="T599" t="b">
        <f t="shared" si="18"/>
        <v>0</v>
      </c>
      <c r="U599" t="b">
        <f t="shared" si="19"/>
        <v>0</v>
      </c>
    </row>
    <row r="600" spans="1:21" x14ac:dyDescent="0.3">
      <c r="A600" s="1">
        <v>598</v>
      </c>
      <c r="B600" t="s">
        <v>3473</v>
      </c>
      <c r="C600" t="s">
        <v>572</v>
      </c>
      <c r="D600" t="s">
        <v>741</v>
      </c>
      <c r="E600" t="s">
        <v>3474</v>
      </c>
      <c r="F600" t="s">
        <v>743</v>
      </c>
      <c r="G600" t="s">
        <v>3475</v>
      </c>
      <c r="H600" t="s">
        <v>3476</v>
      </c>
      <c r="I600" t="s">
        <v>3477</v>
      </c>
      <c r="J600">
        <v>12</v>
      </c>
      <c r="K600">
        <v>6</v>
      </c>
      <c r="L600" t="s">
        <v>3478</v>
      </c>
      <c r="M600" t="s">
        <v>3479</v>
      </c>
      <c r="N600" t="s">
        <v>131</v>
      </c>
      <c r="O600" t="s">
        <v>30</v>
      </c>
      <c r="P600" t="s">
        <v>9382</v>
      </c>
      <c r="T600" t="b">
        <f t="shared" si="18"/>
        <v>0</v>
      </c>
      <c r="U600" t="b">
        <f t="shared" si="19"/>
        <v>0</v>
      </c>
    </row>
    <row r="601" spans="1:21" x14ac:dyDescent="0.3">
      <c r="A601" s="1">
        <v>599</v>
      </c>
      <c r="B601" t="s">
        <v>3480</v>
      </c>
      <c r="C601" t="s">
        <v>20</v>
      </c>
      <c r="D601" t="s">
        <v>270</v>
      </c>
      <c r="E601" t="s">
        <v>3481</v>
      </c>
      <c r="F601" t="s">
        <v>272</v>
      </c>
      <c r="G601" t="s">
        <v>3482</v>
      </c>
      <c r="H601" t="s">
        <v>3483</v>
      </c>
      <c r="I601" t="s">
        <v>3484</v>
      </c>
      <c r="J601">
        <v>6</v>
      </c>
      <c r="K601">
        <v>11</v>
      </c>
      <c r="L601" t="s">
        <v>3485</v>
      </c>
      <c r="M601" t="s">
        <v>3486</v>
      </c>
      <c r="N601" t="s">
        <v>76</v>
      </c>
      <c r="O601" t="s">
        <v>41</v>
      </c>
      <c r="P601" t="s">
        <v>9382</v>
      </c>
      <c r="T601" t="b">
        <f t="shared" si="18"/>
        <v>0</v>
      </c>
      <c r="U601" t="b">
        <f t="shared" si="19"/>
        <v>0</v>
      </c>
    </row>
    <row r="602" spans="1:21" x14ac:dyDescent="0.3">
      <c r="A602" s="1">
        <v>600</v>
      </c>
      <c r="B602" t="s">
        <v>1196</v>
      </c>
      <c r="C602" t="s">
        <v>78</v>
      </c>
      <c r="D602" t="s">
        <v>404</v>
      </c>
      <c r="E602" t="s">
        <v>3487</v>
      </c>
      <c r="F602" t="s">
        <v>46</v>
      </c>
      <c r="G602" t="s">
        <v>3488</v>
      </c>
      <c r="H602" t="s">
        <v>2007</v>
      </c>
      <c r="I602" t="s">
        <v>2008</v>
      </c>
      <c r="J602">
        <v>3</v>
      </c>
      <c r="K602">
        <v>14</v>
      </c>
      <c r="L602" t="s">
        <v>887</v>
      </c>
      <c r="M602" t="s">
        <v>888</v>
      </c>
      <c r="N602" t="s">
        <v>76</v>
      </c>
      <c r="O602" t="s">
        <v>30</v>
      </c>
      <c r="P602" t="s">
        <v>9382</v>
      </c>
      <c r="T602" t="b">
        <f t="shared" si="18"/>
        <v>0</v>
      </c>
      <c r="U602" t="b">
        <f t="shared" si="19"/>
        <v>0</v>
      </c>
    </row>
    <row r="603" spans="1:21" x14ac:dyDescent="0.3">
      <c r="A603" s="1">
        <v>601</v>
      </c>
      <c r="B603" t="s">
        <v>1996</v>
      </c>
      <c r="C603" t="s">
        <v>43</v>
      </c>
      <c r="D603" t="s">
        <v>44</v>
      </c>
      <c r="E603" t="s">
        <v>3489</v>
      </c>
      <c r="F603" t="s">
        <v>46</v>
      </c>
      <c r="G603" t="s">
        <v>3490</v>
      </c>
      <c r="H603" t="s">
        <v>1999</v>
      </c>
      <c r="I603" t="s">
        <v>2000</v>
      </c>
      <c r="J603">
        <v>9</v>
      </c>
      <c r="K603">
        <v>7</v>
      </c>
      <c r="L603" t="s">
        <v>2001</v>
      </c>
      <c r="M603" t="s">
        <v>2002</v>
      </c>
      <c r="N603" t="s">
        <v>52</v>
      </c>
      <c r="O603" t="s">
        <v>30</v>
      </c>
      <c r="P603" t="s">
        <v>9382</v>
      </c>
      <c r="T603" t="b">
        <f t="shared" si="18"/>
        <v>0</v>
      </c>
      <c r="U603" t="b">
        <f t="shared" si="19"/>
        <v>0</v>
      </c>
    </row>
    <row r="604" spans="1:21" x14ac:dyDescent="0.3">
      <c r="A604" s="1">
        <v>602</v>
      </c>
      <c r="B604" t="s">
        <v>3491</v>
      </c>
      <c r="C604" t="s">
        <v>420</v>
      </c>
      <c r="D604" t="s">
        <v>3492</v>
      </c>
      <c r="E604" t="s">
        <v>3493</v>
      </c>
      <c r="F604" t="s">
        <v>423</v>
      </c>
      <c r="G604" t="s">
        <v>3494</v>
      </c>
      <c r="H604" t="s">
        <v>425</v>
      </c>
      <c r="I604" t="s">
        <v>426</v>
      </c>
      <c r="J604">
        <v>2</v>
      </c>
      <c r="K604">
        <v>7</v>
      </c>
      <c r="L604" t="s">
        <v>427</v>
      </c>
      <c r="M604" t="s">
        <v>428</v>
      </c>
      <c r="N604" t="s">
        <v>76</v>
      </c>
      <c r="O604" t="s">
        <v>41</v>
      </c>
      <c r="P604" t="s">
        <v>9382</v>
      </c>
      <c r="T604" t="b">
        <f t="shared" si="18"/>
        <v>0</v>
      </c>
      <c r="U604" t="b">
        <f t="shared" si="19"/>
        <v>0</v>
      </c>
    </row>
    <row r="605" spans="1:21" x14ac:dyDescent="0.3">
      <c r="A605" s="1">
        <v>603</v>
      </c>
      <c r="B605" t="s">
        <v>3495</v>
      </c>
      <c r="C605" t="s">
        <v>32</v>
      </c>
      <c r="D605" t="s">
        <v>2259</v>
      </c>
      <c r="E605" t="s">
        <v>3496</v>
      </c>
      <c r="F605" t="s">
        <v>99</v>
      </c>
      <c r="G605" t="s">
        <v>3497</v>
      </c>
      <c r="H605" t="s">
        <v>37</v>
      </c>
      <c r="I605" t="s">
        <v>38</v>
      </c>
      <c r="J605">
        <v>2</v>
      </c>
      <c r="K605">
        <v>5</v>
      </c>
      <c r="L605" t="s">
        <v>39</v>
      </c>
      <c r="M605" t="s">
        <v>40</v>
      </c>
      <c r="N605" t="s">
        <v>29</v>
      </c>
      <c r="O605" t="s">
        <v>41</v>
      </c>
      <c r="P605" t="s">
        <v>9382</v>
      </c>
      <c r="T605" t="b">
        <f t="shared" si="18"/>
        <v>0</v>
      </c>
      <c r="U605" t="b">
        <f t="shared" si="19"/>
        <v>0</v>
      </c>
    </row>
    <row r="606" spans="1:21" x14ac:dyDescent="0.3">
      <c r="A606" s="1">
        <v>604</v>
      </c>
      <c r="B606" t="s">
        <v>3498</v>
      </c>
      <c r="C606" t="s">
        <v>20</v>
      </c>
      <c r="D606" t="s">
        <v>3499</v>
      </c>
      <c r="E606" t="s">
        <v>3500</v>
      </c>
      <c r="F606" t="s">
        <v>903</v>
      </c>
      <c r="G606" t="s">
        <v>3501</v>
      </c>
      <c r="H606" t="s">
        <v>3502</v>
      </c>
      <c r="I606" t="s">
        <v>3503</v>
      </c>
      <c r="J606">
        <v>0</v>
      </c>
      <c r="K606">
        <v>1</v>
      </c>
      <c r="L606" t="s">
        <v>112</v>
      </c>
      <c r="M606" t="s">
        <v>2897</v>
      </c>
      <c r="N606" t="s">
        <v>29</v>
      </c>
      <c r="O606" t="s">
        <v>41</v>
      </c>
      <c r="P606" t="s">
        <v>9382</v>
      </c>
      <c r="T606" t="b">
        <f t="shared" si="18"/>
        <v>0</v>
      </c>
      <c r="U606" t="b">
        <f t="shared" si="19"/>
        <v>0</v>
      </c>
    </row>
    <row r="607" spans="1:21" x14ac:dyDescent="0.3">
      <c r="A607" s="1">
        <v>605</v>
      </c>
      <c r="B607" t="s">
        <v>3504</v>
      </c>
      <c r="C607" t="s">
        <v>430</v>
      </c>
      <c r="D607" t="s">
        <v>953</v>
      </c>
      <c r="E607" t="s">
        <v>3505</v>
      </c>
      <c r="F607" t="s">
        <v>433</v>
      </c>
      <c r="G607" t="s">
        <v>3506</v>
      </c>
      <c r="H607" t="s">
        <v>3507</v>
      </c>
      <c r="I607" t="s">
        <v>3508</v>
      </c>
      <c r="J607">
        <v>21</v>
      </c>
      <c r="K607">
        <v>20</v>
      </c>
      <c r="L607" t="s">
        <v>3509</v>
      </c>
      <c r="M607" t="s">
        <v>3510</v>
      </c>
      <c r="N607" t="s">
        <v>52</v>
      </c>
      <c r="O607" t="s">
        <v>41</v>
      </c>
      <c r="P607" t="s">
        <v>9382</v>
      </c>
      <c r="T607" t="b">
        <f t="shared" si="18"/>
        <v>0</v>
      </c>
      <c r="U607" t="b">
        <f t="shared" si="19"/>
        <v>0</v>
      </c>
    </row>
    <row r="608" spans="1:21" x14ac:dyDescent="0.3">
      <c r="A608" s="1">
        <v>606</v>
      </c>
      <c r="B608" t="s">
        <v>3511</v>
      </c>
      <c r="C608" t="s">
        <v>32</v>
      </c>
      <c r="D608" t="s">
        <v>1084</v>
      </c>
      <c r="E608" t="s">
        <v>3512</v>
      </c>
      <c r="F608" t="s">
        <v>1119</v>
      </c>
      <c r="G608" t="s">
        <v>3513</v>
      </c>
      <c r="H608" t="s">
        <v>1087</v>
      </c>
      <c r="I608" t="s">
        <v>1088</v>
      </c>
      <c r="J608">
        <v>6</v>
      </c>
      <c r="K608">
        <v>3</v>
      </c>
      <c r="L608" t="s">
        <v>1089</v>
      </c>
      <c r="M608" t="s">
        <v>1090</v>
      </c>
      <c r="N608" t="s">
        <v>52</v>
      </c>
      <c r="O608" t="s">
        <v>30</v>
      </c>
      <c r="P608" t="s">
        <v>9382</v>
      </c>
      <c r="T608" t="b">
        <f t="shared" si="18"/>
        <v>0</v>
      </c>
      <c r="U608" t="b">
        <f t="shared" si="19"/>
        <v>0</v>
      </c>
    </row>
    <row r="609" spans="1:21" x14ac:dyDescent="0.3">
      <c r="A609" s="1">
        <v>607</v>
      </c>
      <c r="B609" t="s">
        <v>3514</v>
      </c>
      <c r="C609" t="s">
        <v>32</v>
      </c>
      <c r="D609" t="s">
        <v>1084</v>
      </c>
      <c r="E609" t="s">
        <v>3515</v>
      </c>
      <c r="F609" t="s">
        <v>3516</v>
      </c>
      <c r="G609" t="s">
        <v>3517</v>
      </c>
      <c r="I609" t="s">
        <v>111</v>
      </c>
      <c r="J609">
        <v>0</v>
      </c>
      <c r="K609">
        <v>0</v>
      </c>
      <c r="L609" t="s">
        <v>112</v>
      </c>
      <c r="M609" t="s">
        <v>112</v>
      </c>
      <c r="O609" t="s">
        <v>30</v>
      </c>
      <c r="P609" t="s">
        <v>9382</v>
      </c>
      <c r="T609" t="b">
        <f t="shared" si="18"/>
        <v>0</v>
      </c>
      <c r="U609" t="b">
        <f t="shared" si="19"/>
        <v>0</v>
      </c>
    </row>
    <row r="610" spans="1:21" x14ac:dyDescent="0.3">
      <c r="A610" s="1">
        <v>608</v>
      </c>
      <c r="B610" t="s">
        <v>3518</v>
      </c>
      <c r="C610" t="s">
        <v>68</v>
      </c>
      <c r="D610" t="s">
        <v>3519</v>
      </c>
      <c r="E610" t="s">
        <v>3520</v>
      </c>
      <c r="F610" t="s">
        <v>768</v>
      </c>
      <c r="G610" t="s">
        <v>3521</v>
      </c>
      <c r="H610" t="s">
        <v>3522</v>
      </c>
      <c r="I610" t="s">
        <v>3523</v>
      </c>
      <c r="J610">
        <v>5</v>
      </c>
      <c r="K610">
        <v>12</v>
      </c>
      <c r="L610" t="s">
        <v>3524</v>
      </c>
      <c r="M610" t="s">
        <v>3525</v>
      </c>
      <c r="N610" t="s">
        <v>76</v>
      </c>
      <c r="O610" t="s">
        <v>41</v>
      </c>
      <c r="P610" t="s">
        <v>9382</v>
      </c>
      <c r="T610" t="b">
        <f t="shared" si="18"/>
        <v>0</v>
      </c>
      <c r="U610" t="b">
        <f t="shared" si="19"/>
        <v>0</v>
      </c>
    </row>
    <row r="611" spans="1:21" x14ac:dyDescent="0.3">
      <c r="A611" s="1">
        <v>609</v>
      </c>
      <c r="B611" t="s">
        <v>3526</v>
      </c>
      <c r="C611" t="s">
        <v>32</v>
      </c>
      <c r="D611" t="s">
        <v>1126</v>
      </c>
      <c r="E611" t="s">
        <v>3527</v>
      </c>
      <c r="F611" t="s">
        <v>239</v>
      </c>
      <c r="G611" t="s">
        <v>3528</v>
      </c>
      <c r="H611" t="s">
        <v>3529</v>
      </c>
      <c r="I611" t="s">
        <v>3530</v>
      </c>
      <c r="J611">
        <v>7</v>
      </c>
      <c r="K611">
        <v>5</v>
      </c>
      <c r="L611" t="s">
        <v>3531</v>
      </c>
      <c r="M611" t="s">
        <v>3532</v>
      </c>
      <c r="N611" t="s">
        <v>52</v>
      </c>
      <c r="O611" t="s">
        <v>41</v>
      </c>
      <c r="P611" t="s">
        <v>9382</v>
      </c>
      <c r="T611" t="b">
        <f t="shared" si="18"/>
        <v>0</v>
      </c>
      <c r="U611" t="b">
        <f t="shared" si="19"/>
        <v>0</v>
      </c>
    </row>
    <row r="612" spans="1:21" x14ac:dyDescent="0.3">
      <c r="A612" s="1">
        <v>610</v>
      </c>
      <c r="B612" t="s">
        <v>3533</v>
      </c>
      <c r="C612" t="s">
        <v>420</v>
      </c>
      <c r="D612" t="s">
        <v>3017</v>
      </c>
      <c r="E612" t="s">
        <v>3534</v>
      </c>
      <c r="F612" t="s">
        <v>423</v>
      </c>
      <c r="G612" t="s">
        <v>3535</v>
      </c>
      <c r="H612" t="s">
        <v>3536</v>
      </c>
      <c r="I612" t="s">
        <v>3537</v>
      </c>
      <c r="J612">
        <v>9</v>
      </c>
      <c r="K612">
        <v>19</v>
      </c>
      <c r="L612" t="s">
        <v>3538</v>
      </c>
      <c r="M612" t="s">
        <v>3539</v>
      </c>
      <c r="N612" t="s">
        <v>76</v>
      </c>
      <c r="O612" t="s">
        <v>41</v>
      </c>
      <c r="P612" t="s">
        <v>9382</v>
      </c>
      <c r="T612" t="b">
        <f t="shared" si="18"/>
        <v>0</v>
      </c>
      <c r="U612" t="b">
        <f t="shared" si="19"/>
        <v>0</v>
      </c>
    </row>
    <row r="613" spans="1:21" x14ac:dyDescent="0.3">
      <c r="A613" s="1">
        <v>611</v>
      </c>
      <c r="B613" t="s">
        <v>1094</v>
      </c>
      <c r="C613" t="s">
        <v>20</v>
      </c>
      <c r="D613" t="s">
        <v>133</v>
      </c>
      <c r="E613" t="s">
        <v>3540</v>
      </c>
      <c r="F613" t="s">
        <v>135</v>
      </c>
      <c r="G613" t="s">
        <v>3541</v>
      </c>
      <c r="H613" t="s">
        <v>3542</v>
      </c>
      <c r="I613" t="s">
        <v>3543</v>
      </c>
      <c r="J613">
        <v>7</v>
      </c>
      <c r="K613">
        <v>8</v>
      </c>
      <c r="L613" t="s">
        <v>3544</v>
      </c>
      <c r="M613" t="s">
        <v>2099</v>
      </c>
      <c r="N613" t="s">
        <v>29</v>
      </c>
      <c r="O613" t="s">
        <v>30</v>
      </c>
      <c r="P613" t="s">
        <v>9382</v>
      </c>
      <c r="T613" t="b">
        <f t="shared" si="18"/>
        <v>0</v>
      </c>
      <c r="U613" t="b">
        <f t="shared" si="19"/>
        <v>0</v>
      </c>
    </row>
    <row r="614" spans="1:21" x14ac:dyDescent="0.3">
      <c r="A614" s="1">
        <v>612</v>
      </c>
      <c r="B614" t="s">
        <v>3545</v>
      </c>
      <c r="C614" t="s">
        <v>32</v>
      </c>
      <c r="D614" t="s">
        <v>3249</v>
      </c>
      <c r="E614" t="s">
        <v>3546</v>
      </c>
      <c r="F614" t="s">
        <v>1412</v>
      </c>
      <c r="G614" t="s">
        <v>3547</v>
      </c>
      <c r="H614" t="s">
        <v>3548</v>
      </c>
      <c r="I614" t="s">
        <v>3549</v>
      </c>
      <c r="J614">
        <v>3</v>
      </c>
      <c r="K614">
        <v>4</v>
      </c>
      <c r="L614" t="s">
        <v>3550</v>
      </c>
      <c r="M614" t="s">
        <v>3551</v>
      </c>
      <c r="N614" t="s">
        <v>29</v>
      </c>
      <c r="O614" t="s">
        <v>30</v>
      </c>
      <c r="P614" t="s">
        <v>9382</v>
      </c>
      <c r="T614" t="b">
        <f t="shared" si="18"/>
        <v>0</v>
      </c>
      <c r="U614" t="b">
        <f t="shared" si="19"/>
        <v>0</v>
      </c>
    </row>
    <row r="615" spans="1:21" x14ac:dyDescent="0.3">
      <c r="A615" s="1">
        <v>613</v>
      </c>
      <c r="B615" t="s">
        <v>3552</v>
      </c>
      <c r="C615" t="s">
        <v>32</v>
      </c>
      <c r="D615" t="s">
        <v>1084</v>
      </c>
      <c r="E615" t="s">
        <v>3553</v>
      </c>
      <c r="F615" t="s">
        <v>140</v>
      </c>
      <c r="G615" t="s">
        <v>3554</v>
      </c>
      <c r="H615" t="s">
        <v>3552</v>
      </c>
      <c r="I615" t="s">
        <v>3555</v>
      </c>
      <c r="J615">
        <v>0</v>
      </c>
      <c r="K615">
        <v>0</v>
      </c>
      <c r="L615" t="s">
        <v>112</v>
      </c>
      <c r="M615" t="s">
        <v>112</v>
      </c>
      <c r="N615" t="s">
        <v>9022</v>
      </c>
      <c r="O615" t="s">
        <v>30</v>
      </c>
      <c r="P615" t="s">
        <v>9382</v>
      </c>
      <c r="T615" t="b">
        <f t="shared" si="18"/>
        <v>0</v>
      </c>
      <c r="U615" t="b">
        <f t="shared" si="19"/>
        <v>0</v>
      </c>
    </row>
    <row r="616" spans="1:21" x14ac:dyDescent="0.3">
      <c r="A616" s="1">
        <v>614</v>
      </c>
      <c r="B616" t="s">
        <v>3556</v>
      </c>
      <c r="C616" t="s">
        <v>20</v>
      </c>
      <c r="D616" t="s">
        <v>3426</v>
      </c>
      <c r="E616" t="s">
        <v>3557</v>
      </c>
      <c r="F616" t="s">
        <v>475</v>
      </c>
      <c r="G616" t="s">
        <v>3558</v>
      </c>
      <c r="H616" t="s">
        <v>3559</v>
      </c>
      <c r="I616" t="s">
        <v>3560</v>
      </c>
      <c r="J616">
        <v>5</v>
      </c>
      <c r="K616">
        <v>7</v>
      </c>
      <c r="L616" t="s">
        <v>3561</v>
      </c>
      <c r="M616" t="s">
        <v>3562</v>
      </c>
      <c r="N616" t="s">
        <v>29</v>
      </c>
      <c r="O616" t="s">
        <v>41</v>
      </c>
      <c r="P616" t="s">
        <v>9382</v>
      </c>
      <c r="T616" t="b">
        <f t="shared" si="18"/>
        <v>0</v>
      </c>
      <c r="U616" t="b">
        <f t="shared" si="19"/>
        <v>0</v>
      </c>
    </row>
    <row r="617" spans="1:21" x14ac:dyDescent="0.3">
      <c r="A617" s="1">
        <v>615</v>
      </c>
      <c r="B617" t="s">
        <v>3563</v>
      </c>
      <c r="C617" t="s">
        <v>32</v>
      </c>
      <c r="D617" t="s">
        <v>1262</v>
      </c>
      <c r="E617" t="s">
        <v>3564</v>
      </c>
      <c r="F617" t="s">
        <v>89</v>
      </c>
      <c r="G617" t="s">
        <v>3565</v>
      </c>
      <c r="H617" t="s">
        <v>3566</v>
      </c>
      <c r="I617" t="s">
        <v>3567</v>
      </c>
      <c r="J617">
        <v>3</v>
      </c>
      <c r="K617">
        <v>4</v>
      </c>
      <c r="L617" t="s">
        <v>3568</v>
      </c>
      <c r="M617" t="s">
        <v>3569</v>
      </c>
      <c r="N617" t="s">
        <v>29</v>
      </c>
      <c r="O617" t="s">
        <v>30</v>
      </c>
      <c r="P617" t="s">
        <v>9382</v>
      </c>
      <c r="T617" t="b">
        <f t="shared" si="18"/>
        <v>0</v>
      </c>
      <c r="U617" t="b">
        <f t="shared" si="19"/>
        <v>0</v>
      </c>
    </row>
    <row r="618" spans="1:21" x14ac:dyDescent="0.3">
      <c r="A618" s="1">
        <v>616</v>
      </c>
      <c r="B618" t="s">
        <v>472</v>
      </c>
      <c r="C618" t="s">
        <v>472</v>
      </c>
      <c r="D618" t="s">
        <v>473</v>
      </c>
      <c r="E618" t="s">
        <v>3570</v>
      </c>
      <c r="G618" t="s">
        <v>3571</v>
      </c>
      <c r="H618" t="s">
        <v>1756</v>
      </c>
      <c r="I618" t="s">
        <v>1757</v>
      </c>
      <c r="J618">
        <v>1</v>
      </c>
      <c r="K618">
        <v>5</v>
      </c>
      <c r="L618" t="s">
        <v>74</v>
      </c>
      <c r="M618" t="s">
        <v>40</v>
      </c>
      <c r="N618" t="s">
        <v>76</v>
      </c>
      <c r="O618" t="s">
        <v>41</v>
      </c>
      <c r="P618" t="s">
        <v>9382</v>
      </c>
      <c r="T618" t="b">
        <f t="shared" si="18"/>
        <v>0</v>
      </c>
      <c r="U618" t="b">
        <f t="shared" si="19"/>
        <v>0</v>
      </c>
    </row>
    <row r="619" spans="1:21" x14ac:dyDescent="0.3">
      <c r="A619" s="1">
        <v>617</v>
      </c>
      <c r="B619" t="s">
        <v>3572</v>
      </c>
      <c r="C619" t="s">
        <v>20</v>
      </c>
      <c r="D619" t="s">
        <v>411</v>
      </c>
      <c r="E619" t="s">
        <v>3573</v>
      </c>
      <c r="F619" t="s">
        <v>413</v>
      </c>
      <c r="G619" t="s">
        <v>3574</v>
      </c>
      <c r="H619" t="s">
        <v>3575</v>
      </c>
      <c r="I619" t="s">
        <v>3576</v>
      </c>
      <c r="J619">
        <v>11</v>
      </c>
      <c r="K619">
        <v>8</v>
      </c>
      <c r="L619" t="s">
        <v>3577</v>
      </c>
      <c r="M619" t="s">
        <v>3578</v>
      </c>
      <c r="N619" t="s">
        <v>52</v>
      </c>
      <c r="O619" t="s">
        <v>41</v>
      </c>
      <c r="P619" t="s">
        <v>9382</v>
      </c>
      <c r="T619" t="b">
        <f t="shared" si="18"/>
        <v>0</v>
      </c>
      <c r="U619" t="b">
        <f t="shared" si="19"/>
        <v>0</v>
      </c>
    </row>
    <row r="620" spans="1:21" x14ac:dyDescent="0.3">
      <c r="A620" s="1">
        <v>618</v>
      </c>
      <c r="B620" t="s">
        <v>3579</v>
      </c>
      <c r="C620" t="s">
        <v>572</v>
      </c>
      <c r="D620" t="s">
        <v>920</v>
      </c>
      <c r="E620" t="s">
        <v>3580</v>
      </c>
      <c r="F620" t="s">
        <v>574</v>
      </c>
      <c r="G620" t="s">
        <v>3581</v>
      </c>
      <c r="H620" t="s">
        <v>3582</v>
      </c>
      <c r="I620" t="s">
        <v>3583</v>
      </c>
      <c r="J620">
        <v>3</v>
      </c>
      <c r="K620">
        <v>6</v>
      </c>
      <c r="L620" t="s">
        <v>3584</v>
      </c>
      <c r="M620" t="s">
        <v>3585</v>
      </c>
      <c r="N620" t="s">
        <v>29</v>
      </c>
      <c r="O620" t="s">
        <v>30</v>
      </c>
      <c r="P620" t="s">
        <v>9382</v>
      </c>
      <c r="T620" t="b">
        <f t="shared" si="18"/>
        <v>0</v>
      </c>
      <c r="U620" t="b">
        <f t="shared" si="19"/>
        <v>0</v>
      </c>
    </row>
    <row r="621" spans="1:21" x14ac:dyDescent="0.3">
      <c r="A621" s="1">
        <v>619</v>
      </c>
      <c r="B621" t="s">
        <v>3586</v>
      </c>
      <c r="C621" t="s">
        <v>3082</v>
      </c>
      <c r="D621" t="s">
        <v>2595</v>
      </c>
      <c r="E621" t="s">
        <v>3587</v>
      </c>
      <c r="F621" t="s">
        <v>388</v>
      </c>
      <c r="G621" t="s">
        <v>3588</v>
      </c>
      <c r="H621" t="s">
        <v>3589</v>
      </c>
      <c r="I621" t="s">
        <v>3590</v>
      </c>
      <c r="J621">
        <v>13</v>
      </c>
      <c r="K621">
        <v>12</v>
      </c>
      <c r="L621" t="s">
        <v>3591</v>
      </c>
      <c r="M621" t="s">
        <v>3592</v>
      </c>
      <c r="N621" t="s">
        <v>52</v>
      </c>
      <c r="O621" t="s">
        <v>41</v>
      </c>
      <c r="P621" t="s">
        <v>9382</v>
      </c>
      <c r="T621" t="b">
        <f t="shared" si="18"/>
        <v>0</v>
      </c>
      <c r="U621" t="b">
        <f t="shared" si="19"/>
        <v>0</v>
      </c>
    </row>
    <row r="622" spans="1:21" x14ac:dyDescent="0.3">
      <c r="A622" s="1">
        <v>620</v>
      </c>
      <c r="B622" t="s">
        <v>1117</v>
      </c>
      <c r="C622" t="s">
        <v>20</v>
      </c>
      <c r="D622" t="s">
        <v>237</v>
      </c>
      <c r="E622" t="s">
        <v>3593</v>
      </c>
      <c r="F622" t="s">
        <v>239</v>
      </c>
      <c r="G622" t="s">
        <v>3594</v>
      </c>
      <c r="H622" t="s">
        <v>3595</v>
      </c>
      <c r="I622" t="s">
        <v>3596</v>
      </c>
      <c r="J622">
        <v>12</v>
      </c>
      <c r="K622">
        <v>6</v>
      </c>
      <c r="L622" t="s">
        <v>3597</v>
      </c>
      <c r="M622" t="s">
        <v>3598</v>
      </c>
      <c r="N622" t="s">
        <v>131</v>
      </c>
      <c r="O622" t="s">
        <v>30</v>
      </c>
      <c r="P622" t="s">
        <v>9382</v>
      </c>
      <c r="T622" t="b">
        <f t="shared" si="18"/>
        <v>0</v>
      </c>
      <c r="U622" t="b">
        <f t="shared" si="19"/>
        <v>0</v>
      </c>
    </row>
    <row r="623" spans="1:21" x14ac:dyDescent="0.3">
      <c r="A623" s="1">
        <v>621</v>
      </c>
      <c r="B623" t="s">
        <v>3599</v>
      </c>
      <c r="C623" t="s">
        <v>20</v>
      </c>
      <c r="D623" t="s">
        <v>3264</v>
      </c>
      <c r="E623" t="s">
        <v>3600</v>
      </c>
      <c r="F623" t="s">
        <v>1962</v>
      </c>
      <c r="G623" t="s">
        <v>3601</v>
      </c>
      <c r="H623" t="s">
        <v>3602</v>
      </c>
      <c r="I623" t="s">
        <v>3603</v>
      </c>
      <c r="J623">
        <v>12</v>
      </c>
      <c r="K623">
        <v>9</v>
      </c>
      <c r="L623" t="s">
        <v>3604</v>
      </c>
      <c r="M623" t="s">
        <v>3605</v>
      </c>
      <c r="N623" t="s">
        <v>52</v>
      </c>
      <c r="O623" t="s">
        <v>41</v>
      </c>
      <c r="P623" t="s">
        <v>9382</v>
      </c>
      <c r="T623" t="b">
        <f t="shared" si="18"/>
        <v>0</v>
      </c>
      <c r="U623" t="b">
        <f t="shared" si="19"/>
        <v>0</v>
      </c>
    </row>
    <row r="624" spans="1:21" x14ac:dyDescent="0.3">
      <c r="A624" s="1">
        <v>622</v>
      </c>
      <c r="B624" t="s">
        <v>3606</v>
      </c>
      <c r="C624" t="s">
        <v>32</v>
      </c>
      <c r="D624" t="s">
        <v>3607</v>
      </c>
      <c r="E624" t="s">
        <v>3608</v>
      </c>
      <c r="F624" t="s">
        <v>1412</v>
      </c>
      <c r="G624" t="s">
        <v>3609</v>
      </c>
      <c r="I624" t="s">
        <v>111</v>
      </c>
      <c r="J624">
        <v>0</v>
      </c>
      <c r="K624">
        <v>0</v>
      </c>
      <c r="L624" t="s">
        <v>112</v>
      </c>
      <c r="M624" t="s">
        <v>112</v>
      </c>
      <c r="O624" t="s">
        <v>30</v>
      </c>
      <c r="P624" t="s">
        <v>9382</v>
      </c>
      <c r="T624" t="b">
        <f t="shared" si="18"/>
        <v>0</v>
      </c>
      <c r="U624" t="b">
        <f t="shared" si="19"/>
        <v>0</v>
      </c>
    </row>
    <row r="625" spans="1:21" x14ac:dyDescent="0.3">
      <c r="A625" s="1">
        <v>623</v>
      </c>
      <c r="B625" t="s">
        <v>3610</v>
      </c>
      <c r="C625" t="s">
        <v>572</v>
      </c>
      <c r="D625" t="s">
        <v>741</v>
      </c>
      <c r="E625" t="s">
        <v>3611</v>
      </c>
      <c r="F625" t="s">
        <v>574</v>
      </c>
      <c r="G625" t="s">
        <v>3612</v>
      </c>
      <c r="H625" t="s">
        <v>3613</v>
      </c>
      <c r="I625" t="s">
        <v>3614</v>
      </c>
      <c r="J625">
        <v>8</v>
      </c>
      <c r="K625">
        <v>11</v>
      </c>
      <c r="L625" t="s">
        <v>3615</v>
      </c>
      <c r="M625" t="s">
        <v>3616</v>
      </c>
      <c r="N625" t="s">
        <v>29</v>
      </c>
      <c r="O625" t="s">
        <v>30</v>
      </c>
      <c r="P625" t="s">
        <v>9382</v>
      </c>
      <c r="T625" t="b">
        <f t="shared" si="18"/>
        <v>0</v>
      </c>
      <c r="U625" t="b">
        <f t="shared" si="19"/>
        <v>0</v>
      </c>
    </row>
    <row r="626" spans="1:21" x14ac:dyDescent="0.3">
      <c r="A626" s="1">
        <v>624</v>
      </c>
      <c r="B626" t="s">
        <v>3617</v>
      </c>
      <c r="C626" t="s">
        <v>572</v>
      </c>
      <c r="D626" t="s">
        <v>741</v>
      </c>
      <c r="E626" t="s">
        <v>3618</v>
      </c>
      <c r="F626" t="s">
        <v>574</v>
      </c>
      <c r="G626" t="s">
        <v>3619</v>
      </c>
      <c r="H626" t="s">
        <v>3620</v>
      </c>
      <c r="I626" t="s">
        <v>3621</v>
      </c>
      <c r="J626">
        <v>6</v>
      </c>
      <c r="K626">
        <v>9</v>
      </c>
      <c r="L626" t="s">
        <v>3622</v>
      </c>
      <c r="M626" t="s">
        <v>3623</v>
      </c>
      <c r="N626" t="s">
        <v>29</v>
      </c>
      <c r="O626" t="s">
        <v>30</v>
      </c>
      <c r="P626" t="s">
        <v>9382</v>
      </c>
      <c r="T626" t="b">
        <f t="shared" si="18"/>
        <v>0</v>
      </c>
      <c r="U626" t="b">
        <f t="shared" si="19"/>
        <v>0</v>
      </c>
    </row>
    <row r="627" spans="1:21" x14ac:dyDescent="0.3">
      <c r="A627" s="1">
        <v>625</v>
      </c>
      <c r="B627" t="s">
        <v>3624</v>
      </c>
      <c r="C627" t="s">
        <v>572</v>
      </c>
      <c r="D627" t="s">
        <v>920</v>
      </c>
      <c r="E627" t="s">
        <v>3625</v>
      </c>
      <c r="F627" t="s">
        <v>574</v>
      </c>
      <c r="G627" t="s">
        <v>3626</v>
      </c>
      <c r="H627" t="s">
        <v>3627</v>
      </c>
      <c r="I627" t="s">
        <v>3628</v>
      </c>
      <c r="J627">
        <v>4</v>
      </c>
      <c r="K627">
        <v>3</v>
      </c>
      <c r="L627" t="s">
        <v>3629</v>
      </c>
      <c r="M627" t="s">
        <v>3630</v>
      </c>
      <c r="N627" t="s">
        <v>52</v>
      </c>
      <c r="O627" t="s">
        <v>30</v>
      </c>
      <c r="P627" t="s">
        <v>9382</v>
      </c>
      <c r="T627" t="b">
        <f t="shared" si="18"/>
        <v>0</v>
      </c>
      <c r="U627" t="b">
        <f t="shared" si="19"/>
        <v>0</v>
      </c>
    </row>
    <row r="628" spans="1:21" x14ac:dyDescent="0.3">
      <c r="A628" s="1">
        <v>626</v>
      </c>
      <c r="B628" t="s">
        <v>1237</v>
      </c>
      <c r="C628" t="s">
        <v>43</v>
      </c>
      <c r="D628" t="s">
        <v>348</v>
      </c>
      <c r="E628" t="s">
        <v>3631</v>
      </c>
      <c r="F628" t="s">
        <v>46</v>
      </c>
      <c r="G628" t="s">
        <v>3632</v>
      </c>
      <c r="H628" t="s">
        <v>3633</v>
      </c>
      <c r="I628" t="s">
        <v>3634</v>
      </c>
      <c r="J628">
        <v>15</v>
      </c>
      <c r="K628">
        <v>5</v>
      </c>
      <c r="L628" t="s">
        <v>1242</v>
      </c>
      <c r="M628" t="s">
        <v>1243</v>
      </c>
      <c r="N628" t="s">
        <v>131</v>
      </c>
      <c r="O628" t="s">
        <v>41</v>
      </c>
      <c r="P628" t="s">
        <v>9382</v>
      </c>
      <c r="T628" t="b">
        <f t="shared" si="18"/>
        <v>0</v>
      </c>
      <c r="U628" t="b">
        <f t="shared" si="19"/>
        <v>0</v>
      </c>
    </row>
    <row r="629" spans="1:21" x14ac:dyDescent="0.3">
      <c r="A629" s="1">
        <v>627</v>
      </c>
      <c r="B629" t="s">
        <v>3635</v>
      </c>
      <c r="C629" t="s">
        <v>572</v>
      </c>
      <c r="D629" t="s">
        <v>920</v>
      </c>
      <c r="E629" t="s">
        <v>3636</v>
      </c>
      <c r="F629" t="s">
        <v>574</v>
      </c>
      <c r="G629" t="s">
        <v>3637</v>
      </c>
      <c r="H629" t="s">
        <v>3638</v>
      </c>
      <c r="I629" t="s">
        <v>3639</v>
      </c>
      <c r="J629">
        <v>4</v>
      </c>
      <c r="K629">
        <v>3</v>
      </c>
      <c r="L629" t="s">
        <v>3640</v>
      </c>
      <c r="M629" t="s">
        <v>3630</v>
      </c>
      <c r="N629" t="s">
        <v>52</v>
      </c>
      <c r="O629" t="s">
        <v>41</v>
      </c>
      <c r="P629" t="s">
        <v>9382</v>
      </c>
      <c r="T629" t="b">
        <f t="shared" si="18"/>
        <v>0</v>
      </c>
      <c r="U629" t="b">
        <f t="shared" si="19"/>
        <v>0</v>
      </c>
    </row>
    <row r="630" spans="1:21" x14ac:dyDescent="0.3">
      <c r="A630" s="1">
        <v>628</v>
      </c>
      <c r="B630" t="s">
        <v>3641</v>
      </c>
      <c r="C630" t="s">
        <v>572</v>
      </c>
      <c r="D630" t="s">
        <v>920</v>
      </c>
      <c r="E630" t="s">
        <v>3642</v>
      </c>
      <c r="F630" t="s">
        <v>574</v>
      </c>
      <c r="G630" t="s">
        <v>3643</v>
      </c>
      <c r="H630" t="s">
        <v>3644</v>
      </c>
      <c r="I630" t="s">
        <v>3645</v>
      </c>
      <c r="J630">
        <v>3</v>
      </c>
      <c r="K630">
        <v>4</v>
      </c>
      <c r="L630" t="s">
        <v>3646</v>
      </c>
      <c r="M630" t="s">
        <v>3647</v>
      </c>
      <c r="N630" t="s">
        <v>29</v>
      </c>
      <c r="O630" t="s">
        <v>30</v>
      </c>
      <c r="P630" t="s">
        <v>9382</v>
      </c>
      <c r="T630" t="b">
        <f t="shared" si="18"/>
        <v>0</v>
      </c>
      <c r="U630" t="b">
        <f t="shared" si="19"/>
        <v>0</v>
      </c>
    </row>
    <row r="631" spans="1:21" x14ac:dyDescent="0.3">
      <c r="A631" s="1">
        <v>629</v>
      </c>
      <c r="B631" t="s">
        <v>3648</v>
      </c>
      <c r="C631" t="s">
        <v>420</v>
      </c>
      <c r="D631" t="s">
        <v>1077</v>
      </c>
      <c r="E631" t="s">
        <v>3649</v>
      </c>
      <c r="F631" t="s">
        <v>820</v>
      </c>
      <c r="G631" t="s">
        <v>3650</v>
      </c>
      <c r="H631" t="s">
        <v>3651</v>
      </c>
      <c r="I631" t="s">
        <v>3652</v>
      </c>
      <c r="J631">
        <v>9</v>
      </c>
      <c r="K631">
        <v>8</v>
      </c>
      <c r="L631" t="s">
        <v>3653</v>
      </c>
      <c r="M631" t="s">
        <v>3654</v>
      </c>
      <c r="N631" t="s">
        <v>52</v>
      </c>
      <c r="O631" t="s">
        <v>30</v>
      </c>
      <c r="P631" t="s">
        <v>9382</v>
      </c>
      <c r="T631" t="b">
        <f t="shared" si="18"/>
        <v>0</v>
      </c>
      <c r="U631" t="b">
        <f t="shared" si="19"/>
        <v>0</v>
      </c>
    </row>
    <row r="632" spans="1:21" x14ac:dyDescent="0.3">
      <c r="A632" s="1">
        <v>630</v>
      </c>
      <c r="B632" t="s">
        <v>3655</v>
      </c>
      <c r="C632" t="s">
        <v>572</v>
      </c>
      <c r="D632" t="s">
        <v>1110</v>
      </c>
      <c r="E632" t="s">
        <v>3656</v>
      </c>
      <c r="F632" t="s">
        <v>574</v>
      </c>
      <c r="G632" t="s">
        <v>3657</v>
      </c>
      <c r="H632" t="s">
        <v>3658</v>
      </c>
      <c r="I632" t="s">
        <v>3659</v>
      </c>
      <c r="J632">
        <v>5</v>
      </c>
      <c r="K632">
        <v>3</v>
      </c>
      <c r="L632" t="s">
        <v>3660</v>
      </c>
      <c r="M632" t="s">
        <v>1967</v>
      </c>
      <c r="N632" t="s">
        <v>52</v>
      </c>
      <c r="O632" t="s">
        <v>30</v>
      </c>
      <c r="P632" t="s">
        <v>9382</v>
      </c>
      <c r="T632" t="b">
        <f t="shared" si="18"/>
        <v>0</v>
      </c>
      <c r="U632" t="b">
        <f t="shared" si="19"/>
        <v>0</v>
      </c>
    </row>
    <row r="633" spans="1:21" x14ac:dyDescent="0.3">
      <c r="A633" s="1">
        <v>631</v>
      </c>
      <c r="B633" t="s">
        <v>3661</v>
      </c>
      <c r="C633" t="s">
        <v>20</v>
      </c>
      <c r="D633" t="s">
        <v>1790</v>
      </c>
      <c r="E633" t="s">
        <v>3662</v>
      </c>
      <c r="F633" t="s">
        <v>1285</v>
      </c>
      <c r="G633" t="s">
        <v>3663</v>
      </c>
      <c r="H633" t="s">
        <v>211</v>
      </c>
      <c r="I633" t="s">
        <v>212</v>
      </c>
      <c r="J633">
        <v>2</v>
      </c>
      <c r="K633">
        <v>6</v>
      </c>
      <c r="L633" t="s">
        <v>213</v>
      </c>
      <c r="M633" t="s">
        <v>214</v>
      </c>
      <c r="N633" t="s">
        <v>76</v>
      </c>
      <c r="O633" t="s">
        <v>30</v>
      </c>
      <c r="P633" t="s">
        <v>9382</v>
      </c>
      <c r="T633" t="b">
        <f t="shared" si="18"/>
        <v>0</v>
      </c>
      <c r="U633" t="b">
        <f t="shared" si="19"/>
        <v>0</v>
      </c>
    </row>
    <row r="634" spans="1:21" x14ac:dyDescent="0.3">
      <c r="A634" s="1">
        <v>632</v>
      </c>
      <c r="B634" t="s">
        <v>3664</v>
      </c>
      <c r="C634" t="s">
        <v>512</v>
      </c>
      <c r="D634" t="s">
        <v>3665</v>
      </c>
      <c r="E634" t="s">
        <v>3666</v>
      </c>
      <c r="F634" t="s">
        <v>842</v>
      </c>
      <c r="G634" t="s">
        <v>3667</v>
      </c>
      <c r="H634" t="s">
        <v>3668</v>
      </c>
      <c r="I634" t="s">
        <v>3669</v>
      </c>
      <c r="J634">
        <v>3</v>
      </c>
      <c r="K634">
        <v>7</v>
      </c>
      <c r="L634" t="s">
        <v>3670</v>
      </c>
      <c r="M634" t="s">
        <v>3671</v>
      </c>
      <c r="N634" t="s">
        <v>76</v>
      </c>
      <c r="O634" t="s">
        <v>30</v>
      </c>
      <c r="P634" t="s">
        <v>9382</v>
      </c>
      <c r="T634" t="b">
        <f t="shared" si="18"/>
        <v>0</v>
      </c>
      <c r="U634" t="b">
        <f t="shared" si="19"/>
        <v>0</v>
      </c>
    </row>
    <row r="635" spans="1:21" x14ac:dyDescent="0.3">
      <c r="A635" s="1">
        <v>633</v>
      </c>
      <c r="B635" t="s">
        <v>114</v>
      </c>
      <c r="C635" t="s">
        <v>114</v>
      </c>
      <c r="D635" t="s">
        <v>411</v>
      </c>
      <c r="E635" t="s">
        <v>3672</v>
      </c>
      <c r="G635" t="s">
        <v>3673</v>
      </c>
      <c r="H635" t="s">
        <v>119</v>
      </c>
      <c r="I635" t="s">
        <v>120</v>
      </c>
      <c r="J635">
        <v>4</v>
      </c>
      <c r="K635">
        <v>5</v>
      </c>
      <c r="L635" t="s">
        <v>121</v>
      </c>
      <c r="M635" t="s">
        <v>40</v>
      </c>
      <c r="N635" t="s">
        <v>29</v>
      </c>
      <c r="O635" t="s">
        <v>41</v>
      </c>
      <c r="P635" t="s">
        <v>9382</v>
      </c>
      <c r="T635" t="b">
        <f t="shared" si="18"/>
        <v>0</v>
      </c>
      <c r="U635" t="b">
        <f t="shared" si="19"/>
        <v>0</v>
      </c>
    </row>
    <row r="636" spans="1:21" x14ac:dyDescent="0.3">
      <c r="A636" s="1">
        <v>634</v>
      </c>
      <c r="B636" t="s">
        <v>3674</v>
      </c>
      <c r="C636" t="s">
        <v>20</v>
      </c>
      <c r="D636" t="s">
        <v>454</v>
      </c>
      <c r="E636" t="s">
        <v>3675</v>
      </c>
      <c r="F636" t="s">
        <v>456</v>
      </c>
      <c r="G636" t="s">
        <v>3676</v>
      </c>
      <c r="H636" t="s">
        <v>3677</v>
      </c>
      <c r="I636" t="s">
        <v>3678</v>
      </c>
      <c r="J636">
        <v>15</v>
      </c>
      <c r="K636">
        <v>6</v>
      </c>
      <c r="L636" t="s">
        <v>3679</v>
      </c>
      <c r="M636" t="s">
        <v>3680</v>
      </c>
      <c r="N636" t="s">
        <v>131</v>
      </c>
      <c r="O636" t="s">
        <v>41</v>
      </c>
      <c r="P636" t="s">
        <v>9382</v>
      </c>
      <c r="T636" t="b">
        <f t="shared" si="18"/>
        <v>0</v>
      </c>
      <c r="U636" t="b">
        <f t="shared" si="19"/>
        <v>0</v>
      </c>
    </row>
    <row r="637" spans="1:21" x14ac:dyDescent="0.3">
      <c r="A637" s="1">
        <v>635</v>
      </c>
      <c r="B637" t="s">
        <v>3681</v>
      </c>
      <c r="C637" t="s">
        <v>20</v>
      </c>
      <c r="D637" t="s">
        <v>454</v>
      </c>
      <c r="E637" t="s">
        <v>3682</v>
      </c>
      <c r="F637" t="s">
        <v>456</v>
      </c>
      <c r="G637" t="s">
        <v>3683</v>
      </c>
      <c r="H637" t="s">
        <v>3684</v>
      </c>
      <c r="I637" t="s">
        <v>3685</v>
      </c>
      <c r="J637">
        <v>13</v>
      </c>
      <c r="K637">
        <v>7</v>
      </c>
      <c r="L637" t="s">
        <v>3686</v>
      </c>
      <c r="M637" t="s">
        <v>1124</v>
      </c>
      <c r="N637" t="s">
        <v>131</v>
      </c>
      <c r="O637" t="s">
        <v>41</v>
      </c>
      <c r="P637" t="s">
        <v>9382</v>
      </c>
      <c r="T637" t="b">
        <f t="shared" si="18"/>
        <v>0</v>
      </c>
      <c r="U637" t="b">
        <f t="shared" si="19"/>
        <v>0</v>
      </c>
    </row>
    <row r="638" spans="1:21" x14ac:dyDescent="0.3">
      <c r="A638" s="1">
        <v>636</v>
      </c>
      <c r="B638" t="s">
        <v>3687</v>
      </c>
      <c r="C638" t="s">
        <v>20</v>
      </c>
      <c r="D638" t="s">
        <v>454</v>
      </c>
      <c r="E638" t="s">
        <v>3688</v>
      </c>
      <c r="F638" t="s">
        <v>456</v>
      </c>
      <c r="G638" t="s">
        <v>3689</v>
      </c>
      <c r="H638" t="s">
        <v>3690</v>
      </c>
      <c r="I638" t="s">
        <v>3691</v>
      </c>
      <c r="J638">
        <v>18</v>
      </c>
      <c r="K638">
        <v>7</v>
      </c>
      <c r="L638" t="s">
        <v>3692</v>
      </c>
      <c r="M638" t="s">
        <v>3693</v>
      </c>
      <c r="N638" t="s">
        <v>131</v>
      </c>
      <c r="O638" t="s">
        <v>30</v>
      </c>
      <c r="P638" t="s">
        <v>9382</v>
      </c>
      <c r="T638" t="b">
        <f t="shared" si="18"/>
        <v>0</v>
      </c>
      <c r="U638" t="b">
        <f t="shared" si="19"/>
        <v>0</v>
      </c>
    </row>
    <row r="639" spans="1:21" x14ac:dyDescent="0.3">
      <c r="A639" s="1">
        <v>637</v>
      </c>
      <c r="B639" t="s">
        <v>3694</v>
      </c>
      <c r="C639" t="s">
        <v>43</v>
      </c>
      <c r="D639" t="s">
        <v>3695</v>
      </c>
      <c r="E639" t="s">
        <v>3696</v>
      </c>
      <c r="F639" t="s">
        <v>46</v>
      </c>
      <c r="G639" t="s">
        <v>3697</v>
      </c>
      <c r="H639" t="s">
        <v>3698</v>
      </c>
      <c r="I639" t="s">
        <v>3699</v>
      </c>
      <c r="J639">
        <v>11</v>
      </c>
      <c r="K639">
        <v>12</v>
      </c>
      <c r="L639" t="s">
        <v>3700</v>
      </c>
      <c r="M639" t="s">
        <v>3701</v>
      </c>
      <c r="N639" t="s">
        <v>29</v>
      </c>
      <c r="O639" t="s">
        <v>41</v>
      </c>
      <c r="P639" t="s">
        <v>9382</v>
      </c>
      <c r="T639" t="b">
        <f t="shared" si="18"/>
        <v>0</v>
      </c>
      <c r="U639" t="b">
        <f t="shared" si="19"/>
        <v>0</v>
      </c>
    </row>
    <row r="640" spans="1:21" x14ac:dyDescent="0.3">
      <c r="A640" s="1">
        <v>638</v>
      </c>
      <c r="B640" t="s">
        <v>3702</v>
      </c>
      <c r="C640" t="s">
        <v>20</v>
      </c>
      <c r="D640" t="s">
        <v>1960</v>
      </c>
      <c r="E640" t="s">
        <v>3703</v>
      </c>
      <c r="F640" t="s">
        <v>1962</v>
      </c>
      <c r="G640" t="s">
        <v>3704</v>
      </c>
      <c r="H640" t="s">
        <v>3705</v>
      </c>
      <c r="I640" t="s">
        <v>3706</v>
      </c>
      <c r="J640">
        <v>9</v>
      </c>
      <c r="K640">
        <v>7</v>
      </c>
      <c r="L640" t="s">
        <v>3707</v>
      </c>
      <c r="M640" t="s">
        <v>3708</v>
      </c>
      <c r="N640" t="s">
        <v>52</v>
      </c>
      <c r="O640" t="s">
        <v>41</v>
      </c>
      <c r="P640" t="s">
        <v>9382</v>
      </c>
      <c r="T640" t="b">
        <f t="shared" si="18"/>
        <v>0</v>
      </c>
      <c r="U640" t="b">
        <f t="shared" si="19"/>
        <v>0</v>
      </c>
    </row>
    <row r="641" spans="1:21" x14ac:dyDescent="0.3">
      <c r="A641" s="1">
        <v>639</v>
      </c>
      <c r="B641" t="s">
        <v>3709</v>
      </c>
      <c r="C641" t="s">
        <v>68</v>
      </c>
      <c r="D641" t="s">
        <v>1204</v>
      </c>
      <c r="E641" t="s">
        <v>3710</v>
      </c>
      <c r="F641" t="s">
        <v>1037</v>
      </c>
      <c r="G641" t="s">
        <v>3711</v>
      </c>
      <c r="H641" t="s">
        <v>72</v>
      </c>
      <c r="I641" t="s">
        <v>73</v>
      </c>
      <c r="J641">
        <v>1</v>
      </c>
      <c r="K641">
        <v>7</v>
      </c>
      <c r="L641" t="s">
        <v>74</v>
      </c>
      <c r="M641" t="s">
        <v>75</v>
      </c>
      <c r="N641" t="s">
        <v>76</v>
      </c>
      <c r="O641" t="s">
        <v>41</v>
      </c>
      <c r="P641" t="s">
        <v>9382</v>
      </c>
      <c r="T641" t="b">
        <f t="shared" si="18"/>
        <v>0</v>
      </c>
      <c r="U641" t="b">
        <f t="shared" si="19"/>
        <v>0</v>
      </c>
    </row>
    <row r="642" spans="1:21" x14ac:dyDescent="0.3">
      <c r="A642" s="1">
        <v>640</v>
      </c>
      <c r="B642" t="s">
        <v>3712</v>
      </c>
      <c r="C642" t="s">
        <v>68</v>
      </c>
      <c r="D642" t="s">
        <v>1204</v>
      </c>
      <c r="E642" t="s">
        <v>3713</v>
      </c>
      <c r="F642" t="s">
        <v>456</v>
      </c>
      <c r="G642" t="s">
        <v>3714</v>
      </c>
      <c r="H642" t="s">
        <v>72</v>
      </c>
      <c r="I642" t="s">
        <v>73</v>
      </c>
      <c r="J642">
        <v>1</v>
      </c>
      <c r="K642">
        <v>7</v>
      </c>
      <c r="L642" t="s">
        <v>74</v>
      </c>
      <c r="M642" t="s">
        <v>75</v>
      </c>
      <c r="N642" t="s">
        <v>76</v>
      </c>
      <c r="O642" t="s">
        <v>41</v>
      </c>
      <c r="P642" t="s">
        <v>9382</v>
      </c>
      <c r="T642" t="b">
        <f t="shared" ref="T642:T705" si="20">N642=P642</f>
        <v>0</v>
      </c>
      <c r="U642" t="b">
        <f t="shared" ref="U642:U705" si="21">O642=Q642</f>
        <v>0</v>
      </c>
    </row>
    <row r="643" spans="1:21" x14ac:dyDescent="0.3">
      <c r="A643" s="1">
        <v>641</v>
      </c>
      <c r="B643" t="s">
        <v>3715</v>
      </c>
      <c r="C643" t="s">
        <v>68</v>
      </c>
      <c r="D643" t="s">
        <v>1204</v>
      </c>
      <c r="E643" t="s">
        <v>3716</v>
      </c>
      <c r="F643" t="s">
        <v>768</v>
      </c>
      <c r="G643" t="s">
        <v>3717</v>
      </c>
      <c r="H643" t="s">
        <v>72</v>
      </c>
      <c r="I643" t="s">
        <v>73</v>
      </c>
      <c r="J643">
        <v>1</v>
      </c>
      <c r="K643">
        <v>7</v>
      </c>
      <c r="L643" t="s">
        <v>74</v>
      </c>
      <c r="M643" t="s">
        <v>75</v>
      </c>
      <c r="N643" t="s">
        <v>76</v>
      </c>
      <c r="O643" t="s">
        <v>41</v>
      </c>
      <c r="P643" t="s">
        <v>9382</v>
      </c>
      <c r="T643" t="b">
        <f t="shared" si="20"/>
        <v>0</v>
      </c>
      <c r="U643" t="b">
        <f t="shared" si="21"/>
        <v>0</v>
      </c>
    </row>
    <row r="644" spans="1:21" x14ac:dyDescent="0.3">
      <c r="A644" s="1">
        <v>642</v>
      </c>
      <c r="B644" t="s">
        <v>3718</v>
      </c>
      <c r="C644" t="s">
        <v>32</v>
      </c>
      <c r="D644" t="s">
        <v>2218</v>
      </c>
      <c r="E644" t="s">
        <v>3719</v>
      </c>
      <c r="F644" t="s">
        <v>2220</v>
      </c>
      <c r="G644" t="s">
        <v>3720</v>
      </c>
      <c r="H644" t="s">
        <v>37</v>
      </c>
      <c r="I644" t="s">
        <v>38</v>
      </c>
      <c r="J644">
        <v>2</v>
      </c>
      <c r="K644">
        <v>5</v>
      </c>
      <c r="L644" t="s">
        <v>39</v>
      </c>
      <c r="M644" t="s">
        <v>40</v>
      </c>
      <c r="N644" t="s">
        <v>29</v>
      </c>
      <c r="O644" t="s">
        <v>30</v>
      </c>
      <c r="P644" t="s">
        <v>9382</v>
      </c>
      <c r="T644" t="b">
        <f t="shared" si="20"/>
        <v>0</v>
      </c>
      <c r="U644" t="b">
        <f t="shared" si="21"/>
        <v>0</v>
      </c>
    </row>
    <row r="645" spans="1:21" x14ac:dyDescent="0.3">
      <c r="A645" s="1">
        <v>643</v>
      </c>
      <c r="B645" t="s">
        <v>2348</v>
      </c>
      <c r="C645" t="s">
        <v>68</v>
      </c>
      <c r="D645" t="s">
        <v>3519</v>
      </c>
      <c r="E645" t="s">
        <v>3721</v>
      </c>
      <c r="F645" t="s">
        <v>1412</v>
      </c>
      <c r="G645" t="s">
        <v>3722</v>
      </c>
      <c r="H645" t="s">
        <v>72</v>
      </c>
      <c r="I645" t="s">
        <v>73</v>
      </c>
      <c r="J645">
        <v>1</v>
      </c>
      <c r="K645">
        <v>7</v>
      </c>
      <c r="L645" t="s">
        <v>74</v>
      </c>
      <c r="M645" t="s">
        <v>75</v>
      </c>
      <c r="N645" t="s">
        <v>76</v>
      </c>
      <c r="O645" t="s">
        <v>41</v>
      </c>
      <c r="P645" t="s">
        <v>9382</v>
      </c>
      <c r="T645" t="b">
        <f t="shared" si="20"/>
        <v>0</v>
      </c>
      <c r="U645" t="b">
        <f t="shared" si="21"/>
        <v>0</v>
      </c>
    </row>
    <row r="646" spans="1:21" x14ac:dyDescent="0.3">
      <c r="A646" s="1">
        <v>644</v>
      </c>
      <c r="B646" t="s">
        <v>3723</v>
      </c>
      <c r="C646" t="s">
        <v>96</v>
      </c>
      <c r="D646" t="s">
        <v>2019</v>
      </c>
      <c r="E646" t="s">
        <v>3724</v>
      </c>
      <c r="F646" t="s">
        <v>125</v>
      </c>
      <c r="G646" t="s">
        <v>3725</v>
      </c>
      <c r="H646" t="s">
        <v>3726</v>
      </c>
      <c r="I646" t="s">
        <v>3727</v>
      </c>
      <c r="J646">
        <v>8</v>
      </c>
      <c r="K646">
        <v>17</v>
      </c>
      <c r="L646" t="s">
        <v>3728</v>
      </c>
      <c r="M646" t="s">
        <v>3729</v>
      </c>
      <c r="N646" t="s">
        <v>76</v>
      </c>
      <c r="O646" t="s">
        <v>30</v>
      </c>
      <c r="P646" t="s">
        <v>9382</v>
      </c>
      <c r="T646" t="b">
        <f t="shared" si="20"/>
        <v>0</v>
      </c>
      <c r="U646" t="b">
        <f t="shared" si="21"/>
        <v>0</v>
      </c>
    </row>
    <row r="647" spans="1:21" x14ac:dyDescent="0.3">
      <c r="A647" s="1">
        <v>645</v>
      </c>
      <c r="B647" t="s">
        <v>3730</v>
      </c>
      <c r="C647" t="s">
        <v>430</v>
      </c>
      <c r="D647" t="s">
        <v>3160</v>
      </c>
      <c r="E647" t="s">
        <v>3731</v>
      </c>
      <c r="F647" t="s">
        <v>929</v>
      </c>
      <c r="G647" t="s">
        <v>3732</v>
      </c>
      <c r="H647" t="s">
        <v>3733</v>
      </c>
      <c r="I647" t="s">
        <v>3734</v>
      </c>
      <c r="J647">
        <v>8</v>
      </c>
      <c r="K647">
        <v>10</v>
      </c>
      <c r="L647" t="s">
        <v>3735</v>
      </c>
      <c r="M647" t="s">
        <v>3736</v>
      </c>
      <c r="N647" t="s">
        <v>29</v>
      </c>
      <c r="O647" t="s">
        <v>30</v>
      </c>
      <c r="P647" t="s">
        <v>9382</v>
      </c>
      <c r="T647" t="b">
        <f t="shared" si="20"/>
        <v>0</v>
      </c>
      <c r="U647" t="b">
        <f t="shared" si="21"/>
        <v>0</v>
      </c>
    </row>
    <row r="648" spans="1:21" x14ac:dyDescent="0.3">
      <c r="A648" s="1">
        <v>646</v>
      </c>
      <c r="B648" t="s">
        <v>3737</v>
      </c>
      <c r="C648" t="s">
        <v>32</v>
      </c>
      <c r="D648" t="s">
        <v>1973</v>
      </c>
      <c r="E648" t="s">
        <v>3738</v>
      </c>
      <c r="F648" t="s">
        <v>1975</v>
      </c>
      <c r="G648" t="s">
        <v>3739</v>
      </c>
      <c r="H648" t="s">
        <v>3740</v>
      </c>
      <c r="I648" t="s">
        <v>3741</v>
      </c>
      <c r="J648">
        <v>5</v>
      </c>
      <c r="K648">
        <v>7</v>
      </c>
      <c r="L648" t="s">
        <v>3742</v>
      </c>
      <c r="M648" t="s">
        <v>3743</v>
      </c>
      <c r="N648" t="s">
        <v>29</v>
      </c>
      <c r="O648" t="s">
        <v>30</v>
      </c>
      <c r="P648" t="s">
        <v>9382</v>
      </c>
      <c r="T648" t="b">
        <f t="shared" si="20"/>
        <v>0</v>
      </c>
      <c r="U648" t="b">
        <f t="shared" si="21"/>
        <v>0</v>
      </c>
    </row>
    <row r="649" spans="1:21" x14ac:dyDescent="0.3">
      <c r="A649" s="1">
        <v>647</v>
      </c>
      <c r="B649" t="s">
        <v>3744</v>
      </c>
      <c r="C649" t="s">
        <v>572</v>
      </c>
      <c r="D649" t="s">
        <v>920</v>
      </c>
      <c r="E649" t="s">
        <v>3745</v>
      </c>
      <c r="F649" t="s">
        <v>574</v>
      </c>
      <c r="G649" t="s">
        <v>3746</v>
      </c>
      <c r="H649" t="s">
        <v>3747</v>
      </c>
      <c r="I649" t="s">
        <v>3748</v>
      </c>
      <c r="J649">
        <v>9</v>
      </c>
      <c r="K649">
        <v>3</v>
      </c>
      <c r="L649" t="s">
        <v>3749</v>
      </c>
      <c r="M649" t="s">
        <v>2691</v>
      </c>
      <c r="N649" t="s">
        <v>131</v>
      </c>
      <c r="O649" t="s">
        <v>30</v>
      </c>
      <c r="P649" t="s">
        <v>9382</v>
      </c>
      <c r="T649" t="b">
        <f t="shared" si="20"/>
        <v>0</v>
      </c>
      <c r="U649" t="b">
        <f t="shared" si="21"/>
        <v>0</v>
      </c>
    </row>
    <row r="650" spans="1:21" x14ac:dyDescent="0.3">
      <c r="A650" s="1">
        <v>648</v>
      </c>
      <c r="B650" t="s">
        <v>3750</v>
      </c>
      <c r="C650" t="s">
        <v>32</v>
      </c>
      <c r="D650" t="s">
        <v>1283</v>
      </c>
      <c r="E650" t="s">
        <v>3751</v>
      </c>
      <c r="F650" t="s">
        <v>1285</v>
      </c>
      <c r="G650" t="s">
        <v>3752</v>
      </c>
      <c r="H650" t="s">
        <v>3753</v>
      </c>
      <c r="I650" t="s">
        <v>3754</v>
      </c>
      <c r="J650">
        <v>13</v>
      </c>
      <c r="K650">
        <v>7</v>
      </c>
      <c r="L650" t="s">
        <v>3755</v>
      </c>
      <c r="M650" t="s">
        <v>3756</v>
      </c>
      <c r="N650" t="s">
        <v>131</v>
      </c>
      <c r="O650" t="s">
        <v>41</v>
      </c>
      <c r="P650" t="s">
        <v>9382</v>
      </c>
      <c r="T650" t="b">
        <f t="shared" si="20"/>
        <v>0</v>
      </c>
      <c r="U650" t="b">
        <f t="shared" si="21"/>
        <v>0</v>
      </c>
    </row>
    <row r="651" spans="1:21" x14ac:dyDescent="0.3">
      <c r="A651" s="1">
        <v>649</v>
      </c>
      <c r="B651" t="s">
        <v>3757</v>
      </c>
      <c r="C651" t="s">
        <v>20</v>
      </c>
      <c r="D651" t="s">
        <v>372</v>
      </c>
      <c r="E651" t="s">
        <v>3758</v>
      </c>
      <c r="F651" t="s">
        <v>374</v>
      </c>
      <c r="G651" t="s">
        <v>3759</v>
      </c>
      <c r="H651" t="s">
        <v>3760</v>
      </c>
      <c r="I651" t="s">
        <v>3761</v>
      </c>
      <c r="J651">
        <v>8</v>
      </c>
      <c r="K651">
        <v>5</v>
      </c>
      <c r="L651" t="s">
        <v>815</v>
      </c>
      <c r="M651" t="s">
        <v>816</v>
      </c>
      <c r="N651" t="s">
        <v>52</v>
      </c>
      <c r="O651" t="s">
        <v>30</v>
      </c>
      <c r="P651" t="s">
        <v>9382</v>
      </c>
      <c r="T651" t="b">
        <f t="shared" si="20"/>
        <v>0</v>
      </c>
      <c r="U651" t="b">
        <f t="shared" si="21"/>
        <v>0</v>
      </c>
    </row>
    <row r="652" spans="1:21" x14ac:dyDescent="0.3">
      <c r="A652" s="1">
        <v>650</v>
      </c>
      <c r="B652" t="s">
        <v>3762</v>
      </c>
      <c r="C652" t="s">
        <v>20</v>
      </c>
      <c r="D652" t="s">
        <v>910</v>
      </c>
      <c r="E652" t="s">
        <v>3763</v>
      </c>
      <c r="F652" t="s">
        <v>135</v>
      </c>
      <c r="G652" t="s">
        <v>3764</v>
      </c>
      <c r="H652" t="s">
        <v>3765</v>
      </c>
      <c r="I652" t="s">
        <v>3766</v>
      </c>
      <c r="J652">
        <v>5</v>
      </c>
      <c r="K652">
        <v>7</v>
      </c>
      <c r="L652" t="s">
        <v>3767</v>
      </c>
      <c r="M652" t="s">
        <v>3768</v>
      </c>
      <c r="N652" t="s">
        <v>29</v>
      </c>
      <c r="O652" t="s">
        <v>30</v>
      </c>
      <c r="P652" t="s">
        <v>9382</v>
      </c>
      <c r="T652" t="b">
        <f t="shared" si="20"/>
        <v>0</v>
      </c>
      <c r="U652" t="b">
        <f t="shared" si="21"/>
        <v>0</v>
      </c>
    </row>
    <row r="653" spans="1:21" x14ac:dyDescent="0.3">
      <c r="A653" s="1">
        <v>651</v>
      </c>
      <c r="B653" t="s">
        <v>53</v>
      </c>
      <c r="C653" t="s">
        <v>43</v>
      </c>
      <c r="D653" t="s">
        <v>44</v>
      </c>
      <c r="E653" t="s">
        <v>3769</v>
      </c>
      <c r="F653" t="s">
        <v>46</v>
      </c>
      <c r="G653" t="s">
        <v>3770</v>
      </c>
      <c r="H653" t="s">
        <v>3771</v>
      </c>
      <c r="I653" t="s">
        <v>3772</v>
      </c>
      <c r="J653">
        <v>7</v>
      </c>
      <c r="K653">
        <v>5</v>
      </c>
      <c r="L653" t="s">
        <v>59</v>
      </c>
      <c r="M653" t="s">
        <v>60</v>
      </c>
      <c r="N653" t="s">
        <v>52</v>
      </c>
      <c r="O653" t="s">
        <v>30</v>
      </c>
      <c r="P653" t="s">
        <v>9382</v>
      </c>
      <c r="T653" t="b">
        <f t="shared" si="20"/>
        <v>0</v>
      </c>
      <c r="U653" t="b">
        <f t="shared" si="21"/>
        <v>0</v>
      </c>
    </row>
    <row r="654" spans="1:21" x14ac:dyDescent="0.3">
      <c r="A654" s="1">
        <v>652</v>
      </c>
      <c r="B654" t="s">
        <v>3773</v>
      </c>
      <c r="C654" t="s">
        <v>68</v>
      </c>
      <c r="D654" t="s">
        <v>3774</v>
      </c>
      <c r="E654" t="s">
        <v>3775</v>
      </c>
      <c r="F654" t="s">
        <v>442</v>
      </c>
      <c r="G654" t="s">
        <v>3776</v>
      </c>
      <c r="H654" t="s">
        <v>72</v>
      </c>
      <c r="I654" t="s">
        <v>73</v>
      </c>
      <c r="J654">
        <v>1</v>
      </c>
      <c r="K654">
        <v>7</v>
      </c>
      <c r="L654" t="s">
        <v>74</v>
      </c>
      <c r="M654" t="s">
        <v>75</v>
      </c>
      <c r="N654" t="s">
        <v>76</v>
      </c>
      <c r="O654" t="s">
        <v>41</v>
      </c>
      <c r="P654" t="s">
        <v>9382</v>
      </c>
      <c r="T654" t="b">
        <f t="shared" si="20"/>
        <v>0</v>
      </c>
      <c r="U654" t="b">
        <f t="shared" si="21"/>
        <v>0</v>
      </c>
    </row>
    <row r="655" spans="1:21" x14ac:dyDescent="0.3">
      <c r="A655" s="1">
        <v>653</v>
      </c>
      <c r="B655" t="s">
        <v>3777</v>
      </c>
      <c r="C655" t="s">
        <v>68</v>
      </c>
      <c r="D655" t="s">
        <v>3519</v>
      </c>
      <c r="E655" t="s">
        <v>3778</v>
      </c>
      <c r="F655" t="s">
        <v>768</v>
      </c>
      <c r="G655" t="s">
        <v>3779</v>
      </c>
      <c r="H655" t="s">
        <v>3780</v>
      </c>
      <c r="I655" t="s">
        <v>3781</v>
      </c>
      <c r="J655">
        <v>5</v>
      </c>
      <c r="K655">
        <v>16</v>
      </c>
      <c r="L655" t="s">
        <v>3782</v>
      </c>
      <c r="M655" t="s">
        <v>3783</v>
      </c>
      <c r="N655" t="s">
        <v>76</v>
      </c>
      <c r="O655" t="s">
        <v>30</v>
      </c>
      <c r="P655" t="s">
        <v>9382</v>
      </c>
      <c r="T655" t="b">
        <f t="shared" si="20"/>
        <v>0</v>
      </c>
      <c r="U655" t="b">
        <f t="shared" si="21"/>
        <v>0</v>
      </c>
    </row>
    <row r="656" spans="1:21" x14ac:dyDescent="0.3">
      <c r="A656" s="1">
        <v>654</v>
      </c>
      <c r="B656" t="s">
        <v>3784</v>
      </c>
      <c r="C656" t="s">
        <v>68</v>
      </c>
      <c r="D656" t="s">
        <v>3785</v>
      </c>
      <c r="E656" t="s">
        <v>3786</v>
      </c>
      <c r="F656" t="s">
        <v>465</v>
      </c>
      <c r="G656" t="s">
        <v>3787</v>
      </c>
      <c r="H656" t="s">
        <v>3788</v>
      </c>
      <c r="I656" t="s">
        <v>3789</v>
      </c>
      <c r="J656">
        <v>3</v>
      </c>
      <c r="K656">
        <v>10</v>
      </c>
      <c r="L656" t="s">
        <v>3790</v>
      </c>
      <c r="M656" t="s">
        <v>3791</v>
      </c>
      <c r="N656" t="s">
        <v>76</v>
      </c>
      <c r="O656" t="s">
        <v>41</v>
      </c>
      <c r="P656" t="s">
        <v>9382</v>
      </c>
      <c r="T656" t="b">
        <f t="shared" si="20"/>
        <v>0</v>
      </c>
      <c r="U656" t="b">
        <f t="shared" si="21"/>
        <v>0</v>
      </c>
    </row>
    <row r="657" spans="1:21" x14ac:dyDescent="0.3">
      <c r="A657" s="1">
        <v>655</v>
      </c>
      <c r="B657" t="s">
        <v>1622</v>
      </c>
      <c r="C657" t="s">
        <v>114</v>
      </c>
      <c r="D657" t="s">
        <v>372</v>
      </c>
      <c r="E657" t="s">
        <v>3792</v>
      </c>
      <c r="F657" t="s">
        <v>374</v>
      </c>
      <c r="G657" t="s">
        <v>3793</v>
      </c>
      <c r="H657" t="s">
        <v>3794</v>
      </c>
      <c r="I657" t="s">
        <v>3795</v>
      </c>
      <c r="J657">
        <v>8</v>
      </c>
      <c r="K657">
        <v>2</v>
      </c>
      <c r="L657" t="s">
        <v>3796</v>
      </c>
      <c r="M657" t="s">
        <v>318</v>
      </c>
      <c r="N657" t="s">
        <v>131</v>
      </c>
      <c r="O657" t="s">
        <v>30</v>
      </c>
      <c r="P657" t="s">
        <v>9382</v>
      </c>
      <c r="T657" t="b">
        <f t="shared" si="20"/>
        <v>0</v>
      </c>
      <c r="U657" t="b">
        <f t="shared" si="21"/>
        <v>0</v>
      </c>
    </row>
    <row r="658" spans="1:21" x14ac:dyDescent="0.3">
      <c r="A658" s="1">
        <v>656</v>
      </c>
      <c r="B658" t="s">
        <v>3797</v>
      </c>
      <c r="C658" t="s">
        <v>430</v>
      </c>
      <c r="D658" t="s">
        <v>3160</v>
      </c>
      <c r="E658" t="s">
        <v>3798</v>
      </c>
      <c r="F658" t="s">
        <v>929</v>
      </c>
      <c r="G658" t="s">
        <v>3799</v>
      </c>
      <c r="H658" t="s">
        <v>3800</v>
      </c>
      <c r="I658" t="s">
        <v>3801</v>
      </c>
      <c r="J658">
        <v>5</v>
      </c>
      <c r="K658">
        <v>13</v>
      </c>
      <c r="L658" t="s">
        <v>3802</v>
      </c>
      <c r="M658" t="s">
        <v>3803</v>
      </c>
      <c r="N658" t="s">
        <v>76</v>
      </c>
      <c r="O658" t="s">
        <v>30</v>
      </c>
      <c r="P658" t="s">
        <v>9382</v>
      </c>
      <c r="T658" t="b">
        <f t="shared" si="20"/>
        <v>0</v>
      </c>
      <c r="U658" t="b">
        <f t="shared" si="21"/>
        <v>0</v>
      </c>
    </row>
    <row r="659" spans="1:21" x14ac:dyDescent="0.3">
      <c r="A659" s="1">
        <v>657</v>
      </c>
      <c r="B659" t="s">
        <v>3804</v>
      </c>
      <c r="C659" t="s">
        <v>68</v>
      </c>
      <c r="D659" t="s">
        <v>1739</v>
      </c>
      <c r="E659" t="s">
        <v>3805</v>
      </c>
      <c r="F659" t="s">
        <v>456</v>
      </c>
      <c r="G659" t="s">
        <v>3806</v>
      </c>
      <c r="H659" t="s">
        <v>3807</v>
      </c>
      <c r="I659" t="s">
        <v>3808</v>
      </c>
      <c r="J659">
        <v>5</v>
      </c>
      <c r="K659">
        <v>3</v>
      </c>
      <c r="L659" t="s">
        <v>3809</v>
      </c>
      <c r="M659" t="s">
        <v>3810</v>
      </c>
      <c r="N659" t="s">
        <v>52</v>
      </c>
      <c r="O659" t="s">
        <v>30</v>
      </c>
      <c r="P659" t="s">
        <v>9382</v>
      </c>
      <c r="T659" t="b">
        <f t="shared" si="20"/>
        <v>0</v>
      </c>
      <c r="U659" t="b">
        <f t="shared" si="21"/>
        <v>0</v>
      </c>
    </row>
    <row r="660" spans="1:21" x14ac:dyDescent="0.3">
      <c r="A660" s="1">
        <v>658</v>
      </c>
      <c r="B660" t="s">
        <v>3811</v>
      </c>
      <c r="C660" t="s">
        <v>420</v>
      </c>
      <c r="D660" t="s">
        <v>1308</v>
      </c>
      <c r="E660" t="s">
        <v>3812</v>
      </c>
      <c r="F660" t="s">
        <v>423</v>
      </c>
      <c r="G660" t="s">
        <v>3813</v>
      </c>
      <c r="H660" t="s">
        <v>3814</v>
      </c>
      <c r="I660" t="s">
        <v>3815</v>
      </c>
      <c r="J660">
        <v>23</v>
      </c>
      <c r="K660">
        <v>21</v>
      </c>
      <c r="L660" t="s">
        <v>3816</v>
      </c>
      <c r="M660" t="s">
        <v>3817</v>
      </c>
      <c r="N660" t="s">
        <v>52</v>
      </c>
      <c r="O660" t="s">
        <v>30</v>
      </c>
      <c r="P660" t="s">
        <v>9382</v>
      </c>
      <c r="T660" t="b">
        <f t="shared" si="20"/>
        <v>0</v>
      </c>
      <c r="U660" t="b">
        <f t="shared" si="21"/>
        <v>0</v>
      </c>
    </row>
    <row r="661" spans="1:21" x14ac:dyDescent="0.3">
      <c r="A661" s="1">
        <v>659</v>
      </c>
      <c r="B661" t="s">
        <v>3818</v>
      </c>
      <c r="C661" t="s">
        <v>572</v>
      </c>
      <c r="D661" t="s">
        <v>741</v>
      </c>
      <c r="E661" t="s">
        <v>3819</v>
      </c>
      <c r="F661" t="s">
        <v>574</v>
      </c>
      <c r="G661" t="s">
        <v>3820</v>
      </c>
      <c r="H661" t="s">
        <v>3821</v>
      </c>
      <c r="I661" t="s">
        <v>3822</v>
      </c>
      <c r="J661">
        <v>10</v>
      </c>
      <c r="K661">
        <v>13</v>
      </c>
      <c r="L661" t="s">
        <v>3823</v>
      </c>
      <c r="M661" t="s">
        <v>3824</v>
      </c>
      <c r="N661" t="s">
        <v>29</v>
      </c>
      <c r="O661" t="s">
        <v>30</v>
      </c>
      <c r="P661" t="s">
        <v>9382</v>
      </c>
      <c r="T661" t="b">
        <f t="shared" si="20"/>
        <v>0</v>
      </c>
      <c r="U661" t="b">
        <f t="shared" si="21"/>
        <v>0</v>
      </c>
    </row>
    <row r="662" spans="1:21" x14ac:dyDescent="0.3">
      <c r="A662" s="1">
        <v>660</v>
      </c>
      <c r="B662" t="s">
        <v>607</v>
      </c>
      <c r="C662" t="s">
        <v>114</v>
      </c>
      <c r="D662" t="s">
        <v>584</v>
      </c>
      <c r="E662" t="s">
        <v>3825</v>
      </c>
      <c r="F662" t="s">
        <v>272</v>
      </c>
      <c r="G662" t="s">
        <v>3826</v>
      </c>
      <c r="H662" t="s">
        <v>3827</v>
      </c>
      <c r="I662" t="s">
        <v>3828</v>
      </c>
      <c r="J662">
        <v>10</v>
      </c>
      <c r="K662">
        <v>4</v>
      </c>
      <c r="L662" t="s">
        <v>3829</v>
      </c>
      <c r="M662" t="s">
        <v>3830</v>
      </c>
      <c r="N662" t="s">
        <v>131</v>
      </c>
      <c r="O662" t="s">
        <v>30</v>
      </c>
      <c r="P662" t="s">
        <v>9382</v>
      </c>
      <c r="T662" t="b">
        <f t="shared" si="20"/>
        <v>0</v>
      </c>
      <c r="U662" t="b">
        <f t="shared" si="21"/>
        <v>0</v>
      </c>
    </row>
    <row r="663" spans="1:21" x14ac:dyDescent="0.3">
      <c r="A663" s="1">
        <v>661</v>
      </c>
      <c r="B663" t="s">
        <v>224</v>
      </c>
      <c r="C663" t="s">
        <v>20</v>
      </c>
      <c r="D663" t="s">
        <v>237</v>
      </c>
      <c r="E663" t="s">
        <v>3831</v>
      </c>
      <c r="F663" t="s">
        <v>239</v>
      </c>
      <c r="G663" t="s">
        <v>3832</v>
      </c>
      <c r="H663" t="s">
        <v>3833</v>
      </c>
      <c r="I663" t="s">
        <v>3834</v>
      </c>
      <c r="J663">
        <v>7</v>
      </c>
      <c r="K663">
        <v>6</v>
      </c>
      <c r="L663" t="s">
        <v>1145</v>
      </c>
      <c r="M663" t="s">
        <v>1146</v>
      </c>
      <c r="N663" t="s">
        <v>52</v>
      </c>
      <c r="O663" t="s">
        <v>30</v>
      </c>
      <c r="P663" t="s">
        <v>9382</v>
      </c>
      <c r="T663" t="b">
        <f t="shared" si="20"/>
        <v>0</v>
      </c>
      <c r="U663" t="b">
        <f t="shared" si="21"/>
        <v>0</v>
      </c>
    </row>
    <row r="664" spans="1:21" x14ac:dyDescent="0.3">
      <c r="A664" s="1">
        <v>662</v>
      </c>
      <c r="B664" t="s">
        <v>3835</v>
      </c>
      <c r="C664" t="s">
        <v>420</v>
      </c>
      <c r="D664" t="s">
        <v>1077</v>
      </c>
      <c r="E664" t="s">
        <v>3836</v>
      </c>
      <c r="F664" t="s">
        <v>820</v>
      </c>
      <c r="G664" t="s">
        <v>3837</v>
      </c>
      <c r="H664" t="s">
        <v>3838</v>
      </c>
      <c r="I664" t="s">
        <v>3839</v>
      </c>
      <c r="J664">
        <v>12</v>
      </c>
      <c r="K664">
        <v>14</v>
      </c>
      <c r="L664" t="s">
        <v>3840</v>
      </c>
      <c r="M664" t="s">
        <v>3841</v>
      </c>
      <c r="N664" t="s">
        <v>29</v>
      </c>
      <c r="O664" t="s">
        <v>30</v>
      </c>
      <c r="P664" t="s">
        <v>9382</v>
      </c>
      <c r="T664" t="b">
        <f t="shared" si="20"/>
        <v>0</v>
      </c>
      <c r="U664" t="b">
        <f t="shared" si="21"/>
        <v>0</v>
      </c>
    </row>
    <row r="665" spans="1:21" x14ac:dyDescent="0.3">
      <c r="A665" s="1">
        <v>663</v>
      </c>
      <c r="B665" t="s">
        <v>3842</v>
      </c>
      <c r="C665" t="s">
        <v>68</v>
      </c>
      <c r="D665" t="s">
        <v>3200</v>
      </c>
      <c r="E665" t="s">
        <v>3843</v>
      </c>
      <c r="F665" t="s">
        <v>160</v>
      </c>
      <c r="G665" t="s">
        <v>3844</v>
      </c>
      <c r="H665" t="s">
        <v>3845</v>
      </c>
      <c r="I665" t="s">
        <v>3846</v>
      </c>
      <c r="J665">
        <v>7</v>
      </c>
      <c r="K665">
        <v>7</v>
      </c>
      <c r="L665" t="s">
        <v>3847</v>
      </c>
      <c r="M665" t="s">
        <v>3848</v>
      </c>
      <c r="N665" t="s">
        <v>9022</v>
      </c>
      <c r="O665" t="s">
        <v>41</v>
      </c>
      <c r="P665" t="s">
        <v>9382</v>
      </c>
      <c r="T665" t="b">
        <f t="shared" si="20"/>
        <v>0</v>
      </c>
      <c r="U665" t="b">
        <f t="shared" si="21"/>
        <v>0</v>
      </c>
    </row>
    <row r="666" spans="1:21" x14ac:dyDescent="0.3">
      <c r="A666" s="1">
        <v>664</v>
      </c>
      <c r="B666" t="s">
        <v>19</v>
      </c>
      <c r="C666" t="s">
        <v>20</v>
      </c>
      <c r="D666" t="s">
        <v>454</v>
      </c>
      <c r="E666" t="s">
        <v>3849</v>
      </c>
      <c r="F666" t="s">
        <v>456</v>
      </c>
      <c r="G666" t="s">
        <v>3850</v>
      </c>
      <c r="H666" t="s">
        <v>3851</v>
      </c>
      <c r="I666" t="s">
        <v>3852</v>
      </c>
      <c r="J666">
        <v>9</v>
      </c>
      <c r="K666">
        <v>6</v>
      </c>
      <c r="L666" t="s">
        <v>3853</v>
      </c>
      <c r="M666" t="s">
        <v>3854</v>
      </c>
      <c r="N666" t="s">
        <v>52</v>
      </c>
      <c r="O666" t="s">
        <v>30</v>
      </c>
      <c r="P666" t="s">
        <v>9382</v>
      </c>
      <c r="T666" t="b">
        <f t="shared" si="20"/>
        <v>0</v>
      </c>
      <c r="U666" t="b">
        <f t="shared" si="21"/>
        <v>0</v>
      </c>
    </row>
    <row r="667" spans="1:21" x14ac:dyDescent="0.3">
      <c r="A667" s="1">
        <v>665</v>
      </c>
      <c r="B667" t="s">
        <v>20</v>
      </c>
      <c r="C667" t="s">
        <v>20</v>
      </c>
      <c r="D667" t="s">
        <v>473</v>
      </c>
      <c r="E667" t="s">
        <v>3855</v>
      </c>
      <c r="G667" t="s">
        <v>3856</v>
      </c>
      <c r="H667" t="s">
        <v>211</v>
      </c>
      <c r="I667" t="s">
        <v>212</v>
      </c>
      <c r="J667">
        <v>2</v>
      </c>
      <c r="K667">
        <v>6</v>
      </c>
      <c r="L667" t="s">
        <v>213</v>
      </c>
      <c r="M667" t="s">
        <v>214</v>
      </c>
      <c r="N667" t="s">
        <v>76</v>
      </c>
      <c r="O667" t="s">
        <v>41</v>
      </c>
      <c r="P667" t="s">
        <v>9382</v>
      </c>
      <c r="T667" t="b">
        <f t="shared" si="20"/>
        <v>0</v>
      </c>
      <c r="U667" t="b">
        <f t="shared" si="21"/>
        <v>0</v>
      </c>
    </row>
    <row r="668" spans="1:21" x14ac:dyDescent="0.3">
      <c r="A668" s="1">
        <v>666</v>
      </c>
      <c r="B668" t="s">
        <v>114</v>
      </c>
      <c r="C668" t="s">
        <v>114</v>
      </c>
      <c r="D668" t="s">
        <v>206</v>
      </c>
      <c r="E668" t="s">
        <v>3857</v>
      </c>
      <c r="G668" t="s">
        <v>3858</v>
      </c>
      <c r="H668" t="s">
        <v>119</v>
      </c>
      <c r="I668" t="s">
        <v>120</v>
      </c>
      <c r="J668">
        <v>4</v>
      </c>
      <c r="K668">
        <v>5</v>
      </c>
      <c r="L668" t="s">
        <v>121</v>
      </c>
      <c r="M668" t="s">
        <v>40</v>
      </c>
      <c r="N668" t="s">
        <v>29</v>
      </c>
      <c r="O668" t="s">
        <v>41</v>
      </c>
      <c r="P668" t="s">
        <v>9382</v>
      </c>
      <c r="T668" t="b">
        <f t="shared" si="20"/>
        <v>0</v>
      </c>
      <c r="U668" t="b">
        <f t="shared" si="21"/>
        <v>0</v>
      </c>
    </row>
    <row r="669" spans="1:21" x14ac:dyDescent="0.3">
      <c r="A669" s="1">
        <v>667</v>
      </c>
      <c r="B669" t="s">
        <v>3859</v>
      </c>
      <c r="C669" t="s">
        <v>572</v>
      </c>
      <c r="D669" t="s">
        <v>920</v>
      </c>
      <c r="E669" t="s">
        <v>3860</v>
      </c>
      <c r="F669" t="s">
        <v>574</v>
      </c>
      <c r="G669" t="s">
        <v>3861</v>
      </c>
      <c r="H669" t="s">
        <v>3862</v>
      </c>
      <c r="I669" t="s">
        <v>3863</v>
      </c>
      <c r="J669">
        <v>5</v>
      </c>
      <c r="K669">
        <v>3</v>
      </c>
      <c r="L669" t="s">
        <v>3864</v>
      </c>
      <c r="M669" t="s">
        <v>2347</v>
      </c>
      <c r="N669" t="s">
        <v>52</v>
      </c>
      <c r="O669" t="s">
        <v>30</v>
      </c>
      <c r="P669" t="s">
        <v>9382</v>
      </c>
      <c r="T669" t="b">
        <f t="shared" si="20"/>
        <v>0</v>
      </c>
      <c r="U669" t="b">
        <f t="shared" si="21"/>
        <v>0</v>
      </c>
    </row>
    <row r="670" spans="1:21" x14ac:dyDescent="0.3">
      <c r="A670" s="1">
        <v>668</v>
      </c>
      <c r="B670" t="s">
        <v>3865</v>
      </c>
      <c r="C670" t="s">
        <v>20</v>
      </c>
      <c r="D670" t="s">
        <v>454</v>
      </c>
      <c r="E670" t="s">
        <v>3866</v>
      </c>
      <c r="F670" t="s">
        <v>456</v>
      </c>
      <c r="G670" t="s">
        <v>3867</v>
      </c>
      <c r="H670" t="s">
        <v>3868</v>
      </c>
      <c r="I670" t="s">
        <v>3869</v>
      </c>
      <c r="J670">
        <v>14</v>
      </c>
      <c r="K670">
        <v>8</v>
      </c>
      <c r="L670" t="s">
        <v>3870</v>
      </c>
      <c r="M670" t="s">
        <v>3871</v>
      </c>
      <c r="N670" t="s">
        <v>131</v>
      </c>
      <c r="O670" t="s">
        <v>30</v>
      </c>
      <c r="P670" t="s">
        <v>9382</v>
      </c>
      <c r="T670" t="b">
        <f t="shared" si="20"/>
        <v>0</v>
      </c>
      <c r="U670" t="b">
        <f t="shared" si="21"/>
        <v>0</v>
      </c>
    </row>
    <row r="671" spans="1:21" x14ac:dyDescent="0.3">
      <c r="A671" s="1">
        <v>669</v>
      </c>
      <c r="B671" t="s">
        <v>3872</v>
      </c>
      <c r="C671" t="s">
        <v>32</v>
      </c>
      <c r="D671" t="s">
        <v>3168</v>
      </c>
      <c r="E671" t="s">
        <v>3873</v>
      </c>
      <c r="F671" t="s">
        <v>239</v>
      </c>
      <c r="G671" t="s">
        <v>3874</v>
      </c>
      <c r="H671" t="s">
        <v>3875</v>
      </c>
      <c r="I671" t="s">
        <v>3876</v>
      </c>
      <c r="J671">
        <v>10</v>
      </c>
      <c r="K671">
        <v>7</v>
      </c>
      <c r="L671" t="s">
        <v>3877</v>
      </c>
      <c r="M671" t="s">
        <v>3878</v>
      </c>
      <c r="N671" t="s">
        <v>52</v>
      </c>
      <c r="O671" t="s">
        <v>30</v>
      </c>
      <c r="P671" t="s">
        <v>9382</v>
      </c>
      <c r="T671" t="b">
        <f t="shared" si="20"/>
        <v>0</v>
      </c>
      <c r="U671" t="b">
        <f t="shared" si="21"/>
        <v>0</v>
      </c>
    </row>
    <row r="672" spans="1:21" x14ac:dyDescent="0.3">
      <c r="A672" s="1">
        <v>670</v>
      </c>
      <c r="B672" t="s">
        <v>3879</v>
      </c>
      <c r="C672" t="s">
        <v>791</v>
      </c>
      <c r="D672" t="s">
        <v>3880</v>
      </c>
      <c r="E672" t="s">
        <v>3881</v>
      </c>
      <c r="F672" t="s">
        <v>125</v>
      </c>
      <c r="G672" t="s">
        <v>3882</v>
      </c>
      <c r="H672" t="s">
        <v>3883</v>
      </c>
      <c r="I672" t="s">
        <v>3884</v>
      </c>
      <c r="J672">
        <v>10</v>
      </c>
      <c r="K672">
        <v>12</v>
      </c>
      <c r="L672" t="s">
        <v>3885</v>
      </c>
      <c r="M672" t="s">
        <v>3886</v>
      </c>
      <c r="N672" t="s">
        <v>29</v>
      </c>
      <c r="O672" t="s">
        <v>30</v>
      </c>
      <c r="P672" t="s">
        <v>9382</v>
      </c>
      <c r="T672" t="b">
        <f t="shared" si="20"/>
        <v>0</v>
      </c>
      <c r="U672" t="b">
        <f t="shared" si="21"/>
        <v>0</v>
      </c>
    </row>
    <row r="673" spans="1:21" x14ac:dyDescent="0.3">
      <c r="A673" s="1">
        <v>671</v>
      </c>
      <c r="B673" t="s">
        <v>3887</v>
      </c>
      <c r="C673" t="s">
        <v>430</v>
      </c>
      <c r="D673" t="s">
        <v>2526</v>
      </c>
      <c r="E673" t="s">
        <v>3888</v>
      </c>
      <c r="F673" t="s">
        <v>929</v>
      </c>
      <c r="G673" t="s">
        <v>3889</v>
      </c>
      <c r="H673" t="s">
        <v>2529</v>
      </c>
      <c r="I673" t="s">
        <v>2530</v>
      </c>
      <c r="J673">
        <v>7</v>
      </c>
      <c r="K673">
        <v>12</v>
      </c>
      <c r="L673" t="s">
        <v>2531</v>
      </c>
      <c r="M673" t="s">
        <v>2532</v>
      </c>
      <c r="N673" t="s">
        <v>76</v>
      </c>
      <c r="O673" t="s">
        <v>41</v>
      </c>
      <c r="P673" t="s">
        <v>9382</v>
      </c>
      <c r="T673" t="b">
        <f t="shared" si="20"/>
        <v>0</v>
      </c>
      <c r="U673" t="b">
        <f t="shared" si="21"/>
        <v>0</v>
      </c>
    </row>
    <row r="674" spans="1:21" x14ac:dyDescent="0.3">
      <c r="A674" s="1">
        <v>672</v>
      </c>
      <c r="B674" t="s">
        <v>3890</v>
      </c>
      <c r="C674" t="s">
        <v>430</v>
      </c>
      <c r="D674" t="s">
        <v>431</v>
      </c>
      <c r="E674" t="s">
        <v>3891</v>
      </c>
      <c r="F674" t="s">
        <v>323</v>
      </c>
      <c r="G674" t="s">
        <v>3892</v>
      </c>
      <c r="H674" t="s">
        <v>2529</v>
      </c>
      <c r="I674" t="s">
        <v>2530</v>
      </c>
      <c r="J674">
        <v>7</v>
      </c>
      <c r="K674">
        <v>12</v>
      </c>
      <c r="L674" t="s">
        <v>2531</v>
      </c>
      <c r="M674" t="s">
        <v>2532</v>
      </c>
      <c r="N674" t="s">
        <v>76</v>
      </c>
      <c r="O674" t="s">
        <v>41</v>
      </c>
      <c r="P674" t="s">
        <v>9382</v>
      </c>
      <c r="T674" t="b">
        <f t="shared" si="20"/>
        <v>0</v>
      </c>
      <c r="U674" t="b">
        <f t="shared" si="21"/>
        <v>0</v>
      </c>
    </row>
    <row r="675" spans="1:21" x14ac:dyDescent="0.3">
      <c r="A675" s="1">
        <v>673</v>
      </c>
      <c r="B675" t="s">
        <v>3893</v>
      </c>
      <c r="C675" t="s">
        <v>114</v>
      </c>
      <c r="D675" t="s">
        <v>330</v>
      </c>
      <c r="E675" t="s">
        <v>3894</v>
      </c>
      <c r="F675" t="s">
        <v>257</v>
      </c>
      <c r="G675" t="s">
        <v>3895</v>
      </c>
      <c r="H675" t="s">
        <v>3896</v>
      </c>
      <c r="I675" t="s">
        <v>3897</v>
      </c>
      <c r="J675">
        <v>8</v>
      </c>
      <c r="K675">
        <v>4</v>
      </c>
      <c r="L675" t="s">
        <v>3898</v>
      </c>
      <c r="M675" t="s">
        <v>3899</v>
      </c>
      <c r="N675" t="s">
        <v>131</v>
      </c>
      <c r="O675" t="s">
        <v>30</v>
      </c>
      <c r="P675" t="s">
        <v>9382</v>
      </c>
      <c r="T675" t="b">
        <f t="shared" si="20"/>
        <v>0</v>
      </c>
      <c r="U675" t="b">
        <f t="shared" si="21"/>
        <v>0</v>
      </c>
    </row>
    <row r="676" spans="1:21" x14ac:dyDescent="0.3">
      <c r="A676" s="1">
        <v>674</v>
      </c>
      <c r="B676" t="s">
        <v>3900</v>
      </c>
      <c r="C676" t="s">
        <v>68</v>
      </c>
      <c r="D676" t="s">
        <v>1204</v>
      </c>
      <c r="E676" t="s">
        <v>3901</v>
      </c>
      <c r="F676" t="s">
        <v>869</v>
      </c>
      <c r="G676" t="s">
        <v>3902</v>
      </c>
      <c r="H676" t="s">
        <v>72</v>
      </c>
      <c r="I676" t="s">
        <v>73</v>
      </c>
      <c r="J676">
        <v>1</v>
      </c>
      <c r="K676">
        <v>7</v>
      </c>
      <c r="L676" t="s">
        <v>74</v>
      </c>
      <c r="M676" t="s">
        <v>75</v>
      </c>
      <c r="N676" t="s">
        <v>76</v>
      </c>
      <c r="O676" t="s">
        <v>41</v>
      </c>
      <c r="P676" t="s">
        <v>9382</v>
      </c>
      <c r="T676" t="b">
        <f t="shared" si="20"/>
        <v>0</v>
      </c>
      <c r="U676" t="b">
        <f t="shared" si="21"/>
        <v>0</v>
      </c>
    </row>
    <row r="677" spans="1:21" x14ac:dyDescent="0.3">
      <c r="A677" s="1">
        <v>675</v>
      </c>
      <c r="B677" t="s">
        <v>3903</v>
      </c>
      <c r="C677" t="s">
        <v>68</v>
      </c>
      <c r="D677" t="s">
        <v>3904</v>
      </c>
      <c r="E677" t="s">
        <v>3905</v>
      </c>
      <c r="F677" t="s">
        <v>3906</v>
      </c>
      <c r="G677" t="s">
        <v>3907</v>
      </c>
      <c r="H677" t="s">
        <v>3908</v>
      </c>
      <c r="I677" t="s">
        <v>3909</v>
      </c>
      <c r="J677">
        <v>6</v>
      </c>
      <c r="K677">
        <v>8</v>
      </c>
      <c r="L677" t="s">
        <v>3910</v>
      </c>
      <c r="M677" t="s">
        <v>3911</v>
      </c>
      <c r="N677" t="s">
        <v>29</v>
      </c>
      <c r="O677" t="s">
        <v>30</v>
      </c>
      <c r="P677" t="s">
        <v>9382</v>
      </c>
      <c r="T677" t="b">
        <f t="shared" si="20"/>
        <v>0</v>
      </c>
      <c r="U677" t="b">
        <f t="shared" si="21"/>
        <v>0</v>
      </c>
    </row>
    <row r="678" spans="1:21" x14ac:dyDescent="0.3">
      <c r="A678" s="1">
        <v>676</v>
      </c>
      <c r="B678" t="s">
        <v>2348</v>
      </c>
      <c r="C678" t="s">
        <v>68</v>
      </c>
      <c r="D678" t="s">
        <v>138</v>
      </c>
      <c r="E678" t="s">
        <v>3912</v>
      </c>
      <c r="F678" t="s">
        <v>140</v>
      </c>
      <c r="G678" t="s">
        <v>3913</v>
      </c>
      <c r="H678" t="s">
        <v>72</v>
      </c>
      <c r="I678" t="s">
        <v>73</v>
      </c>
      <c r="J678">
        <v>1</v>
      </c>
      <c r="K678">
        <v>7</v>
      </c>
      <c r="L678" t="s">
        <v>74</v>
      </c>
      <c r="M678" t="s">
        <v>75</v>
      </c>
      <c r="N678" t="s">
        <v>76</v>
      </c>
      <c r="O678" t="s">
        <v>41</v>
      </c>
      <c r="P678" t="s">
        <v>9382</v>
      </c>
      <c r="T678" t="b">
        <f t="shared" si="20"/>
        <v>0</v>
      </c>
      <c r="U678" t="b">
        <f t="shared" si="21"/>
        <v>0</v>
      </c>
    </row>
    <row r="679" spans="1:21" x14ac:dyDescent="0.3">
      <c r="A679" s="1">
        <v>677</v>
      </c>
      <c r="B679" t="s">
        <v>3914</v>
      </c>
      <c r="C679" t="s">
        <v>3915</v>
      </c>
      <c r="D679" t="s">
        <v>3880</v>
      </c>
      <c r="E679" t="s">
        <v>3916</v>
      </c>
      <c r="F679" t="s">
        <v>125</v>
      </c>
      <c r="G679" t="s">
        <v>3917</v>
      </c>
      <c r="H679" t="s">
        <v>3918</v>
      </c>
      <c r="I679" t="s">
        <v>3919</v>
      </c>
      <c r="J679">
        <v>7</v>
      </c>
      <c r="K679">
        <v>15</v>
      </c>
      <c r="L679" t="s">
        <v>3920</v>
      </c>
      <c r="M679" t="s">
        <v>3921</v>
      </c>
      <c r="N679" t="s">
        <v>76</v>
      </c>
      <c r="O679" t="s">
        <v>30</v>
      </c>
      <c r="P679" t="s">
        <v>9382</v>
      </c>
      <c r="T679" t="b">
        <f t="shared" si="20"/>
        <v>0</v>
      </c>
      <c r="U679" t="b">
        <f t="shared" si="21"/>
        <v>0</v>
      </c>
    </row>
    <row r="680" spans="1:21" x14ac:dyDescent="0.3">
      <c r="A680" s="1">
        <v>678</v>
      </c>
      <c r="B680" t="s">
        <v>3922</v>
      </c>
      <c r="C680" t="s">
        <v>320</v>
      </c>
      <c r="D680" t="s">
        <v>701</v>
      </c>
      <c r="E680" t="s">
        <v>3923</v>
      </c>
      <c r="F680" t="s">
        <v>2850</v>
      </c>
      <c r="G680" t="s">
        <v>3924</v>
      </c>
      <c r="H680" t="s">
        <v>3925</v>
      </c>
      <c r="I680" t="s">
        <v>3926</v>
      </c>
      <c r="J680">
        <v>1</v>
      </c>
      <c r="K680">
        <v>7</v>
      </c>
      <c r="L680" t="s">
        <v>74</v>
      </c>
      <c r="M680" t="s">
        <v>75</v>
      </c>
      <c r="N680" t="s">
        <v>76</v>
      </c>
      <c r="O680" t="s">
        <v>30</v>
      </c>
      <c r="P680" t="s">
        <v>9382</v>
      </c>
      <c r="T680" t="b">
        <f t="shared" si="20"/>
        <v>0</v>
      </c>
      <c r="U680" t="b">
        <f t="shared" si="21"/>
        <v>0</v>
      </c>
    </row>
    <row r="681" spans="1:21" x14ac:dyDescent="0.3">
      <c r="A681" s="1">
        <v>679</v>
      </c>
      <c r="B681" t="s">
        <v>3723</v>
      </c>
      <c r="C681" t="s">
        <v>96</v>
      </c>
      <c r="D681" t="s">
        <v>2990</v>
      </c>
      <c r="E681" t="s">
        <v>3927</v>
      </c>
      <c r="F681" t="s">
        <v>125</v>
      </c>
      <c r="G681" t="s">
        <v>3928</v>
      </c>
      <c r="H681" t="s">
        <v>3929</v>
      </c>
      <c r="I681" t="s">
        <v>3930</v>
      </c>
      <c r="J681">
        <v>8</v>
      </c>
      <c r="K681">
        <v>17</v>
      </c>
      <c r="L681" t="s">
        <v>3728</v>
      </c>
      <c r="M681" t="s">
        <v>3931</v>
      </c>
      <c r="N681" t="s">
        <v>76</v>
      </c>
      <c r="O681" t="s">
        <v>30</v>
      </c>
      <c r="P681" t="s">
        <v>9382</v>
      </c>
      <c r="T681" t="b">
        <f t="shared" si="20"/>
        <v>0</v>
      </c>
      <c r="U681" t="b">
        <f t="shared" si="21"/>
        <v>0</v>
      </c>
    </row>
    <row r="682" spans="1:21" x14ac:dyDescent="0.3">
      <c r="A682" s="1">
        <v>680</v>
      </c>
      <c r="B682" t="s">
        <v>3932</v>
      </c>
      <c r="C682" t="s">
        <v>572</v>
      </c>
      <c r="D682" t="s">
        <v>920</v>
      </c>
      <c r="E682" t="s">
        <v>3933</v>
      </c>
      <c r="F682" t="s">
        <v>574</v>
      </c>
      <c r="G682" t="s">
        <v>3934</v>
      </c>
      <c r="H682" t="s">
        <v>3935</v>
      </c>
      <c r="I682" t="s">
        <v>3936</v>
      </c>
      <c r="J682">
        <v>3</v>
      </c>
      <c r="K682">
        <v>3</v>
      </c>
      <c r="L682" t="s">
        <v>3937</v>
      </c>
      <c r="M682" t="s">
        <v>1913</v>
      </c>
      <c r="N682" t="s">
        <v>9022</v>
      </c>
      <c r="O682" t="s">
        <v>30</v>
      </c>
      <c r="P682" t="s">
        <v>9382</v>
      </c>
      <c r="T682" t="b">
        <f t="shared" si="20"/>
        <v>0</v>
      </c>
      <c r="U682" t="b">
        <f t="shared" si="21"/>
        <v>0</v>
      </c>
    </row>
    <row r="683" spans="1:21" x14ac:dyDescent="0.3">
      <c r="A683" s="1">
        <v>681</v>
      </c>
      <c r="B683" t="s">
        <v>1589</v>
      </c>
      <c r="C683" t="s">
        <v>572</v>
      </c>
      <c r="D683" t="s">
        <v>107</v>
      </c>
      <c r="E683" t="s">
        <v>3938</v>
      </c>
      <c r="F683" t="s">
        <v>574</v>
      </c>
      <c r="G683" t="s">
        <v>3939</v>
      </c>
      <c r="H683" t="s">
        <v>3940</v>
      </c>
      <c r="I683" t="s">
        <v>3941</v>
      </c>
      <c r="J683">
        <v>3</v>
      </c>
      <c r="K683">
        <v>6</v>
      </c>
      <c r="L683" t="s">
        <v>1594</v>
      </c>
      <c r="M683" t="s">
        <v>1595</v>
      </c>
      <c r="N683" t="s">
        <v>29</v>
      </c>
      <c r="O683" t="s">
        <v>30</v>
      </c>
      <c r="P683" t="s">
        <v>9382</v>
      </c>
      <c r="T683" t="b">
        <f t="shared" si="20"/>
        <v>0</v>
      </c>
      <c r="U683" t="b">
        <f t="shared" si="21"/>
        <v>0</v>
      </c>
    </row>
    <row r="684" spans="1:21" x14ac:dyDescent="0.3">
      <c r="A684" s="1">
        <v>682</v>
      </c>
      <c r="B684" t="s">
        <v>3942</v>
      </c>
      <c r="C684" t="s">
        <v>32</v>
      </c>
      <c r="D684" t="s">
        <v>1973</v>
      </c>
      <c r="E684" t="s">
        <v>3943</v>
      </c>
      <c r="F684" t="s">
        <v>1975</v>
      </c>
      <c r="G684" t="s">
        <v>3944</v>
      </c>
      <c r="H684" t="s">
        <v>37</v>
      </c>
      <c r="I684" t="s">
        <v>38</v>
      </c>
      <c r="J684">
        <v>2</v>
      </c>
      <c r="K684">
        <v>5</v>
      </c>
      <c r="L684" t="s">
        <v>39</v>
      </c>
      <c r="M684" t="s">
        <v>40</v>
      </c>
      <c r="N684" t="s">
        <v>29</v>
      </c>
      <c r="O684" t="s">
        <v>41</v>
      </c>
      <c r="P684" t="s">
        <v>9382</v>
      </c>
      <c r="T684" t="b">
        <f t="shared" si="20"/>
        <v>0</v>
      </c>
      <c r="U684" t="b">
        <f t="shared" si="21"/>
        <v>0</v>
      </c>
    </row>
    <row r="685" spans="1:21" x14ac:dyDescent="0.3">
      <c r="A685" s="1">
        <v>683</v>
      </c>
      <c r="B685" t="s">
        <v>1104</v>
      </c>
      <c r="C685" t="s">
        <v>43</v>
      </c>
      <c r="D685" t="s">
        <v>44</v>
      </c>
      <c r="E685" t="s">
        <v>3945</v>
      </c>
      <c r="F685" t="s">
        <v>46</v>
      </c>
      <c r="G685" t="s">
        <v>3946</v>
      </c>
      <c r="H685" t="s">
        <v>1107</v>
      </c>
      <c r="I685" t="s">
        <v>1108</v>
      </c>
      <c r="J685">
        <v>2</v>
      </c>
      <c r="K685">
        <v>4</v>
      </c>
      <c r="L685" t="s">
        <v>837</v>
      </c>
      <c r="M685" t="s">
        <v>51</v>
      </c>
      <c r="N685" t="s">
        <v>29</v>
      </c>
      <c r="O685" t="s">
        <v>30</v>
      </c>
      <c r="P685" t="s">
        <v>9382</v>
      </c>
      <c r="T685" t="b">
        <f t="shared" si="20"/>
        <v>0</v>
      </c>
      <c r="U685" t="b">
        <f t="shared" si="21"/>
        <v>0</v>
      </c>
    </row>
    <row r="686" spans="1:21" x14ac:dyDescent="0.3">
      <c r="A686" s="1">
        <v>684</v>
      </c>
      <c r="B686" t="s">
        <v>572</v>
      </c>
      <c r="C686" t="s">
        <v>572</v>
      </c>
      <c r="D686" t="s">
        <v>741</v>
      </c>
      <c r="E686" t="s">
        <v>3947</v>
      </c>
      <c r="G686" t="s">
        <v>3948</v>
      </c>
      <c r="H686" t="s">
        <v>2901</v>
      </c>
      <c r="I686" t="s">
        <v>2902</v>
      </c>
      <c r="J686">
        <v>1</v>
      </c>
      <c r="K686">
        <v>5</v>
      </c>
      <c r="L686" t="s">
        <v>74</v>
      </c>
      <c r="M686" t="s">
        <v>40</v>
      </c>
      <c r="N686" t="s">
        <v>76</v>
      </c>
      <c r="O686" t="s">
        <v>30</v>
      </c>
      <c r="P686" t="s">
        <v>9382</v>
      </c>
      <c r="T686" t="b">
        <f t="shared" si="20"/>
        <v>0</v>
      </c>
      <c r="U686" t="b">
        <f t="shared" si="21"/>
        <v>0</v>
      </c>
    </row>
    <row r="687" spans="1:21" x14ac:dyDescent="0.3">
      <c r="A687" s="1">
        <v>685</v>
      </c>
      <c r="B687" t="s">
        <v>3949</v>
      </c>
      <c r="C687" t="s">
        <v>20</v>
      </c>
      <c r="D687" t="s">
        <v>454</v>
      </c>
      <c r="E687" t="s">
        <v>3950</v>
      </c>
      <c r="F687" t="s">
        <v>456</v>
      </c>
      <c r="G687" t="s">
        <v>3951</v>
      </c>
      <c r="H687" t="s">
        <v>3952</v>
      </c>
      <c r="I687" t="s">
        <v>3953</v>
      </c>
      <c r="J687">
        <v>9</v>
      </c>
      <c r="K687">
        <v>5</v>
      </c>
      <c r="L687" t="s">
        <v>2516</v>
      </c>
      <c r="M687" t="s">
        <v>2517</v>
      </c>
      <c r="N687" t="s">
        <v>131</v>
      </c>
      <c r="O687" t="s">
        <v>30</v>
      </c>
      <c r="P687" t="s">
        <v>9382</v>
      </c>
      <c r="T687" t="b">
        <f t="shared" si="20"/>
        <v>0</v>
      </c>
      <c r="U687" t="b">
        <f t="shared" si="21"/>
        <v>0</v>
      </c>
    </row>
    <row r="688" spans="1:21" x14ac:dyDescent="0.3">
      <c r="A688" s="1">
        <v>686</v>
      </c>
      <c r="B688" t="s">
        <v>1699</v>
      </c>
      <c r="C688" t="s">
        <v>114</v>
      </c>
      <c r="D688" t="s">
        <v>1973</v>
      </c>
      <c r="E688" t="s">
        <v>3954</v>
      </c>
      <c r="F688" t="s">
        <v>1975</v>
      </c>
      <c r="G688" t="s">
        <v>3955</v>
      </c>
      <c r="H688" t="s">
        <v>3956</v>
      </c>
      <c r="I688" t="s">
        <v>3957</v>
      </c>
      <c r="J688">
        <v>10</v>
      </c>
      <c r="K688">
        <v>12</v>
      </c>
      <c r="L688" t="s">
        <v>3958</v>
      </c>
      <c r="M688" t="s">
        <v>3959</v>
      </c>
      <c r="N688" t="s">
        <v>29</v>
      </c>
      <c r="O688" t="s">
        <v>30</v>
      </c>
      <c r="P688" t="s">
        <v>9382</v>
      </c>
      <c r="T688" t="b">
        <f t="shared" si="20"/>
        <v>0</v>
      </c>
      <c r="U688" t="b">
        <f t="shared" si="21"/>
        <v>0</v>
      </c>
    </row>
    <row r="689" spans="1:21" x14ac:dyDescent="0.3">
      <c r="A689" s="1">
        <v>687</v>
      </c>
      <c r="B689" t="s">
        <v>3960</v>
      </c>
      <c r="C689" t="s">
        <v>32</v>
      </c>
      <c r="D689" t="s">
        <v>3249</v>
      </c>
      <c r="E689" t="s">
        <v>3961</v>
      </c>
      <c r="F689" t="s">
        <v>1412</v>
      </c>
      <c r="G689" t="s">
        <v>3962</v>
      </c>
      <c r="H689" t="s">
        <v>3963</v>
      </c>
      <c r="I689" t="s">
        <v>3964</v>
      </c>
      <c r="J689">
        <v>6</v>
      </c>
      <c r="K689">
        <v>7</v>
      </c>
      <c r="L689" t="s">
        <v>3965</v>
      </c>
      <c r="M689" t="s">
        <v>3966</v>
      </c>
      <c r="N689" t="s">
        <v>29</v>
      </c>
      <c r="O689" t="s">
        <v>30</v>
      </c>
      <c r="P689" t="s">
        <v>9382</v>
      </c>
      <c r="T689" t="b">
        <f t="shared" si="20"/>
        <v>0</v>
      </c>
      <c r="U689" t="b">
        <f t="shared" si="21"/>
        <v>0</v>
      </c>
    </row>
    <row r="690" spans="1:21" x14ac:dyDescent="0.3">
      <c r="A690" s="1">
        <v>688</v>
      </c>
      <c r="B690" t="s">
        <v>3967</v>
      </c>
      <c r="C690" t="s">
        <v>114</v>
      </c>
      <c r="D690" t="s">
        <v>651</v>
      </c>
      <c r="E690" t="s">
        <v>3968</v>
      </c>
      <c r="F690" t="s">
        <v>117</v>
      </c>
      <c r="G690" t="s">
        <v>3969</v>
      </c>
      <c r="H690" t="s">
        <v>3970</v>
      </c>
      <c r="I690" t="s">
        <v>3971</v>
      </c>
      <c r="J690">
        <v>7</v>
      </c>
      <c r="K690">
        <v>4</v>
      </c>
      <c r="L690" t="s">
        <v>3972</v>
      </c>
      <c r="M690" t="s">
        <v>3973</v>
      </c>
      <c r="N690" t="s">
        <v>52</v>
      </c>
      <c r="O690" t="s">
        <v>30</v>
      </c>
      <c r="P690" t="s">
        <v>9382</v>
      </c>
      <c r="T690" t="b">
        <f t="shared" si="20"/>
        <v>0</v>
      </c>
      <c r="U690" t="b">
        <f t="shared" si="21"/>
        <v>0</v>
      </c>
    </row>
    <row r="691" spans="1:21" x14ac:dyDescent="0.3">
      <c r="A691" s="1">
        <v>689</v>
      </c>
      <c r="B691" t="s">
        <v>945</v>
      </c>
      <c r="C691" t="s">
        <v>68</v>
      </c>
      <c r="D691" t="s">
        <v>651</v>
      </c>
      <c r="E691" t="s">
        <v>3974</v>
      </c>
      <c r="F691" t="s">
        <v>117</v>
      </c>
      <c r="G691" t="s">
        <v>3975</v>
      </c>
      <c r="H691" t="s">
        <v>3976</v>
      </c>
      <c r="I691" t="s">
        <v>3977</v>
      </c>
      <c r="J691">
        <v>5</v>
      </c>
      <c r="K691">
        <v>19</v>
      </c>
      <c r="L691" t="s">
        <v>3978</v>
      </c>
      <c r="M691" t="s">
        <v>3979</v>
      </c>
      <c r="N691" t="s">
        <v>76</v>
      </c>
      <c r="O691" t="s">
        <v>30</v>
      </c>
      <c r="P691" t="s">
        <v>9382</v>
      </c>
      <c r="T691" t="b">
        <f t="shared" si="20"/>
        <v>0</v>
      </c>
      <c r="U691" t="b">
        <f t="shared" si="21"/>
        <v>0</v>
      </c>
    </row>
    <row r="692" spans="1:21" x14ac:dyDescent="0.3">
      <c r="A692" s="1">
        <v>690</v>
      </c>
      <c r="B692" t="s">
        <v>3980</v>
      </c>
      <c r="C692" t="s">
        <v>572</v>
      </c>
      <c r="D692" t="s">
        <v>3981</v>
      </c>
      <c r="E692" t="s">
        <v>3982</v>
      </c>
      <c r="F692" t="s">
        <v>574</v>
      </c>
      <c r="G692" t="s">
        <v>3983</v>
      </c>
      <c r="H692" t="s">
        <v>3984</v>
      </c>
      <c r="I692" t="s">
        <v>3985</v>
      </c>
      <c r="J692">
        <v>14</v>
      </c>
      <c r="K692">
        <v>8</v>
      </c>
      <c r="L692" t="s">
        <v>3986</v>
      </c>
      <c r="M692" t="s">
        <v>3987</v>
      </c>
      <c r="N692" t="s">
        <v>131</v>
      </c>
      <c r="O692" t="s">
        <v>30</v>
      </c>
      <c r="P692" t="s">
        <v>9382</v>
      </c>
      <c r="T692" t="b">
        <f t="shared" si="20"/>
        <v>0</v>
      </c>
      <c r="U692" t="b">
        <f t="shared" si="21"/>
        <v>0</v>
      </c>
    </row>
    <row r="693" spans="1:21" x14ac:dyDescent="0.3">
      <c r="A693" s="1">
        <v>691</v>
      </c>
      <c r="B693" t="s">
        <v>3988</v>
      </c>
      <c r="C693" t="s">
        <v>572</v>
      </c>
      <c r="D693" t="s">
        <v>1110</v>
      </c>
      <c r="E693" t="s">
        <v>3989</v>
      </c>
      <c r="F693" t="s">
        <v>574</v>
      </c>
      <c r="G693" t="s">
        <v>3990</v>
      </c>
      <c r="H693" t="s">
        <v>3991</v>
      </c>
      <c r="I693" t="s">
        <v>3992</v>
      </c>
      <c r="J693">
        <v>6</v>
      </c>
      <c r="K693">
        <v>11</v>
      </c>
      <c r="L693" t="s">
        <v>3993</v>
      </c>
      <c r="M693" t="s">
        <v>3994</v>
      </c>
      <c r="N693" t="s">
        <v>76</v>
      </c>
      <c r="O693" t="s">
        <v>30</v>
      </c>
      <c r="P693" t="s">
        <v>9382</v>
      </c>
      <c r="T693" t="b">
        <f t="shared" si="20"/>
        <v>0</v>
      </c>
      <c r="U693" t="b">
        <f t="shared" si="21"/>
        <v>0</v>
      </c>
    </row>
    <row r="694" spans="1:21" x14ac:dyDescent="0.3">
      <c r="A694" s="1">
        <v>692</v>
      </c>
      <c r="B694" t="s">
        <v>3995</v>
      </c>
      <c r="C694" t="s">
        <v>68</v>
      </c>
      <c r="D694" t="s">
        <v>1204</v>
      </c>
      <c r="E694" t="s">
        <v>3996</v>
      </c>
      <c r="F694" t="s">
        <v>752</v>
      </c>
      <c r="G694" t="s">
        <v>3997</v>
      </c>
      <c r="H694" t="s">
        <v>72</v>
      </c>
      <c r="I694" t="s">
        <v>73</v>
      </c>
      <c r="J694">
        <v>1</v>
      </c>
      <c r="K694">
        <v>7</v>
      </c>
      <c r="L694" t="s">
        <v>74</v>
      </c>
      <c r="M694" t="s">
        <v>75</v>
      </c>
      <c r="N694" t="s">
        <v>76</v>
      </c>
      <c r="O694" t="s">
        <v>41</v>
      </c>
      <c r="P694" t="s">
        <v>9382</v>
      </c>
      <c r="T694" t="b">
        <f t="shared" si="20"/>
        <v>0</v>
      </c>
      <c r="U694" t="b">
        <f t="shared" si="21"/>
        <v>0</v>
      </c>
    </row>
    <row r="695" spans="1:21" x14ac:dyDescent="0.3">
      <c r="A695" s="1">
        <v>693</v>
      </c>
      <c r="B695" t="s">
        <v>3998</v>
      </c>
      <c r="C695" t="s">
        <v>572</v>
      </c>
      <c r="D695" t="s">
        <v>920</v>
      </c>
      <c r="E695" t="s">
        <v>3999</v>
      </c>
      <c r="F695" t="s">
        <v>574</v>
      </c>
      <c r="G695" t="s">
        <v>4000</v>
      </c>
      <c r="H695" t="s">
        <v>4001</v>
      </c>
      <c r="I695" t="s">
        <v>4002</v>
      </c>
      <c r="J695">
        <v>5</v>
      </c>
      <c r="K695">
        <v>3</v>
      </c>
      <c r="L695" t="s">
        <v>4003</v>
      </c>
      <c r="M695" t="s">
        <v>3630</v>
      </c>
      <c r="N695" t="s">
        <v>52</v>
      </c>
      <c r="O695" t="s">
        <v>41</v>
      </c>
      <c r="P695" t="s">
        <v>9382</v>
      </c>
      <c r="T695" t="b">
        <f t="shared" si="20"/>
        <v>0</v>
      </c>
      <c r="U695" t="b">
        <f t="shared" si="21"/>
        <v>0</v>
      </c>
    </row>
    <row r="696" spans="1:21" x14ac:dyDescent="0.3">
      <c r="A696" s="1">
        <v>694</v>
      </c>
      <c r="B696" t="s">
        <v>4004</v>
      </c>
      <c r="C696" t="s">
        <v>68</v>
      </c>
      <c r="D696" t="s">
        <v>840</v>
      </c>
      <c r="E696" t="s">
        <v>4005</v>
      </c>
      <c r="F696" t="s">
        <v>842</v>
      </c>
      <c r="G696" t="s">
        <v>4006</v>
      </c>
      <c r="H696" t="s">
        <v>72</v>
      </c>
      <c r="I696" t="s">
        <v>73</v>
      </c>
      <c r="J696">
        <v>1</v>
      </c>
      <c r="K696">
        <v>7</v>
      </c>
      <c r="L696" t="s">
        <v>74</v>
      </c>
      <c r="M696" t="s">
        <v>75</v>
      </c>
      <c r="N696" t="s">
        <v>76</v>
      </c>
      <c r="O696" t="s">
        <v>30</v>
      </c>
      <c r="P696" t="s">
        <v>9382</v>
      </c>
      <c r="T696" t="b">
        <f t="shared" si="20"/>
        <v>0</v>
      </c>
      <c r="U696" t="b">
        <f t="shared" si="21"/>
        <v>0</v>
      </c>
    </row>
    <row r="697" spans="1:21" x14ac:dyDescent="0.3">
      <c r="A697" s="1">
        <v>695</v>
      </c>
      <c r="B697" t="s">
        <v>725</v>
      </c>
      <c r="C697" t="s">
        <v>430</v>
      </c>
      <c r="D697" t="s">
        <v>4007</v>
      </c>
      <c r="E697" t="s">
        <v>4008</v>
      </c>
      <c r="F697" t="s">
        <v>929</v>
      </c>
      <c r="G697" t="s">
        <v>4009</v>
      </c>
      <c r="H697" t="s">
        <v>2529</v>
      </c>
      <c r="I697" t="s">
        <v>2530</v>
      </c>
      <c r="J697">
        <v>7</v>
      </c>
      <c r="K697">
        <v>12</v>
      </c>
      <c r="L697" t="s">
        <v>2531</v>
      </c>
      <c r="M697" t="s">
        <v>2532</v>
      </c>
      <c r="N697" t="s">
        <v>76</v>
      </c>
      <c r="O697" t="s">
        <v>30</v>
      </c>
      <c r="P697" t="s">
        <v>9382</v>
      </c>
      <c r="T697" t="b">
        <f t="shared" si="20"/>
        <v>0</v>
      </c>
      <c r="U697" t="b">
        <f t="shared" si="21"/>
        <v>0</v>
      </c>
    </row>
    <row r="698" spans="1:21" x14ac:dyDescent="0.3">
      <c r="A698" s="1">
        <v>696</v>
      </c>
      <c r="B698" t="s">
        <v>114</v>
      </c>
      <c r="C698" t="s">
        <v>114</v>
      </c>
      <c r="D698" t="s">
        <v>818</v>
      </c>
      <c r="E698" t="s">
        <v>4010</v>
      </c>
      <c r="G698" t="s">
        <v>4011</v>
      </c>
      <c r="H698" t="s">
        <v>119</v>
      </c>
      <c r="I698" t="s">
        <v>120</v>
      </c>
      <c r="J698">
        <v>4</v>
      </c>
      <c r="K698">
        <v>5</v>
      </c>
      <c r="L698" t="s">
        <v>121</v>
      </c>
      <c r="M698" t="s">
        <v>40</v>
      </c>
      <c r="N698" t="s">
        <v>29</v>
      </c>
      <c r="O698" t="s">
        <v>41</v>
      </c>
      <c r="P698" t="s">
        <v>9382</v>
      </c>
      <c r="T698" t="b">
        <f t="shared" si="20"/>
        <v>0</v>
      </c>
      <c r="U698" t="b">
        <f t="shared" si="21"/>
        <v>0</v>
      </c>
    </row>
    <row r="699" spans="1:21" x14ac:dyDescent="0.3">
      <c r="A699" s="1">
        <v>697</v>
      </c>
      <c r="B699" t="s">
        <v>4012</v>
      </c>
      <c r="C699" t="s">
        <v>20</v>
      </c>
      <c r="D699" t="s">
        <v>454</v>
      </c>
      <c r="E699" t="s">
        <v>4013</v>
      </c>
      <c r="F699" t="s">
        <v>456</v>
      </c>
      <c r="G699" t="s">
        <v>4014</v>
      </c>
      <c r="H699" t="s">
        <v>211</v>
      </c>
      <c r="I699" t="s">
        <v>212</v>
      </c>
      <c r="J699">
        <v>2</v>
      </c>
      <c r="K699">
        <v>6</v>
      </c>
      <c r="L699" t="s">
        <v>213</v>
      </c>
      <c r="M699" t="s">
        <v>214</v>
      </c>
      <c r="N699" t="s">
        <v>76</v>
      </c>
      <c r="O699" t="s">
        <v>30</v>
      </c>
      <c r="P699" t="s">
        <v>9382</v>
      </c>
      <c r="T699" t="b">
        <f t="shared" si="20"/>
        <v>0</v>
      </c>
      <c r="U699" t="b">
        <f t="shared" si="21"/>
        <v>0</v>
      </c>
    </row>
    <row r="700" spans="1:21" x14ac:dyDescent="0.3">
      <c r="A700" s="1">
        <v>698</v>
      </c>
      <c r="B700" t="s">
        <v>4015</v>
      </c>
      <c r="C700" t="s">
        <v>20</v>
      </c>
      <c r="D700" t="s">
        <v>2914</v>
      </c>
      <c r="E700" t="s">
        <v>4016</v>
      </c>
      <c r="F700" t="s">
        <v>820</v>
      </c>
      <c r="G700" t="s">
        <v>4017</v>
      </c>
      <c r="H700" t="s">
        <v>4018</v>
      </c>
      <c r="I700" t="s">
        <v>4019</v>
      </c>
      <c r="J700">
        <v>8</v>
      </c>
      <c r="K700">
        <v>6</v>
      </c>
      <c r="L700" t="s">
        <v>4020</v>
      </c>
      <c r="M700" t="s">
        <v>4021</v>
      </c>
      <c r="N700" t="s">
        <v>52</v>
      </c>
      <c r="O700" t="s">
        <v>41</v>
      </c>
      <c r="P700" t="s">
        <v>9382</v>
      </c>
      <c r="T700" t="b">
        <f t="shared" si="20"/>
        <v>0</v>
      </c>
      <c r="U700" t="b">
        <f t="shared" si="21"/>
        <v>0</v>
      </c>
    </row>
    <row r="701" spans="1:21" x14ac:dyDescent="0.3">
      <c r="A701" s="1">
        <v>699</v>
      </c>
      <c r="B701" t="s">
        <v>4022</v>
      </c>
      <c r="C701" t="s">
        <v>20</v>
      </c>
      <c r="D701" t="s">
        <v>2973</v>
      </c>
      <c r="E701" t="s">
        <v>4023</v>
      </c>
      <c r="F701" t="s">
        <v>903</v>
      </c>
      <c r="G701" t="s">
        <v>4024</v>
      </c>
      <c r="H701" t="s">
        <v>4025</v>
      </c>
      <c r="I701" t="s">
        <v>4026</v>
      </c>
      <c r="J701">
        <v>13</v>
      </c>
      <c r="K701">
        <v>13</v>
      </c>
      <c r="L701" t="s">
        <v>4027</v>
      </c>
      <c r="M701" t="s">
        <v>4028</v>
      </c>
      <c r="N701" t="s">
        <v>9022</v>
      </c>
      <c r="O701" t="s">
        <v>41</v>
      </c>
      <c r="P701" t="s">
        <v>9382</v>
      </c>
      <c r="T701" t="b">
        <f t="shared" si="20"/>
        <v>0</v>
      </c>
      <c r="U701" t="b">
        <f t="shared" si="21"/>
        <v>0</v>
      </c>
    </row>
    <row r="702" spans="1:21" x14ac:dyDescent="0.3">
      <c r="A702" s="1">
        <v>700</v>
      </c>
      <c r="B702" t="s">
        <v>4029</v>
      </c>
      <c r="C702" t="s">
        <v>512</v>
      </c>
      <c r="D702" t="s">
        <v>473</v>
      </c>
      <c r="E702" t="s">
        <v>4030</v>
      </c>
      <c r="F702" t="s">
        <v>475</v>
      </c>
      <c r="G702" t="s">
        <v>4031</v>
      </c>
      <c r="H702" t="s">
        <v>2326</v>
      </c>
      <c r="I702" t="s">
        <v>2327</v>
      </c>
      <c r="J702">
        <v>1</v>
      </c>
      <c r="K702">
        <v>9</v>
      </c>
      <c r="L702" t="s">
        <v>74</v>
      </c>
      <c r="M702" t="s">
        <v>2328</v>
      </c>
      <c r="N702" t="s">
        <v>76</v>
      </c>
      <c r="O702" t="s">
        <v>41</v>
      </c>
      <c r="P702" t="s">
        <v>9382</v>
      </c>
      <c r="T702" t="b">
        <f t="shared" si="20"/>
        <v>0</v>
      </c>
      <c r="U702" t="b">
        <f t="shared" si="21"/>
        <v>0</v>
      </c>
    </row>
    <row r="703" spans="1:21" x14ac:dyDescent="0.3">
      <c r="A703" s="1">
        <v>701</v>
      </c>
      <c r="B703" t="s">
        <v>4032</v>
      </c>
      <c r="C703" t="s">
        <v>114</v>
      </c>
      <c r="D703" t="s">
        <v>1973</v>
      </c>
      <c r="E703" t="s">
        <v>4033</v>
      </c>
      <c r="F703" t="s">
        <v>1975</v>
      </c>
      <c r="G703" t="s">
        <v>4034</v>
      </c>
      <c r="H703" t="s">
        <v>119</v>
      </c>
      <c r="I703" t="s">
        <v>120</v>
      </c>
      <c r="J703">
        <v>4</v>
      </c>
      <c r="K703">
        <v>5</v>
      </c>
      <c r="L703" t="s">
        <v>121</v>
      </c>
      <c r="M703" t="s">
        <v>40</v>
      </c>
      <c r="N703" t="s">
        <v>29</v>
      </c>
      <c r="O703" t="s">
        <v>30</v>
      </c>
      <c r="P703" t="s">
        <v>9382</v>
      </c>
      <c r="T703" t="b">
        <f t="shared" si="20"/>
        <v>0</v>
      </c>
      <c r="U703" t="b">
        <f t="shared" si="21"/>
        <v>0</v>
      </c>
    </row>
    <row r="704" spans="1:21" x14ac:dyDescent="0.3">
      <c r="A704" s="1">
        <v>702</v>
      </c>
      <c r="B704" t="s">
        <v>4035</v>
      </c>
      <c r="C704" t="s">
        <v>32</v>
      </c>
      <c r="D704" t="s">
        <v>1084</v>
      </c>
      <c r="E704" t="s">
        <v>4036</v>
      </c>
      <c r="F704" t="s">
        <v>140</v>
      </c>
      <c r="G704" t="s">
        <v>4037</v>
      </c>
      <c r="H704" t="s">
        <v>4038</v>
      </c>
      <c r="I704" t="s">
        <v>4039</v>
      </c>
      <c r="J704">
        <v>9</v>
      </c>
      <c r="K704">
        <v>6</v>
      </c>
      <c r="L704" t="s">
        <v>3853</v>
      </c>
      <c r="M704" t="s">
        <v>3854</v>
      </c>
      <c r="N704" t="s">
        <v>52</v>
      </c>
      <c r="O704" t="s">
        <v>30</v>
      </c>
      <c r="P704" t="s">
        <v>9382</v>
      </c>
      <c r="T704" t="b">
        <f t="shared" si="20"/>
        <v>0</v>
      </c>
      <c r="U704" t="b">
        <f t="shared" si="21"/>
        <v>0</v>
      </c>
    </row>
    <row r="705" spans="1:21" x14ac:dyDescent="0.3">
      <c r="A705" s="1">
        <v>703</v>
      </c>
      <c r="B705" t="s">
        <v>4040</v>
      </c>
      <c r="C705" t="s">
        <v>430</v>
      </c>
      <c r="D705" t="s">
        <v>953</v>
      </c>
      <c r="E705" t="s">
        <v>4041</v>
      </c>
      <c r="F705" t="s">
        <v>433</v>
      </c>
      <c r="G705" t="s">
        <v>4042</v>
      </c>
      <c r="H705" t="s">
        <v>2529</v>
      </c>
      <c r="I705" t="s">
        <v>2530</v>
      </c>
      <c r="J705">
        <v>7</v>
      </c>
      <c r="K705">
        <v>12</v>
      </c>
      <c r="L705" t="s">
        <v>2531</v>
      </c>
      <c r="M705" t="s">
        <v>2532</v>
      </c>
      <c r="N705" t="s">
        <v>76</v>
      </c>
      <c r="O705" t="s">
        <v>41</v>
      </c>
      <c r="P705" t="s">
        <v>9382</v>
      </c>
      <c r="T705" t="b">
        <f t="shared" si="20"/>
        <v>0</v>
      </c>
      <c r="U705" t="b">
        <f t="shared" si="21"/>
        <v>0</v>
      </c>
    </row>
    <row r="706" spans="1:21" x14ac:dyDescent="0.3">
      <c r="A706" s="1">
        <v>704</v>
      </c>
      <c r="B706" t="s">
        <v>4043</v>
      </c>
      <c r="C706" t="s">
        <v>68</v>
      </c>
      <c r="D706" t="s">
        <v>342</v>
      </c>
      <c r="E706" t="s">
        <v>4044</v>
      </c>
      <c r="F706" t="s">
        <v>456</v>
      </c>
      <c r="G706" t="s">
        <v>4045</v>
      </c>
      <c r="H706" t="s">
        <v>4046</v>
      </c>
      <c r="I706" t="s">
        <v>4047</v>
      </c>
      <c r="J706">
        <v>0</v>
      </c>
      <c r="K706">
        <v>4</v>
      </c>
      <c r="L706" t="s">
        <v>112</v>
      </c>
      <c r="M706" t="s">
        <v>4048</v>
      </c>
      <c r="N706" t="s">
        <v>76</v>
      </c>
      <c r="O706" t="s">
        <v>41</v>
      </c>
      <c r="P706" t="s">
        <v>9382</v>
      </c>
      <c r="T706" t="b">
        <f t="shared" ref="T706:T769" si="22">N706=P706</f>
        <v>0</v>
      </c>
      <c r="U706" t="b">
        <f t="shared" ref="U706:U769" si="23">O706=Q706</f>
        <v>0</v>
      </c>
    </row>
    <row r="707" spans="1:21" x14ac:dyDescent="0.3">
      <c r="A707" s="1">
        <v>705</v>
      </c>
      <c r="B707" t="s">
        <v>4049</v>
      </c>
      <c r="C707" t="s">
        <v>20</v>
      </c>
      <c r="D707" t="s">
        <v>4050</v>
      </c>
      <c r="E707" t="s">
        <v>4051</v>
      </c>
      <c r="F707" t="s">
        <v>2220</v>
      </c>
      <c r="G707" t="s">
        <v>4052</v>
      </c>
      <c r="H707" t="s">
        <v>211</v>
      </c>
      <c r="I707" t="s">
        <v>212</v>
      </c>
      <c r="J707">
        <v>2</v>
      </c>
      <c r="K707">
        <v>6</v>
      </c>
      <c r="L707" t="s">
        <v>213</v>
      </c>
      <c r="M707" t="s">
        <v>214</v>
      </c>
      <c r="N707" t="s">
        <v>76</v>
      </c>
      <c r="O707" t="s">
        <v>30</v>
      </c>
      <c r="P707" t="s">
        <v>9382</v>
      </c>
      <c r="T707" t="b">
        <f t="shared" si="22"/>
        <v>0</v>
      </c>
      <c r="U707" t="b">
        <f t="shared" si="23"/>
        <v>0</v>
      </c>
    </row>
    <row r="708" spans="1:21" x14ac:dyDescent="0.3">
      <c r="A708" s="1">
        <v>706</v>
      </c>
      <c r="B708" t="s">
        <v>4053</v>
      </c>
      <c r="C708" t="s">
        <v>20</v>
      </c>
      <c r="D708" t="s">
        <v>1254</v>
      </c>
      <c r="E708" t="s">
        <v>4054</v>
      </c>
      <c r="F708" t="s">
        <v>199</v>
      </c>
      <c r="G708" t="s">
        <v>4055</v>
      </c>
      <c r="H708" t="s">
        <v>211</v>
      </c>
      <c r="I708" t="s">
        <v>212</v>
      </c>
      <c r="J708">
        <v>2</v>
      </c>
      <c r="K708">
        <v>6</v>
      </c>
      <c r="L708" t="s">
        <v>213</v>
      </c>
      <c r="M708" t="s">
        <v>214</v>
      </c>
      <c r="N708" t="s">
        <v>76</v>
      </c>
      <c r="O708" t="s">
        <v>41</v>
      </c>
      <c r="P708" t="s">
        <v>9382</v>
      </c>
      <c r="T708" t="b">
        <f t="shared" si="22"/>
        <v>0</v>
      </c>
      <c r="U708" t="b">
        <f t="shared" si="23"/>
        <v>0</v>
      </c>
    </row>
    <row r="709" spans="1:21" x14ac:dyDescent="0.3">
      <c r="A709" s="1">
        <v>707</v>
      </c>
      <c r="B709" t="s">
        <v>2552</v>
      </c>
      <c r="C709" t="s">
        <v>68</v>
      </c>
      <c r="D709" t="s">
        <v>1304</v>
      </c>
      <c r="E709" t="s">
        <v>4056</v>
      </c>
      <c r="F709" t="s">
        <v>4057</v>
      </c>
      <c r="G709" t="s">
        <v>4058</v>
      </c>
      <c r="H709" t="s">
        <v>4059</v>
      </c>
      <c r="I709" t="s">
        <v>4060</v>
      </c>
      <c r="J709">
        <v>14</v>
      </c>
      <c r="K709">
        <v>7</v>
      </c>
      <c r="L709" t="s">
        <v>2557</v>
      </c>
      <c r="M709" t="s">
        <v>2558</v>
      </c>
      <c r="N709" t="s">
        <v>131</v>
      </c>
      <c r="O709" t="s">
        <v>30</v>
      </c>
      <c r="P709" t="s">
        <v>9382</v>
      </c>
      <c r="T709" t="b">
        <f t="shared" si="22"/>
        <v>0</v>
      </c>
      <c r="U709" t="b">
        <f t="shared" si="23"/>
        <v>0</v>
      </c>
    </row>
    <row r="710" spans="1:21" x14ac:dyDescent="0.3">
      <c r="A710" s="1">
        <v>708</v>
      </c>
      <c r="B710" t="s">
        <v>688</v>
      </c>
      <c r="C710" t="s">
        <v>688</v>
      </c>
      <c r="D710" t="s">
        <v>2543</v>
      </c>
      <c r="E710" t="s">
        <v>4061</v>
      </c>
      <c r="F710" t="s">
        <v>433</v>
      </c>
      <c r="G710" t="s">
        <v>4062</v>
      </c>
      <c r="H710" t="s">
        <v>692</v>
      </c>
      <c r="I710" t="s">
        <v>693</v>
      </c>
      <c r="J710">
        <v>2</v>
      </c>
      <c r="K710">
        <v>7</v>
      </c>
      <c r="L710" t="s">
        <v>427</v>
      </c>
      <c r="M710" t="s">
        <v>428</v>
      </c>
      <c r="N710" t="s">
        <v>76</v>
      </c>
      <c r="O710" t="s">
        <v>41</v>
      </c>
      <c r="P710" t="s">
        <v>9382</v>
      </c>
      <c r="T710" t="b">
        <f t="shared" si="22"/>
        <v>0</v>
      </c>
      <c r="U710" t="b">
        <f t="shared" si="23"/>
        <v>0</v>
      </c>
    </row>
    <row r="711" spans="1:21" x14ac:dyDescent="0.3">
      <c r="A711" s="1">
        <v>709</v>
      </c>
      <c r="B711" t="s">
        <v>2172</v>
      </c>
      <c r="C711" t="s">
        <v>420</v>
      </c>
      <c r="D711" t="s">
        <v>1441</v>
      </c>
      <c r="E711" t="s">
        <v>4063</v>
      </c>
      <c r="F711" t="s">
        <v>423</v>
      </c>
      <c r="G711" t="s">
        <v>4064</v>
      </c>
      <c r="H711" t="s">
        <v>425</v>
      </c>
      <c r="I711" t="s">
        <v>426</v>
      </c>
      <c r="J711">
        <v>2</v>
      </c>
      <c r="K711">
        <v>7</v>
      </c>
      <c r="L711" t="s">
        <v>427</v>
      </c>
      <c r="M711" t="s">
        <v>428</v>
      </c>
      <c r="N711" t="s">
        <v>76</v>
      </c>
      <c r="O711" t="s">
        <v>30</v>
      </c>
      <c r="P711" t="s">
        <v>9382</v>
      </c>
      <c r="T711" t="b">
        <f t="shared" si="22"/>
        <v>0</v>
      </c>
      <c r="U711" t="b">
        <f t="shared" si="23"/>
        <v>0</v>
      </c>
    </row>
    <row r="712" spans="1:21" x14ac:dyDescent="0.3">
      <c r="A712" s="1">
        <v>710</v>
      </c>
      <c r="B712" t="s">
        <v>4065</v>
      </c>
      <c r="C712" t="s">
        <v>572</v>
      </c>
      <c r="D712" t="s">
        <v>1110</v>
      </c>
      <c r="E712" t="s">
        <v>4066</v>
      </c>
      <c r="F712" t="s">
        <v>574</v>
      </c>
      <c r="G712" t="s">
        <v>4067</v>
      </c>
      <c r="H712" t="s">
        <v>2901</v>
      </c>
      <c r="I712" t="s">
        <v>2902</v>
      </c>
      <c r="J712">
        <v>1</v>
      </c>
      <c r="K712">
        <v>5</v>
      </c>
      <c r="L712" t="s">
        <v>74</v>
      </c>
      <c r="M712" t="s">
        <v>40</v>
      </c>
      <c r="N712" t="s">
        <v>76</v>
      </c>
      <c r="O712" t="s">
        <v>30</v>
      </c>
      <c r="P712" t="s">
        <v>9382</v>
      </c>
      <c r="T712" t="b">
        <f t="shared" si="22"/>
        <v>0</v>
      </c>
      <c r="U712" t="b">
        <f t="shared" si="23"/>
        <v>0</v>
      </c>
    </row>
    <row r="713" spans="1:21" x14ac:dyDescent="0.3">
      <c r="A713" s="1">
        <v>711</v>
      </c>
      <c r="B713" t="s">
        <v>4068</v>
      </c>
      <c r="C713" t="s">
        <v>114</v>
      </c>
      <c r="D713" t="s">
        <v>138</v>
      </c>
      <c r="E713" t="s">
        <v>4069</v>
      </c>
      <c r="F713" t="s">
        <v>140</v>
      </c>
      <c r="G713" t="s">
        <v>4070</v>
      </c>
      <c r="H713" t="s">
        <v>119</v>
      </c>
      <c r="I713" t="s">
        <v>120</v>
      </c>
      <c r="J713">
        <v>4</v>
      </c>
      <c r="K713">
        <v>5</v>
      </c>
      <c r="L713" t="s">
        <v>121</v>
      </c>
      <c r="M713" t="s">
        <v>40</v>
      </c>
      <c r="N713" t="s">
        <v>29</v>
      </c>
      <c r="O713" t="s">
        <v>41</v>
      </c>
      <c r="P713" t="s">
        <v>9382</v>
      </c>
      <c r="T713" t="b">
        <f t="shared" si="22"/>
        <v>0</v>
      </c>
      <c r="U713" t="b">
        <f t="shared" si="23"/>
        <v>0</v>
      </c>
    </row>
    <row r="714" spans="1:21" x14ac:dyDescent="0.3">
      <c r="A714" s="1">
        <v>712</v>
      </c>
      <c r="B714" t="s">
        <v>4071</v>
      </c>
      <c r="C714" t="s">
        <v>20</v>
      </c>
      <c r="D714" t="s">
        <v>555</v>
      </c>
      <c r="E714" t="s">
        <v>4072</v>
      </c>
      <c r="F714" t="s">
        <v>239</v>
      </c>
      <c r="G714" t="s">
        <v>4073</v>
      </c>
      <c r="H714" t="s">
        <v>4074</v>
      </c>
      <c r="I714" t="s">
        <v>4075</v>
      </c>
      <c r="J714">
        <v>8</v>
      </c>
      <c r="K714">
        <v>9</v>
      </c>
      <c r="L714" t="s">
        <v>4076</v>
      </c>
      <c r="M714" t="s">
        <v>4077</v>
      </c>
      <c r="N714" t="s">
        <v>29</v>
      </c>
      <c r="O714" t="s">
        <v>41</v>
      </c>
      <c r="P714" t="s">
        <v>9382</v>
      </c>
      <c r="T714" t="b">
        <f t="shared" si="22"/>
        <v>0</v>
      </c>
      <c r="U714" t="b">
        <f t="shared" si="23"/>
        <v>0</v>
      </c>
    </row>
    <row r="715" spans="1:21" x14ac:dyDescent="0.3">
      <c r="A715" s="1">
        <v>713</v>
      </c>
      <c r="B715" t="s">
        <v>4078</v>
      </c>
      <c r="C715" t="s">
        <v>4079</v>
      </c>
      <c r="D715" t="s">
        <v>701</v>
      </c>
      <c r="E715" t="s">
        <v>4080</v>
      </c>
      <c r="F715" t="s">
        <v>323</v>
      </c>
      <c r="G715" t="s">
        <v>4081</v>
      </c>
      <c r="H715" t="s">
        <v>4082</v>
      </c>
      <c r="I715" t="s">
        <v>4083</v>
      </c>
      <c r="J715">
        <v>4</v>
      </c>
      <c r="K715">
        <v>5</v>
      </c>
      <c r="L715" t="s">
        <v>121</v>
      </c>
      <c r="M715" t="s">
        <v>40</v>
      </c>
      <c r="N715" t="s">
        <v>29</v>
      </c>
      <c r="O715" t="s">
        <v>41</v>
      </c>
      <c r="P715" t="s">
        <v>9382</v>
      </c>
      <c r="T715" t="b">
        <f t="shared" si="22"/>
        <v>0</v>
      </c>
      <c r="U715" t="b">
        <f t="shared" si="23"/>
        <v>0</v>
      </c>
    </row>
    <row r="716" spans="1:21" x14ac:dyDescent="0.3">
      <c r="A716" s="1">
        <v>714</v>
      </c>
      <c r="B716" t="s">
        <v>4084</v>
      </c>
      <c r="C716" t="s">
        <v>20</v>
      </c>
      <c r="D716" t="s">
        <v>216</v>
      </c>
      <c r="E716" t="s">
        <v>4085</v>
      </c>
      <c r="F716" t="s">
        <v>135</v>
      </c>
      <c r="G716" t="s">
        <v>4086</v>
      </c>
      <c r="H716" t="s">
        <v>4087</v>
      </c>
      <c r="I716" t="s">
        <v>4088</v>
      </c>
      <c r="J716">
        <v>9</v>
      </c>
      <c r="K716">
        <v>9</v>
      </c>
      <c r="L716" t="s">
        <v>4089</v>
      </c>
      <c r="M716" t="s">
        <v>4090</v>
      </c>
      <c r="N716" t="s">
        <v>9022</v>
      </c>
      <c r="O716" t="s">
        <v>41</v>
      </c>
      <c r="P716" t="s">
        <v>9382</v>
      </c>
      <c r="T716" t="b">
        <f t="shared" si="22"/>
        <v>0</v>
      </c>
      <c r="U716" t="b">
        <f t="shared" si="23"/>
        <v>0</v>
      </c>
    </row>
    <row r="717" spans="1:21" x14ac:dyDescent="0.3">
      <c r="A717" s="1">
        <v>715</v>
      </c>
      <c r="B717" t="s">
        <v>4091</v>
      </c>
      <c r="C717" t="s">
        <v>20</v>
      </c>
      <c r="D717" t="s">
        <v>216</v>
      </c>
      <c r="E717" t="s">
        <v>4092</v>
      </c>
      <c r="F717" t="s">
        <v>135</v>
      </c>
      <c r="G717" t="s">
        <v>4093</v>
      </c>
      <c r="H717" t="s">
        <v>4094</v>
      </c>
      <c r="I717" t="s">
        <v>4095</v>
      </c>
      <c r="J717">
        <v>10</v>
      </c>
      <c r="K717">
        <v>5</v>
      </c>
      <c r="L717" t="s">
        <v>4096</v>
      </c>
      <c r="M717" t="s">
        <v>2551</v>
      </c>
      <c r="N717" t="s">
        <v>131</v>
      </c>
      <c r="O717" t="s">
        <v>41</v>
      </c>
      <c r="P717" t="s">
        <v>9382</v>
      </c>
      <c r="T717" t="b">
        <f t="shared" si="22"/>
        <v>0</v>
      </c>
      <c r="U717" t="b">
        <f t="shared" si="23"/>
        <v>0</v>
      </c>
    </row>
    <row r="718" spans="1:21" x14ac:dyDescent="0.3">
      <c r="A718" s="1">
        <v>716</v>
      </c>
      <c r="B718" t="s">
        <v>4097</v>
      </c>
      <c r="C718" t="s">
        <v>114</v>
      </c>
      <c r="D718" t="s">
        <v>1234</v>
      </c>
      <c r="E718" t="s">
        <v>4098</v>
      </c>
      <c r="F718" t="s">
        <v>752</v>
      </c>
      <c r="G718" t="s">
        <v>4099</v>
      </c>
      <c r="H718" t="s">
        <v>4100</v>
      </c>
      <c r="I718" t="s">
        <v>4101</v>
      </c>
      <c r="J718">
        <v>10</v>
      </c>
      <c r="K718">
        <v>10</v>
      </c>
      <c r="L718" t="s">
        <v>4102</v>
      </c>
      <c r="M718" t="s">
        <v>4103</v>
      </c>
      <c r="N718" t="s">
        <v>9022</v>
      </c>
      <c r="O718" t="s">
        <v>41</v>
      </c>
      <c r="P718" t="s">
        <v>9382</v>
      </c>
      <c r="T718" t="b">
        <f t="shared" si="22"/>
        <v>0</v>
      </c>
      <c r="U718" t="b">
        <f t="shared" si="23"/>
        <v>0</v>
      </c>
    </row>
    <row r="719" spans="1:21" x14ac:dyDescent="0.3">
      <c r="A719" s="1">
        <v>717</v>
      </c>
      <c r="B719" t="s">
        <v>4104</v>
      </c>
      <c r="C719" t="s">
        <v>68</v>
      </c>
      <c r="D719" t="s">
        <v>4105</v>
      </c>
      <c r="E719" t="s">
        <v>4106</v>
      </c>
      <c r="F719" t="s">
        <v>4107</v>
      </c>
      <c r="G719" t="s">
        <v>4108</v>
      </c>
      <c r="H719" t="s">
        <v>72</v>
      </c>
      <c r="I719" t="s">
        <v>73</v>
      </c>
      <c r="J719">
        <v>1</v>
      </c>
      <c r="K719">
        <v>7</v>
      </c>
      <c r="L719" t="s">
        <v>74</v>
      </c>
      <c r="M719" t="s">
        <v>75</v>
      </c>
      <c r="N719" t="s">
        <v>76</v>
      </c>
      <c r="O719" t="s">
        <v>41</v>
      </c>
      <c r="P719" t="s">
        <v>9382</v>
      </c>
      <c r="T719" t="b">
        <f t="shared" si="22"/>
        <v>0</v>
      </c>
      <c r="U719" t="b">
        <f t="shared" si="23"/>
        <v>0</v>
      </c>
    </row>
    <row r="720" spans="1:21" x14ac:dyDescent="0.3">
      <c r="A720" s="1">
        <v>718</v>
      </c>
      <c r="B720" t="s">
        <v>4109</v>
      </c>
      <c r="C720" t="s">
        <v>32</v>
      </c>
      <c r="D720" t="s">
        <v>4110</v>
      </c>
      <c r="E720" t="s">
        <v>4111</v>
      </c>
      <c r="F720" t="s">
        <v>456</v>
      </c>
      <c r="G720" t="s">
        <v>4112</v>
      </c>
      <c r="H720" t="s">
        <v>4113</v>
      </c>
      <c r="I720" t="s">
        <v>4114</v>
      </c>
      <c r="J720">
        <v>17</v>
      </c>
      <c r="K720">
        <v>5</v>
      </c>
      <c r="L720" t="s">
        <v>4115</v>
      </c>
      <c r="M720" t="s">
        <v>4116</v>
      </c>
      <c r="N720" t="s">
        <v>131</v>
      </c>
      <c r="O720" t="s">
        <v>30</v>
      </c>
      <c r="P720" t="s">
        <v>9382</v>
      </c>
      <c r="T720" t="b">
        <f t="shared" si="22"/>
        <v>0</v>
      </c>
      <c r="U720" t="b">
        <f t="shared" si="23"/>
        <v>0</v>
      </c>
    </row>
    <row r="721" spans="1:21" x14ac:dyDescent="0.3">
      <c r="A721" s="1">
        <v>719</v>
      </c>
      <c r="B721" t="s">
        <v>4117</v>
      </c>
      <c r="C721" t="s">
        <v>32</v>
      </c>
      <c r="D721" t="s">
        <v>4110</v>
      </c>
      <c r="E721" t="s">
        <v>4118</v>
      </c>
      <c r="F721" t="s">
        <v>456</v>
      </c>
      <c r="G721" t="s">
        <v>4119</v>
      </c>
      <c r="H721" t="s">
        <v>4120</v>
      </c>
      <c r="I721" t="s">
        <v>4121</v>
      </c>
      <c r="J721">
        <v>21</v>
      </c>
      <c r="K721">
        <v>4</v>
      </c>
      <c r="L721" t="s">
        <v>4122</v>
      </c>
      <c r="M721" t="s">
        <v>4123</v>
      </c>
      <c r="N721" t="s">
        <v>131</v>
      </c>
      <c r="O721" t="s">
        <v>30</v>
      </c>
      <c r="P721" t="s">
        <v>9382</v>
      </c>
      <c r="T721" t="b">
        <f t="shared" si="22"/>
        <v>0</v>
      </c>
      <c r="U721" t="b">
        <f t="shared" si="23"/>
        <v>0</v>
      </c>
    </row>
    <row r="722" spans="1:21" x14ac:dyDescent="0.3">
      <c r="A722" s="1">
        <v>720</v>
      </c>
      <c r="B722" t="s">
        <v>4124</v>
      </c>
      <c r="C722" t="s">
        <v>32</v>
      </c>
      <c r="D722" t="s">
        <v>1283</v>
      </c>
      <c r="E722" t="s">
        <v>4125</v>
      </c>
      <c r="F722" t="s">
        <v>1285</v>
      </c>
      <c r="G722" t="s">
        <v>4126</v>
      </c>
      <c r="H722" t="s">
        <v>4127</v>
      </c>
      <c r="I722" t="s">
        <v>4128</v>
      </c>
      <c r="J722">
        <v>4</v>
      </c>
      <c r="K722">
        <v>5</v>
      </c>
      <c r="L722" t="s">
        <v>3347</v>
      </c>
      <c r="M722" t="s">
        <v>579</v>
      </c>
      <c r="N722" t="s">
        <v>29</v>
      </c>
      <c r="O722" t="s">
        <v>41</v>
      </c>
      <c r="P722" t="s">
        <v>9382</v>
      </c>
      <c r="T722" t="b">
        <f t="shared" si="22"/>
        <v>0</v>
      </c>
      <c r="U722" t="b">
        <f t="shared" si="23"/>
        <v>0</v>
      </c>
    </row>
    <row r="723" spans="1:21" x14ac:dyDescent="0.3">
      <c r="A723" s="1">
        <v>721</v>
      </c>
      <c r="B723" t="s">
        <v>4129</v>
      </c>
      <c r="C723" t="s">
        <v>32</v>
      </c>
      <c r="D723" t="s">
        <v>4110</v>
      </c>
      <c r="E723" t="s">
        <v>4130</v>
      </c>
      <c r="F723" t="s">
        <v>456</v>
      </c>
      <c r="G723" t="s">
        <v>4131</v>
      </c>
      <c r="H723" t="s">
        <v>4132</v>
      </c>
      <c r="I723" t="s">
        <v>4133</v>
      </c>
      <c r="J723">
        <v>15</v>
      </c>
      <c r="K723">
        <v>6</v>
      </c>
      <c r="L723" t="s">
        <v>4134</v>
      </c>
      <c r="M723" t="s">
        <v>4135</v>
      </c>
      <c r="N723" t="s">
        <v>131</v>
      </c>
      <c r="O723" t="s">
        <v>30</v>
      </c>
      <c r="P723" t="s">
        <v>9382</v>
      </c>
      <c r="T723" t="b">
        <f t="shared" si="22"/>
        <v>0</v>
      </c>
      <c r="U723" t="b">
        <f t="shared" si="23"/>
        <v>0</v>
      </c>
    </row>
    <row r="724" spans="1:21" x14ac:dyDescent="0.3">
      <c r="A724" s="1">
        <v>722</v>
      </c>
      <c r="B724" t="s">
        <v>4136</v>
      </c>
      <c r="C724" t="s">
        <v>32</v>
      </c>
      <c r="D724" t="s">
        <v>4110</v>
      </c>
      <c r="E724" t="s">
        <v>4137</v>
      </c>
      <c r="F724" t="s">
        <v>456</v>
      </c>
      <c r="G724" t="s">
        <v>4138</v>
      </c>
      <c r="H724" t="s">
        <v>4139</v>
      </c>
      <c r="I724" t="s">
        <v>4140</v>
      </c>
      <c r="J724">
        <v>11</v>
      </c>
      <c r="K724">
        <v>9</v>
      </c>
      <c r="L724" t="s">
        <v>4141</v>
      </c>
      <c r="M724" t="s">
        <v>4142</v>
      </c>
      <c r="N724" t="s">
        <v>52</v>
      </c>
      <c r="O724" t="s">
        <v>30</v>
      </c>
      <c r="P724" t="s">
        <v>9382</v>
      </c>
      <c r="T724" t="b">
        <f t="shared" si="22"/>
        <v>0</v>
      </c>
      <c r="U724" t="b">
        <f t="shared" si="23"/>
        <v>0</v>
      </c>
    </row>
    <row r="725" spans="1:21" x14ac:dyDescent="0.3">
      <c r="A725" s="1">
        <v>723</v>
      </c>
      <c r="B725" t="s">
        <v>3186</v>
      </c>
      <c r="C725" t="s">
        <v>68</v>
      </c>
      <c r="D725" t="s">
        <v>3519</v>
      </c>
      <c r="E725" t="s">
        <v>4143</v>
      </c>
      <c r="F725" t="s">
        <v>768</v>
      </c>
      <c r="G725" t="s">
        <v>4144</v>
      </c>
      <c r="H725" t="s">
        <v>4145</v>
      </c>
      <c r="I725" t="s">
        <v>4146</v>
      </c>
      <c r="J725">
        <v>7</v>
      </c>
      <c r="K725">
        <v>12</v>
      </c>
      <c r="L725" t="s">
        <v>4147</v>
      </c>
      <c r="M725" t="s">
        <v>3525</v>
      </c>
      <c r="N725" t="s">
        <v>76</v>
      </c>
      <c r="O725" t="s">
        <v>41</v>
      </c>
      <c r="P725" t="s">
        <v>9382</v>
      </c>
      <c r="T725" t="b">
        <f t="shared" si="22"/>
        <v>0</v>
      </c>
      <c r="U725" t="b">
        <f t="shared" si="23"/>
        <v>0</v>
      </c>
    </row>
    <row r="726" spans="1:21" x14ac:dyDescent="0.3">
      <c r="A726" s="1">
        <v>724</v>
      </c>
      <c r="B726" t="s">
        <v>919</v>
      </c>
      <c r="C726" t="s">
        <v>2281</v>
      </c>
      <c r="D726" t="s">
        <v>2282</v>
      </c>
      <c r="E726" t="s">
        <v>4148</v>
      </c>
      <c r="F726" t="s">
        <v>2284</v>
      </c>
      <c r="G726" t="s">
        <v>4149</v>
      </c>
      <c r="H726" t="s">
        <v>4150</v>
      </c>
      <c r="I726" t="s">
        <v>4151</v>
      </c>
      <c r="J726">
        <v>1</v>
      </c>
      <c r="K726">
        <v>5</v>
      </c>
      <c r="L726" t="s">
        <v>74</v>
      </c>
      <c r="M726" t="s">
        <v>40</v>
      </c>
      <c r="N726" t="s">
        <v>76</v>
      </c>
      <c r="O726" t="s">
        <v>30</v>
      </c>
      <c r="P726" t="s">
        <v>9382</v>
      </c>
      <c r="T726" t="b">
        <f t="shared" si="22"/>
        <v>0</v>
      </c>
      <c r="U726" t="b">
        <f t="shared" si="23"/>
        <v>0</v>
      </c>
    </row>
    <row r="727" spans="1:21" x14ac:dyDescent="0.3">
      <c r="A727" s="1">
        <v>725</v>
      </c>
      <c r="B727" t="s">
        <v>4152</v>
      </c>
      <c r="C727" t="s">
        <v>32</v>
      </c>
      <c r="D727" t="s">
        <v>1126</v>
      </c>
      <c r="E727" t="s">
        <v>4153</v>
      </c>
      <c r="F727" t="s">
        <v>239</v>
      </c>
      <c r="G727" t="s">
        <v>4154</v>
      </c>
      <c r="H727" t="s">
        <v>4155</v>
      </c>
      <c r="I727" t="s">
        <v>4156</v>
      </c>
      <c r="J727">
        <v>11</v>
      </c>
      <c r="K727">
        <v>8</v>
      </c>
      <c r="L727" t="s">
        <v>4157</v>
      </c>
      <c r="M727" t="s">
        <v>3174</v>
      </c>
      <c r="N727" t="s">
        <v>52</v>
      </c>
      <c r="O727" t="s">
        <v>41</v>
      </c>
      <c r="P727" t="s">
        <v>9382</v>
      </c>
      <c r="T727" t="b">
        <f t="shared" si="22"/>
        <v>0</v>
      </c>
      <c r="U727" t="b">
        <f t="shared" si="23"/>
        <v>0</v>
      </c>
    </row>
    <row r="728" spans="1:21" x14ac:dyDescent="0.3">
      <c r="A728" s="1">
        <v>726</v>
      </c>
      <c r="B728" t="s">
        <v>4158</v>
      </c>
      <c r="C728" t="s">
        <v>114</v>
      </c>
      <c r="D728" t="s">
        <v>2301</v>
      </c>
      <c r="E728" t="s">
        <v>4159</v>
      </c>
      <c r="F728" t="s">
        <v>1119</v>
      </c>
      <c r="G728" t="s">
        <v>4160</v>
      </c>
      <c r="H728" t="s">
        <v>4161</v>
      </c>
      <c r="I728" t="s">
        <v>4162</v>
      </c>
      <c r="J728">
        <v>13</v>
      </c>
      <c r="K728">
        <v>4</v>
      </c>
      <c r="L728" t="s">
        <v>4163</v>
      </c>
      <c r="M728" t="s">
        <v>4164</v>
      </c>
      <c r="N728" t="s">
        <v>131</v>
      </c>
      <c r="O728" t="s">
        <v>41</v>
      </c>
      <c r="P728" t="s">
        <v>9382</v>
      </c>
      <c r="T728" t="b">
        <f t="shared" si="22"/>
        <v>0</v>
      </c>
      <c r="U728" t="b">
        <f t="shared" si="23"/>
        <v>0</v>
      </c>
    </row>
    <row r="729" spans="1:21" x14ac:dyDescent="0.3">
      <c r="A729" s="1">
        <v>727</v>
      </c>
      <c r="B729" t="s">
        <v>4165</v>
      </c>
      <c r="C729" t="s">
        <v>20</v>
      </c>
      <c r="D729" t="s">
        <v>246</v>
      </c>
      <c r="E729" t="s">
        <v>4166</v>
      </c>
      <c r="F729" t="s">
        <v>248</v>
      </c>
      <c r="G729" t="s">
        <v>4167</v>
      </c>
      <c r="H729" t="s">
        <v>211</v>
      </c>
      <c r="I729" t="s">
        <v>212</v>
      </c>
      <c r="J729">
        <v>2</v>
      </c>
      <c r="K729">
        <v>6</v>
      </c>
      <c r="L729" t="s">
        <v>213</v>
      </c>
      <c r="M729" t="s">
        <v>214</v>
      </c>
      <c r="N729" t="s">
        <v>76</v>
      </c>
      <c r="O729" t="s">
        <v>30</v>
      </c>
      <c r="P729" t="s">
        <v>9382</v>
      </c>
      <c r="T729" t="b">
        <f t="shared" si="22"/>
        <v>0</v>
      </c>
      <c r="U729" t="b">
        <f t="shared" si="23"/>
        <v>0</v>
      </c>
    </row>
    <row r="730" spans="1:21" x14ac:dyDescent="0.3">
      <c r="A730" s="1">
        <v>728</v>
      </c>
      <c r="B730" t="s">
        <v>4168</v>
      </c>
      <c r="C730" t="s">
        <v>32</v>
      </c>
      <c r="D730" t="s">
        <v>1126</v>
      </c>
      <c r="E730" t="s">
        <v>4169</v>
      </c>
      <c r="F730" t="s">
        <v>239</v>
      </c>
      <c r="G730" t="s">
        <v>4170</v>
      </c>
      <c r="H730" t="s">
        <v>4171</v>
      </c>
      <c r="I730" t="s">
        <v>4172</v>
      </c>
      <c r="J730">
        <v>15</v>
      </c>
      <c r="K730">
        <v>11</v>
      </c>
      <c r="L730" t="s">
        <v>4173</v>
      </c>
      <c r="M730" t="s">
        <v>4174</v>
      </c>
      <c r="N730" t="s">
        <v>131</v>
      </c>
      <c r="O730" t="s">
        <v>30</v>
      </c>
      <c r="P730" t="s">
        <v>9382</v>
      </c>
      <c r="T730" t="b">
        <f t="shared" si="22"/>
        <v>0</v>
      </c>
      <c r="U730" t="b">
        <f t="shared" si="23"/>
        <v>0</v>
      </c>
    </row>
    <row r="731" spans="1:21" x14ac:dyDescent="0.3">
      <c r="A731" s="1">
        <v>729</v>
      </c>
      <c r="B731" t="s">
        <v>2341</v>
      </c>
      <c r="C731" t="s">
        <v>20</v>
      </c>
      <c r="D731" t="s">
        <v>3314</v>
      </c>
      <c r="E731" t="s">
        <v>4175</v>
      </c>
      <c r="F731" t="s">
        <v>456</v>
      </c>
      <c r="G731" t="s">
        <v>4176</v>
      </c>
      <c r="H731" t="s">
        <v>4177</v>
      </c>
      <c r="I731" t="s">
        <v>4178</v>
      </c>
      <c r="J731">
        <v>8</v>
      </c>
      <c r="K731">
        <v>7</v>
      </c>
      <c r="L731" t="s">
        <v>4179</v>
      </c>
      <c r="M731" t="s">
        <v>4180</v>
      </c>
      <c r="N731" t="s">
        <v>52</v>
      </c>
      <c r="O731" t="s">
        <v>30</v>
      </c>
      <c r="P731" t="s">
        <v>9382</v>
      </c>
      <c r="T731" t="b">
        <f t="shared" si="22"/>
        <v>0</v>
      </c>
      <c r="U731" t="b">
        <f t="shared" si="23"/>
        <v>0</v>
      </c>
    </row>
    <row r="732" spans="1:21" x14ac:dyDescent="0.3">
      <c r="A732" s="1">
        <v>730</v>
      </c>
      <c r="B732" t="s">
        <v>4181</v>
      </c>
      <c r="C732" t="s">
        <v>114</v>
      </c>
      <c r="D732" t="s">
        <v>246</v>
      </c>
      <c r="E732" t="s">
        <v>4182</v>
      </c>
      <c r="F732" t="s">
        <v>248</v>
      </c>
      <c r="G732" t="s">
        <v>4183</v>
      </c>
      <c r="H732" t="s">
        <v>4184</v>
      </c>
      <c r="I732" t="s">
        <v>4185</v>
      </c>
      <c r="J732">
        <v>11</v>
      </c>
      <c r="K732">
        <v>9</v>
      </c>
      <c r="L732" t="s">
        <v>4186</v>
      </c>
      <c r="M732" t="s">
        <v>4187</v>
      </c>
      <c r="N732" t="s">
        <v>52</v>
      </c>
      <c r="O732" t="s">
        <v>30</v>
      </c>
      <c r="P732" t="s">
        <v>9382</v>
      </c>
      <c r="T732" t="b">
        <f t="shared" si="22"/>
        <v>0</v>
      </c>
      <c r="U732" t="b">
        <f t="shared" si="23"/>
        <v>0</v>
      </c>
    </row>
    <row r="733" spans="1:21" x14ac:dyDescent="0.3">
      <c r="A733" s="1">
        <v>731</v>
      </c>
      <c r="B733" t="s">
        <v>4188</v>
      </c>
      <c r="C733" t="s">
        <v>20</v>
      </c>
      <c r="D733" t="s">
        <v>3179</v>
      </c>
      <c r="E733" t="s">
        <v>4189</v>
      </c>
      <c r="F733" t="s">
        <v>1412</v>
      </c>
      <c r="G733" t="s">
        <v>4190</v>
      </c>
      <c r="H733" t="s">
        <v>4191</v>
      </c>
      <c r="I733" t="s">
        <v>4192</v>
      </c>
      <c r="J733">
        <v>10</v>
      </c>
      <c r="K733">
        <v>3</v>
      </c>
      <c r="L733" t="s">
        <v>4193</v>
      </c>
      <c r="M733" t="s">
        <v>4194</v>
      </c>
      <c r="N733" t="s">
        <v>131</v>
      </c>
      <c r="O733" t="s">
        <v>41</v>
      </c>
      <c r="P733" t="s">
        <v>9382</v>
      </c>
      <c r="T733" t="b">
        <f t="shared" si="22"/>
        <v>0</v>
      </c>
      <c r="U733" t="b">
        <f t="shared" si="23"/>
        <v>0</v>
      </c>
    </row>
    <row r="734" spans="1:21" x14ac:dyDescent="0.3">
      <c r="A734" s="1">
        <v>732</v>
      </c>
      <c r="B734" t="s">
        <v>4195</v>
      </c>
      <c r="C734" t="s">
        <v>68</v>
      </c>
      <c r="D734" t="s">
        <v>801</v>
      </c>
      <c r="E734" t="s">
        <v>4196</v>
      </c>
      <c r="F734" t="s">
        <v>456</v>
      </c>
      <c r="G734" t="s">
        <v>4197</v>
      </c>
      <c r="H734" t="s">
        <v>4198</v>
      </c>
      <c r="I734" t="s">
        <v>4199</v>
      </c>
      <c r="J734">
        <v>2</v>
      </c>
      <c r="K734">
        <v>3</v>
      </c>
      <c r="L734" t="s">
        <v>2777</v>
      </c>
      <c r="M734" t="s">
        <v>4200</v>
      </c>
      <c r="N734" t="s">
        <v>29</v>
      </c>
      <c r="O734" t="s">
        <v>41</v>
      </c>
      <c r="P734" t="s">
        <v>9382</v>
      </c>
      <c r="T734" t="b">
        <f t="shared" si="22"/>
        <v>0</v>
      </c>
      <c r="U734" t="b">
        <f t="shared" si="23"/>
        <v>0</v>
      </c>
    </row>
    <row r="735" spans="1:21" x14ac:dyDescent="0.3">
      <c r="A735" s="1">
        <v>733</v>
      </c>
      <c r="B735" t="s">
        <v>137</v>
      </c>
      <c r="C735" t="s">
        <v>114</v>
      </c>
      <c r="D735" t="s">
        <v>818</v>
      </c>
      <c r="E735" t="s">
        <v>4201</v>
      </c>
      <c r="F735" t="s">
        <v>820</v>
      </c>
      <c r="G735" t="s">
        <v>4202</v>
      </c>
      <c r="H735" t="s">
        <v>4203</v>
      </c>
      <c r="I735" t="s">
        <v>4204</v>
      </c>
      <c r="J735">
        <v>4</v>
      </c>
      <c r="K735">
        <v>8</v>
      </c>
      <c r="L735" t="s">
        <v>121</v>
      </c>
      <c r="M735" t="s">
        <v>4205</v>
      </c>
      <c r="N735" t="s">
        <v>76</v>
      </c>
      <c r="O735" t="s">
        <v>30</v>
      </c>
      <c r="P735" t="s">
        <v>9382</v>
      </c>
      <c r="T735" t="b">
        <f t="shared" si="22"/>
        <v>0</v>
      </c>
      <c r="U735" t="b">
        <f t="shared" si="23"/>
        <v>0</v>
      </c>
    </row>
    <row r="736" spans="1:21" x14ac:dyDescent="0.3">
      <c r="A736" s="1">
        <v>734</v>
      </c>
      <c r="B736" t="s">
        <v>114</v>
      </c>
      <c r="C736" t="s">
        <v>114</v>
      </c>
      <c r="D736" t="s">
        <v>411</v>
      </c>
      <c r="E736" t="s">
        <v>4206</v>
      </c>
      <c r="G736" t="s">
        <v>4207</v>
      </c>
      <c r="H736" t="s">
        <v>119</v>
      </c>
      <c r="I736" t="s">
        <v>120</v>
      </c>
      <c r="J736">
        <v>4</v>
      </c>
      <c r="K736">
        <v>5</v>
      </c>
      <c r="L736" t="s">
        <v>121</v>
      </c>
      <c r="M736" t="s">
        <v>40</v>
      </c>
      <c r="N736" t="s">
        <v>29</v>
      </c>
      <c r="O736" t="s">
        <v>41</v>
      </c>
      <c r="P736" t="s">
        <v>9382</v>
      </c>
      <c r="T736" t="b">
        <f t="shared" si="22"/>
        <v>0</v>
      </c>
      <c r="U736" t="b">
        <f t="shared" si="23"/>
        <v>0</v>
      </c>
    </row>
    <row r="737" spans="1:21" x14ac:dyDescent="0.3">
      <c r="A737" s="1">
        <v>735</v>
      </c>
      <c r="B737" t="s">
        <v>1479</v>
      </c>
      <c r="C737" t="s">
        <v>32</v>
      </c>
      <c r="D737" t="s">
        <v>138</v>
      </c>
      <c r="E737" t="s">
        <v>4208</v>
      </c>
      <c r="F737" t="s">
        <v>140</v>
      </c>
      <c r="G737" t="s">
        <v>4209</v>
      </c>
      <c r="H737" t="s">
        <v>4210</v>
      </c>
      <c r="I737" t="s">
        <v>4211</v>
      </c>
      <c r="J737">
        <v>10</v>
      </c>
      <c r="K737">
        <v>4</v>
      </c>
      <c r="L737" t="s">
        <v>4212</v>
      </c>
      <c r="M737" t="s">
        <v>4213</v>
      </c>
      <c r="N737" t="s">
        <v>131</v>
      </c>
      <c r="O737" t="s">
        <v>30</v>
      </c>
      <c r="P737" t="s">
        <v>9382</v>
      </c>
      <c r="T737" t="b">
        <f t="shared" si="22"/>
        <v>0</v>
      </c>
      <c r="U737" t="b">
        <f t="shared" si="23"/>
        <v>0</v>
      </c>
    </row>
    <row r="738" spans="1:21" x14ac:dyDescent="0.3">
      <c r="A738" s="1">
        <v>736</v>
      </c>
      <c r="B738" t="s">
        <v>2997</v>
      </c>
      <c r="C738" t="s">
        <v>32</v>
      </c>
      <c r="D738" t="s">
        <v>1084</v>
      </c>
      <c r="E738" t="s">
        <v>4214</v>
      </c>
      <c r="F738" t="s">
        <v>140</v>
      </c>
      <c r="G738" t="s">
        <v>4215</v>
      </c>
      <c r="H738" t="s">
        <v>4216</v>
      </c>
      <c r="I738" t="s">
        <v>4217</v>
      </c>
      <c r="J738">
        <v>10</v>
      </c>
      <c r="K738">
        <v>3</v>
      </c>
      <c r="L738" t="s">
        <v>4212</v>
      </c>
      <c r="M738" t="s">
        <v>4218</v>
      </c>
      <c r="N738" t="s">
        <v>131</v>
      </c>
      <c r="O738" t="s">
        <v>30</v>
      </c>
      <c r="P738" t="s">
        <v>9382</v>
      </c>
      <c r="T738" t="b">
        <f t="shared" si="22"/>
        <v>0</v>
      </c>
      <c r="U738" t="b">
        <f t="shared" si="23"/>
        <v>0</v>
      </c>
    </row>
    <row r="739" spans="1:21" x14ac:dyDescent="0.3">
      <c r="A739" s="1">
        <v>737</v>
      </c>
      <c r="B739" t="s">
        <v>4219</v>
      </c>
      <c r="C739" t="s">
        <v>32</v>
      </c>
      <c r="D739" t="s">
        <v>4220</v>
      </c>
      <c r="E739" t="s">
        <v>4221</v>
      </c>
      <c r="F739" t="s">
        <v>475</v>
      </c>
      <c r="G739" t="s">
        <v>4222</v>
      </c>
      <c r="H739" t="s">
        <v>4223</v>
      </c>
      <c r="I739" t="s">
        <v>4224</v>
      </c>
      <c r="J739">
        <v>6</v>
      </c>
      <c r="K739">
        <v>3</v>
      </c>
      <c r="L739" t="s">
        <v>4225</v>
      </c>
      <c r="M739" t="s">
        <v>1913</v>
      </c>
      <c r="N739" t="s">
        <v>52</v>
      </c>
      <c r="O739" t="s">
        <v>30</v>
      </c>
      <c r="P739" t="s">
        <v>9382</v>
      </c>
      <c r="T739" t="b">
        <f t="shared" si="22"/>
        <v>0</v>
      </c>
      <c r="U739" t="b">
        <f t="shared" si="23"/>
        <v>0</v>
      </c>
    </row>
    <row r="740" spans="1:21" x14ac:dyDescent="0.3">
      <c r="A740" s="1">
        <v>738</v>
      </c>
      <c r="B740" t="s">
        <v>4226</v>
      </c>
      <c r="C740" t="s">
        <v>20</v>
      </c>
      <c r="D740" t="s">
        <v>4227</v>
      </c>
      <c r="E740" t="s">
        <v>4228</v>
      </c>
      <c r="F740" t="s">
        <v>99</v>
      </c>
      <c r="G740" t="s">
        <v>4229</v>
      </c>
      <c r="H740" t="s">
        <v>4230</v>
      </c>
      <c r="I740" t="s">
        <v>4231</v>
      </c>
      <c r="J740">
        <v>10</v>
      </c>
      <c r="K740">
        <v>7</v>
      </c>
      <c r="L740" t="s">
        <v>4232</v>
      </c>
      <c r="M740" t="s">
        <v>3708</v>
      </c>
      <c r="N740" t="s">
        <v>52</v>
      </c>
      <c r="O740" t="s">
        <v>41</v>
      </c>
      <c r="P740" t="s">
        <v>9382</v>
      </c>
      <c r="T740" t="b">
        <f t="shared" si="22"/>
        <v>0</v>
      </c>
      <c r="U740" t="b">
        <f t="shared" si="23"/>
        <v>0</v>
      </c>
    </row>
    <row r="741" spans="1:21" x14ac:dyDescent="0.3">
      <c r="A741" s="1">
        <v>739</v>
      </c>
      <c r="B741" t="s">
        <v>4233</v>
      </c>
      <c r="C741" t="s">
        <v>68</v>
      </c>
      <c r="D741" t="s">
        <v>1739</v>
      </c>
      <c r="E741" t="s">
        <v>4234</v>
      </c>
      <c r="F741" t="s">
        <v>842</v>
      </c>
      <c r="G741" t="s">
        <v>4235</v>
      </c>
      <c r="H741" t="s">
        <v>4236</v>
      </c>
      <c r="I741" t="s">
        <v>4237</v>
      </c>
      <c r="J741">
        <v>6</v>
      </c>
      <c r="K741">
        <v>6</v>
      </c>
      <c r="L741" t="s">
        <v>4238</v>
      </c>
      <c r="M741" t="s">
        <v>4239</v>
      </c>
      <c r="N741" t="s">
        <v>9022</v>
      </c>
      <c r="O741" t="s">
        <v>30</v>
      </c>
      <c r="P741" t="s">
        <v>9382</v>
      </c>
      <c r="T741" t="b">
        <f t="shared" si="22"/>
        <v>0</v>
      </c>
      <c r="U741" t="b">
        <f t="shared" si="23"/>
        <v>0</v>
      </c>
    </row>
    <row r="742" spans="1:21" x14ac:dyDescent="0.3">
      <c r="A742" s="1">
        <v>740</v>
      </c>
      <c r="B742" t="s">
        <v>4240</v>
      </c>
      <c r="C742" t="s">
        <v>20</v>
      </c>
      <c r="D742" t="s">
        <v>216</v>
      </c>
      <c r="E742" t="s">
        <v>4241</v>
      </c>
      <c r="F742" t="s">
        <v>135</v>
      </c>
      <c r="G742" t="s">
        <v>4242</v>
      </c>
      <c r="H742" t="s">
        <v>211</v>
      </c>
      <c r="I742" t="s">
        <v>212</v>
      </c>
      <c r="J742">
        <v>2</v>
      </c>
      <c r="K742">
        <v>6</v>
      </c>
      <c r="L742" t="s">
        <v>213</v>
      </c>
      <c r="M742" t="s">
        <v>214</v>
      </c>
      <c r="N742" t="s">
        <v>76</v>
      </c>
      <c r="O742" t="s">
        <v>41</v>
      </c>
      <c r="P742" t="s">
        <v>9382</v>
      </c>
      <c r="T742" t="b">
        <f t="shared" si="22"/>
        <v>0</v>
      </c>
      <c r="U742" t="b">
        <f t="shared" si="23"/>
        <v>0</v>
      </c>
    </row>
    <row r="743" spans="1:21" x14ac:dyDescent="0.3">
      <c r="A743" s="1">
        <v>741</v>
      </c>
      <c r="B743" t="s">
        <v>4243</v>
      </c>
      <c r="C743" t="s">
        <v>68</v>
      </c>
      <c r="D743" t="s">
        <v>801</v>
      </c>
      <c r="E743" t="s">
        <v>4244</v>
      </c>
      <c r="F743" t="s">
        <v>456</v>
      </c>
      <c r="G743" t="s">
        <v>4245</v>
      </c>
      <c r="H743" t="s">
        <v>4246</v>
      </c>
      <c r="I743" t="s">
        <v>4247</v>
      </c>
      <c r="J743">
        <v>2</v>
      </c>
      <c r="K743">
        <v>3</v>
      </c>
      <c r="L743" t="s">
        <v>4248</v>
      </c>
      <c r="M743" t="s">
        <v>4249</v>
      </c>
      <c r="N743" t="s">
        <v>29</v>
      </c>
      <c r="O743" t="s">
        <v>41</v>
      </c>
      <c r="P743" t="s">
        <v>9382</v>
      </c>
      <c r="T743" t="b">
        <f t="shared" si="22"/>
        <v>0</v>
      </c>
      <c r="U743" t="b">
        <f t="shared" si="23"/>
        <v>0</v>
      </c>
    </row>
    <row r="744" spans="1:21" x14ac:dyDescent="0.3">
      <c r="A744" s="1">
        <v>742</v>
      </c>
      <c r="B744" t="s">
        <v>583</v>
      </c>
      <c r="C744" t="s">
        <v>32</v>
      </c>
      <c r="D744" t="s">
        <v>818</v>
      </c>
      <c r="E744" t="s">
        <v>4250</v>
      </c>
      <c r="F744" t="s">
        <v>820</v>
      </c>
      <c r="G744" t="s">
        <v>4251</v>
      </c>
      <c r="H744" t="s">
        <v>4252</v>
      </c>
      <c r="I744" t="s">
        <v>4253</v>
      </c>
      <c r="J744">
        <v>11</v>
      </c>
      <c r="K744">
        <v>9</v>
      </c>
      <c r="L744" t="s">
        <v>4254</v>
      </c>
      <c r="M744" t="s">
        <v>4255</v>
      </c>
      <c r="N744" t="s">
        <v>52</v>
      </c>
      <c r="O744" t="s">
        <v>30</v>
      </c>
      <c r="P744" t="s">
        <v>9382</v>
      </c>
      <c r="T744" t="b">
        <f t="shared" si="22"/>
        <v>0</v>
      </c>
      <c r="U744" t="b">
        <f t="shared" si="23"/>
        <v>0</v>
      </c>
    </row>
    <row r="745" spans="1:21" x14ac:dyDescent="0.3">
      <c r="A745" s="1">
        <v>743</v>
      </c>
      <c r="B745" t="s">
        <v>4256</v>
      </c>
      <c r="C745" t="s">
        <v>68</v>
      </c>
      <c r="D745" t="s">
        <v>372</v>
      </c>
      <c r="E745" t="s">
        <v>4257</v>
      </c>
      <c r="F745" t="s">
        <v>374</v>
      </c>
      <c r="G745" t="s">
        <v>4258</v>
      </c>
      <c r="H745" t="s">
        <v>4259</v>
      </c>
      <c r="I745" t="s">
        <v>4260</v>
      </c>
      <c r="J745">
        <v>8</v>
      </c>
      <c r="K745">
        <v>11</v>
      </c>
      <c r="L745" t="s">
        <v>4261</v>
      </c>
      <c r="M745" t="s">
        <v>4262</v>
      </c>
      <c r="N745" t="s">
        <v>29</v>
      </c>
      <c r="O745" t="s">
        <v>30</v>
      </c>
      <c r="P745" t="s">
        <v>9382</v>
      </c>
      <c r="T745" t="b">
        <f t="shared" si="22"/>
        <v>0</v>
      </c>
      <c r="U745" t="b">
        <f t="shared" si="23"/>
        <v>0</v>
      </c>
    </row>
    <row r="746" spans="1:21" x14ac:dyDescent="0.3">
      <c r="A746" s="1">
        <v>744</v>
      </c>
      <c r="B746" t="s">
        <v>1841</v>
      </c>
      <c r="C746" t="s">
        <v>1841</v>
      </c>
      <c r="D746" t="s">
        <v>1842</v>
      </c>
      <c r="E746" t="s">
        <v>4263</v>
      </c>
      <c r="F746" t="s">
        <v>362</v>
      </c>
      <c r="G746" t="s">
        <v>4264</v>
      </c>
      <c r="H746" t="s">
        <v>3029</v>
      </c>
      <c r="I746" t="s">
        <v>3030</v>
      </c>
      <c r="J746">
        <v>2</v>
      </c>
      <c r="K746">
        <v>4</v>
      </c>
      <c r="L746" t="s">
        <v>39</v>
      </c>
      <c r="M746" t="s">
        <v>1332</v>
      </c>
      <c r="N746" t="s">
        <v>29</v>
      </c>
      <c r="O746" t="s">
        <v>41</v>
      </c>
      <c r="P746" t="s">
        <v>9382</v>
      </c>
      <c r="T746" t="b">
        <f t="shared" si="22"/>
        <v>0</v>
      </c>
      <c r="U746" t="b">
        <f t="shared" si="23"/>
        <v>0</v>
      </c>
    </row>
    <row r="747" spans="1:21" x14ac:dyDescent="0.3">
      <c r="A747" s="1">
        <v>745</v>
      </c>
      <c r="B747" t="s">
        <v>4265</v>
      </c>
      <c r="C747" t="s">
        <v>20</v>
      </c>
      <c r="D747" t="s">
        <v>2973</v>
      </c>
      <c r="E747" t="s">
        <v>4266</v>
      </c>
      <c r="F747" t="s">
        <v>903</v>
      </c>
      <c r="G747" t="s">
        <v>4267</v>
      </c>
      <c r="H747" t="s">
        <v>4268</v>
      </c>
      <c r="I747" t="s">
        <v>4269</v>
      </c>
      <c r="J747">
        <v>18</v>
      </c>
      <c r="K747">
        <v>10</v>
      </c>
      <c r="L747" t="s">
        <v>4270</v>
      </c>
      <c r="M747" t="s">
        <v>4271</v>
      </c>
      <c r="N747" t="s">
        <v>131</v>
      </c>
      <c r="O747" t="s">
        <v>41</v>
      </c>
      <c r="P747" t="s">
        <v>9382</v>
      </c>
      <c r="T747" t="b">
        <f t="shared" si="22"/>
        <v>0</v>
      </c>
      <c r="U747" t="b">
        <f t="shared" si="23"/>
        <v>0</v>
      </c>
    </row>
    <row r="748" spans="1:21" x14ac:dyDescent="0.3">
      <c r="A748" s="1">
        <v>746</v>
      </c>
      <c r="B748" t="s">
        <v>4272</v>
      </c>
      <c r="C748" t="s">
        <v>482</v>
      </c>
      <c r="D748" t="s">
        <v>4273</v>
      </c>
      <c r="E748" t="s">
        <v>4274</v>
      </c>
      <c r="F748" t="s">
        <v>2647</v>
      </c>
      <c r="G748" t="s">
        <v>4275</v>
      </c>
      <c r="H748" t="s">
        <v>4276</v>
      </c>
      <c r="I748" t="s">
        <v>4277</v>
      </c>
      <c r="J748">
        <v>8</v>
      </c>
      <c r="K748">
        <v>15</v>
      </c>
      <c r="L748" t="s">
        <v>4278</v>
      </c>
      <c r="M748" t="s">
        <v>4279</v>
      </c>
      <c r="N748" t="s">
        <v>76</v>
      </c>
      <c r="O748" t="s">
        <v>41</v>
      </c>
      <c r="P748" t="s">
        <v>9382</v>
      </c>
      <c r="T748" t="b">
        <f t="shared" si="22"/>
        <v>0</v>
      </c>
      <c r="U748" t="b">
        <f t="shared" si="23"/>
        <v>0</v>
      </c>
    </row>
    <row r="749" spans="1:21" x14ac:dyDescent="0.3">
      <c r="A749" s="1">
        <v>747</v>
      </c>
      <c r="B749" t="s">
        <v>4280</v>
      </c>
      <c r="C749" t="s">
        <v>68</v>
      </c>
      <c r="D749" t="s">
        <v>4281</v>
      </c>
      <c r="E749" t="s">
        <v>4282</v>
      </c>
      <c r="F749" t="s">
        <v>99</v>
      </c>
      <c r="G749" t="s">
        <v>4283</v>
      </c>
      <c r="H749" t="s">
        <v>4284</v>
      </c>
      <c r="I749" t="s">
        <v>4285</v>
      </c>
      <c r="J749">
        <v>11</v>
      </c>
      <c r="K749">
        <v>12</v>
      </c>
      <c r="L749" t="s">
        <v>4286</v>
      </c>
      <c r="M749" t="s">
        <v>4287</v>
      </c>
      <c r="N749" t="s">
        <v>29</v>
      </c>
      <c r="O749" t="s">
        <v>30</v>
      </c>
      <c r="P749" t="s">
        <v>9382</v>
      </c>
      <c r="T749" t="b">
        <f t="shared" si="22"/>
        <v>0</v>
      </c>
      <c r="U749" t="b">
        <f t="shared" si="23"/>
        <v>0</v>
      </c>
    </row>
    <row r="750" spans="1:21" x14ac:dyDescent="0.3">
      <c r="A750" s="1">
        <v>748</v>
      </c>
      <c r="B750" t="s">
        <v>4288</v>
      </c>
      <c r="C750" t="s">
        <v>32</v>
      </c>
      <c r="D750" t="s">
        <v>3179</v>
      </c>
      <c r="E750" t="s">
        <v>4289</v>
      </c>
      <c r="F750" t="s">
        <v>1412</v>
      </c>
      <c r="G750" t="s">
        <v>4290</v>
      </c>
      <c r="H750" t="s">
        <v>4291</v>
      </c>
      <c r="I750" t="s">
        <v>4292</v>
      </c>
      <c r="J750">
        <v>6</v>
      </c>
      <c r="K750">
        <v>5</v>
      </c>
      <c r="L750" t="s">
        <v>4293</v>
      </c>
      <c r="M750" t="s">
        <v>2135</v>
      </c>
      <c r="N750" t="s">
        <v>52</v>
      </c>
      <c r="O750" t="s">
        <v>41</v>
      </c>
      <c r="P750" t="s">
        <v>9382</v>
      </c>
      <c r="T750" t="b">
        <f t="shared" si="22"/>
        <v>0</v>
      </c>
      <c r="U750" t="b">
        <f t="shared" si="23"/>
        <v>0</v>
      </c>
    </row>
    <row r="751" spans="1:21" x14ac:dyDescent="0.3">
      <c r="A751" s="1">
        <v>749</v>
      </c>
      <c r="B751" t="s">
        <v>4294</v>
      </c>
      <c r="C751" t="s">
        <v>32</v>
      </c>
      <c r="D751" t="s">
        <v>3607</v>
      </c>
      <c r="E751" t="s">
        <v>4295</v>
      </c>
      <c r="F751" t="s">
        <v>1412</v>
      </c>
      <c r="G751" t="s">
        <v>4296</v>
      </c>
      <c r="H751" t="s">
        <v>4297</v>
      </c>
      <c r="I751" t="s">
        <v>4298</v>
      </c>
      <c r="J751">
        <v>4</v>
      </c>
      <c r="K751">
        <v>4</v>
      </c>
      <c r="L751" t="s">
        <v>4299</v>
      </c>
      <c r="M751" t="s">
        <v>510</v>
      </c>
      <c r="N751" t="s">
        <v>9022</v>
      </c>
      <c r="O751" t="s">
        <v>41</v>
      </c>
      <c r="P751" t="s">
        <v>9382</v>
      </c>
      <c r="T751" t="b">
        <f t="shared" si="22"/>
        <v>0</v>
      </c>
      <c r="U751" t="b">
        <f t="shared" si="23"/>
        <v>0</v>
      </c>
    </row>
    <row r="752" spans="1:21" x14ac:dyDescent="0.3">
      <c r="A752" s="1">
        <v>750</v>
      </c>
      <c r="B752" t="s">
        <v>4300</v>
      </c>
      <c r="C752" t="s">
        <v>68</v>
      </c>
      <c r="D752" t="s">
        <v>1337</v>
      </c>
      <c r="E752" t="s">
        <v>4301</v>
      </c>
      <c r="F752" t="s">
        <v>1339</v>
      </c>
      <c r="G752" t="s">
        <v>4302</v>
      </c>
      <c r="H752" t="s">
        <v>4303</v>
      </c>
      <c r="I752" t="s">
        <v>4304</v>
      </c>
      <c r="J752">
        <v>5</v>
      </c>
      <c r="K752">
        <v>11</v>
      </c>
      <c r="L752" t="s">
        <v>4305</v>
      </c>
      <c r="M752" t="s">
        <v>4306</v>
      </c>
      <c r="N752" t="s">
        <v>76</v>
      </c>
      <c r="O752" t="s">
        <v>30</v>
      </c>
      <c r="P752" t="s">
        <v>9382</v>
      </c>
      <c r="T752" t="b">
        <f t="shared" si="22"/>
        <v>0</v>
      </c>
      <c r="U752" t="b">
        <f t="shared" si="23"/>
        <v>0</v>
      </c>
    </row>
    <row r="753" spans="1:21" x14ac:dyDescent="0.3">
      <c r="A753" s="1">
        <v>751</v>
      </c>
      <c r="B753" t="s">
        <v>4307</v>
      </c>
      <c r="C753" t="s">
        <v>68</v>
      </c>
      <c r="D753" t="s">
        <v>4105</v>
      </c>
      <c r="E753" t="s">
        <v>4308</v>
      </c>
      <c r="F753" t="s">
        <v>4107</v>
      </c>
      <c r="G753" t="s">
        <v>4309</v>
      </c>
      <c r="H753" t="s">
        <v>4310</v>
      </c>
      <c r="I753" t="s">
        <v>4311</v>
      </c>
      <c r="J753">
        <v>13</v>
      </c>
      <c r="K753">
        <v>20</v>
      </c>
      <c r="L753" t="s">
        <v>4312</v>
      </c>
      <c r="M753" t="s">
        <v>4313</v>
      </c>
      <c r="N753" t="s">
        <v>76</v>
      </c>
      <c r="O753" t="s">
        <v>41</v>
      </c>
      <c r="P753" t="s">
        <v>9382</v>
      </c>
      <c r="T753" t="b">
        <f t="shared" si="22"/>
        <v>0</v>
      </c>
      <c r="U753" t="b">
        <f t="shared" si="23"/>
        <v>0</v>
      </c>
    </row>
    <row r="754" spans="1:21" x14ac:dyDescent="0.3">
      <c r="A754" s="1">
        <v>752</v>
      </c>
      <c r="B754" t="s">
        <v>4314</v>
      </c>
      <c r="C754" t="s">
        <v>572</v>
      </c>
      <c r="D754" t="s">
        <v>1134</v>
      </c>
      <c r="E754" t="s">
        <v>4315</v>
      </c>
      <c r="F754" t="s">
        <v>239</v>
      </c>
      <c r="G754" t="s">
        <v>4316</v>
      </c>
      <c r="H754" t="s">
        <v>4317</v>
      </c>
      <c r="I754" t="s">
        <v>4318</v>
      </c>
      <c r="J754">
        <v>9</v>
      </c>
      <c r="K754">
        <v>5</v>
      </c>
      <c r="L754" t="s">
        <v>1139</v>
      </c>
      <c r="M754" t="s">
        <v>1140</v>
      </c>
      <c r="N754" t="s">
        <v>131</v>
      </c>
      <c r="O754" t="s">
        <v>30</v>
      </c>
      <c r="P754" t="s">
        <v>9382</v>
      </c>
      <c r="T754" t="b">
        <f t="shared" si="22"/>
        <v>0</v>
      </c>
      <c r="U754" t="b">
        <f t="shared" si="23"/>
        <v>0</v>
      </c>
    </row>
    <row r="755" spans="1:21" x14ac:dyDescent="0.3">
      <c r="A755" s="1">
        <v>753</v>
      </c>
      <c r="B755" t="s">
        <v>4319</v>
      </c>
      <c r="C755" t="s">
        <v>20</v>
      </c>
      <c r="D755" t="s">
        <v>133</v>
      </c>
      <c r="E755" t="s">
        <v>4320</v>
      </c>
      <c r="F755" t="s">
        <v>135</v>
      </c>
      <c r="G755" t="s">
        <v>4321</v>
      </c>
      <c r="H755" t="s">
        <v>4322</v>
      </c>
      <c r="I755" t="s">
        <v>4323</v>
      </c>
      <c r="J755">
        <v>22</v>
      </c>
      <c r="K755">
        <v>24</v>
      </c>
      <c r="L755" t="s">
        <v>4324</v>
      </c>
      <c r="M755" t="s">
        <v>4325</v>
      </c>
      <c r="N755" t="s">
        <v>29</v>
      </c>
      <c r="O755" t="s">
        <v>41</v>
      </c>
      <c r="P755" t="s">
        <v>9382</v>
      </c>
      <c r="T755" t="b">
        <f t="shared" si="22"/>
        <v>0</v>
      </c>
      <c r="U755" t="b">
        <f t="shared" si="23"/>
        <v>0</v>
      </c>
    </row>
    <row r="756" spans="1:21" x14ac:dyDescent="0.3">
      <c r="A756" s="1">
        <v>754</v>
      </c>
      <c r="B756" t="s">
        <v>68</v>
      </c>
      <c r="C756" t="s">
        <v>68</v>
      </c>
      <c r="D756" t="s">
        <v>473</v>
      </c>
      <c r="E756" t="s">
        <v>4326</v>
      </c>
      <c r="G756" t="s">
        <v>4327</v>
      </c>
      <c r="H756" t="s">
        <v>72</v>
      </c>
      <c r="I756" t="s">
        <v>73</v>
      </c>
      <c r="J756">
        <v>1</v>
      </c>
      <c r="K756">
        <v>7</v>
      </c>
      <c r="L756" t="s">
        <v>74</v>
      </c>
      <c r="M756" t="s">
        <v>75</v>
      </c>
      <c r="N756" t="s">
        <v>76</v>
      </c>
      <c r="O756" t="s">
        <v>41</v>
      </c>
      <c r="P756" t="s">
        <v>9382</v>
      </c>
      <c r="T756" t="b">
        <f t="shared" si="22"/>
        <v>0</v>
      </c>
      <c r="U756" t="b">
        <f t="shared" si="23"/>
        <v>0</v>
      </c>
    </row>
    <row r="757" spans="1:21" x14ac:dyDescent="0.3">
      <c r="A757" s="1">
        <v>755</v>
      </c>
      <c r="B757" t="s">
        <v>4328</v>
      </c>
      <c r="C757" t="s">
        <v>3328</v>
      </c>
      <c r="D757" t="s">
        <v>4329</v>
      </c>
      <c r="E757" t="s">
        <v>4330</v>
      </c>
      <c r="F757" t="s">
        <v>362</v>
      </c>
      <c r="G757" t="s">
        <v>4331</v>
      </c>
      <c r="H757" t="s">
        <v>3331</v>
      </c>
      <c r="I757" t="s">
        <v>3332</v>
      </c>
      <c r="J757">
        <v>1</v>
      </c>
      <c r="K757">
        <v>8</v>
      </c>
      <c r="L757" t="s">
        <v>74</v>
      </c>
      <c r="M757" t="s">
        <v>3333</v>
      </c>
      <c r="N757" t="s">
        <v>76</v>
      </c>
      <c r="O757" t="s">
        <v>41</v>
      </c>
      <c r="P757" t="s">
        <v>9382</v>
      </c>
      <c r="T757" t="b">
        <f t="shared" si="22"/>
        <v>0</v>
      </c>
      <c r="U757" t="b">
        <f t="shared" si="23"/>
        <v>0</v>
      </c>
    </row>
    <row r="758" spans="1:21" x14ac:dyDescent="0.3">
      <c r="A758" s="1">
        <v>756</v>
      </c>
      <c r="B758" t="s">
        <v>4332</v>
      </c>
      <c r="C758" t="s">
        <v>563</v>
      </c>
      <c r="D758" t="s">
        <v>564</v>
      </c>
      <c r="E758" t="s">
        <v>4333</v>
      </c>
      <c r="F758" t="s">
        <v>46</v>
      </c>
      <c r="G758" t="s">
        <v>4334</v>
      </c>
      <c r="H758" t="s">
        <v>4335</v>
      </c>
      <c r="I758" t="s">
        <v>4336</v>
      </c>
      <c r="J758">
        <v>14</v>
      </c>
      <c r="K758">
        <v>10</v>
      </c>
      <c r="L758" t="s">
        <v>4337</v>
      </c>
      <c r="M758" t="s">
        <v>4338</v>
      </c>
      <c r="N758" t="s">
        <v>131</v>
      </c>
      <c r="O758" t="s">
        <v>41</v>
      </c>
      <c r="P758" t="s">
        <v>9382</v>
      </c>
      <c r="T758" t="b">
        <f t="shared" si="22"/>
        <v>0</v>
      </c>
      <c r="U758" t="b">
        <f t="shared" si="23"/>
        <v>0</v>
      </c>
    </row>
    <row r="759" spans="1:21" x14ac:dyDescent="0.3">
      <c r="A759" s="1">
        <v>757</v>
      </c>
      <c r="B759" t="s">
        <v>4339</v>
      </c>
      <c r="C759" t="s">
        <v>320</v>
      </c>
      <c r="D759" t="s">
        <v>4340</v>
      </c>
      <c r="E759" t="s">
        <v>4341</v>
      </c>
      <c r="F759" t="s">
        <v>433</v>
      </c>
      <c r="G759" t="s">
        <v>4342</v>
      </c>
      <c r="H759" t="s">
        <v>3925</v>
      </c>
      <c r="I759" t="s">
        <v>3926</v>
      </c>
      <c r="J759">
        <v>1</v>
      </c>
      <c r="K759">
        <v>7</v>
      </c>
      <c r="L759" t="s">
        <v>74</v>
      </c>
      <c r="M759" t="s">
        <v>75</v>
      </c>
      <c r="N759" t="s">
        <v>76</v>
      </c>
      <c r="O759" t="s">
        <v>41</v>
      </c>
      <c r="P759" t="s">
        <v>9382</v>
      </c>
      <c r="T759" t="b">
        <f t="shared" si="22"/>
        <v>0</v>
      </c>
      <c r="U759" t="b">
        <f t="shared" si="23"/>
        <v>0</v>
      </c>
    </row>
    <row r="760" spans="1:21" x14ac:dyDescent="0.3">
      <c r="A760" s="1">
        <v>758</v>
      </c>
      <c r="B760" t="s">
        <v>4343</v>
      </c>
      <c r="C760" t="s">
        <v>43</v>
      </c>
      <c r="D760" t="s">
        <v>4344</v>
      </c>
      <c r="E760" t="s">
        <v>4345</v>
      </c>
      <c r="F760" t="s">
        <v>46</v>
      </c>
      <c r="G760" t="s">
        <v>4346</v>
      </c>
      <c r="H760" t="s">
        <v>4347</v>
      </c>
      <c r="I760" t="s">
        <v>4348</v>
      </c>
      <c r="J760">
        <v>10</v>
      </c>
      <c r="K760">
        <v>9</v>
      </c>
      <c r="L760" t="s">
        <v>4349</v>
      </c>
      <c r="M760" t="s">
        <v>1034</v>
      </c>
      <c r="N760" t="s">
        <v>52</v>
      </c>
      <c r="O760" t="s">
        <v>41</v>
      </c>
      <c r="P760" t="s">
        <v>9382</v>
      </c>
      <c r="T760" t="b">
        <f t="shared" si="22"/>
        <v>0</v>
      </c>
      <c r="U760" t="b">
        <f t="shared" si="23"/>
        <v>0</v>
      </c>
    </row>
    <row r="761" spans="1:21" x14ac:dyDescent="0.3">
      <c r="A761" s="1">
        <v>759</v>
      </c>
      <c r="B761" t="s">
        <v>4350</v>
      </c>
      <c r="C761" t="s">
        <v>320</v>
      </c>
      <c r="D761" t="s">
        <v>1148</v>
      </c>
      <c r="E761" t="s">
        <v>4351</v>
      </c>
      <c r="F761" t="s">
        <v>929</v>
      </c>
      <c r="G761" t="s">
        <v>4352</v>
      </c>
      <c r="H761" t="s">
        <v>4353</v>
      </c>
      <c r="I761" t="s">
        <v>4354</v>
      </c>
      <c r="J761">
        <v>11</v>
      </c>
      <c r="K761">
        <v>9</v>
      </c>
      <c r="L761" t="s">
        <v>4355</v>
      </c>
      <c r="M761" t="s">
        <v>4356</v>
      </c>
      <c r="N761" t="s">
        <v>52</v>
      </c>
      <c r="O761" t="s">
        <v>41</v>
      </c>
      <c r="P761" t="s">
        <v>9382</v>
      </c>
      <c r="T761" t="b">
        <f t="shared" si="22"/>
        <v>0</v>
      </c>
      <c r="U761" t="b">
        <f t="shared" si="23"/>
        <v>0</v>
      </c>
    </row>
    <row r="762" spans="1:21" x14ac:dyDescent="0.3">
      <c r="A762" s="1">
        <v>760</v>
      </c>
      <c r="B762" t="s">
        <v>4357</v>
      </c>
      <c r="C762" t="s">
        <v>20</v>
      </c>
      <c r="D762" t="s">
        <v>411</v>
      </c>
      <c r="E762" t="s">
        <v>4358</v>
      </c>
      <c r="F762" t="s">
        <v>413</v>
      </c>
      <c r="G762" t="s">
        <v>4359</v>
      </c>
      <c r="H762" t="s">
        <v>4360</v>
      </c>
      <c r="I762" t="s">
        <v>4361</v>
      </c>
      <c r="J762">
        <v>6</v>
      </c>
      <c r="K762">
        <v>4</v>
      </c>
      <c r="L762" t="s">
        <v>3622</v>
      </c>
      <c r="M762" t="s">
        <v>4362</v>
      </c>
      <c r="N762" t="s">
        <v>52</v>
      </c>
      <c r="O762" t="s">
        <v>41</v>
      </c>
      <c r="P762" t="s">
        <v>9382</v>
      </c>
      <c r="T762" t="b">
        <f t="shared" si="22"/>
        <v>0</v>
      </c>
      <c r="U762" t="b">
        <f t="shared" si="23"/>
        <v>0</v>
      </c>
    </row>
    <row r="763" spans="1:21" x14ac:dyDescent="0.3">
      <c r="A763" s="1">
        <v>761</v>
      </c>
      <c r="B763" t="s">
        <v>4363</v>
      </c>
      <c r="C763" t="s">
        <v>512</v>
      </c>
      <c r="D763" t="s">
        <v>473</v>
      </c>
      <c r="E763" t="s">
        <v>4364</v>
      </c>
      <c r="F763" t="s">
        <v>475</v>
      </c>
      <c r="G763" t="s">
        <v>4365</v>
      </c>
      <c r="H763" t="s">
        <v>4366</v>
      </c>
      <c r="I763" t="s">
        <v>4367</v>
      </c>
      <c r="J763">
        <v>7</v>
      </c>
      <c r="K763">
        <v>11</v>
      </c>
      <c r="L763" t="s">
        <v>4368</v>
      </c>
      <c r="M763" t="s">
        <v>4369</v>
      </c>
      <c r="N763" t="s">
        <v>76</v>
      </c>
      <c r="O763" t="s">
        <v>41</v>
      </c>
      <c r="P763" t="s">
        <v>9382</v>
      </c>
      <c r="T763" t="b">
        <f t="shared" si="22"/>
        <v>0</v>
      </c>
      <c r="U763" t="b">
        <f t="shared" si="23"/>
        <v>0</v>
      </c>
    </row>
    <row r="764" spans="1:21" x14ac:dyDescent="0.3">
      <c r="A764" s="1">
        <v>762</v>
      </c>
      <c r="B764" t="s">
        <v>2348</v>
      </c>
      <c r="C764" t="s">
        <v>430</v>
      </c>
      <c r="D764" t="s">
        <v>321</v>
      </c>
      <c r="E764" t="s">
        <v>4370</v>
      </c>
      <c r="F764" t="s">
        <v>2850</v>
      </c>
      <c r="G764" t="s">
        <v>4371</v>
      </c>
      <c r="H764" t="s">
        <v>4372</v>
      </c>
      <c r="I764" t="s">
        <v>4373</v>
      </c>
      <c r="J764">
        <v>11</v>
      </c>
      <c r="K764">
        <v>16</v>
      </c>
      <c r="L764" t="s">
        <v>4374</v>
      </c>
      <c r="M764" t="s">
        <v>4375</v>
      </c>
      <c r="N764" t="s">
        <v>76</v>
      </c>
      <c r="O764" t="s">
        <v>41</v>
      </c>
      <c r="P764" t="s">
        <v>9382</v>
      </c>
      <c r="T764" t="b">
        <f t="shared" si="22"/>
        <v>0</v>
      </c>
      <c r="U764" t="b">
        <f t="shared" si="23"/>
        <v>0</v>
      </c>
    </row>
    <row r="765" spans="1:21" x14ac:dyDescent="0.3">
      <c r="A765" s="1">
        <v>763</v>
      </c>
      <c r="B765" t="s">
        <v>4376</v>
      </c>
      <c r="C765" t="s">
        <v>430</v>
      </c>
      <c r="D765" t="s">
        <v>689</v>
      </c>
      <c r="E765" t="s">
        <v>4377</v>
      </c>
      <c r="F765" t="s">
        <v>433</v>
      </c>
      <c r="G765" t="s">
        <v>4378</v>
      </c>
      <c r="H765" t="s">
        <v>2529</v>
      </c>
      <c r="I765" t="s">
        <v>2530</v>
      </c>
      <c r="J765">
        <v>7</v>
      </c>
      <c r="K765">
        <v>12</v>
      </c>
      <c r="L765" t="s">
        <v>2531</v>
      </c>
      <c r="M765" t="s">
        <v>2532</v>
      </c>
      <c r="N765" t="s">
        <v>76</v>
      </c>
      <c r="O765" t="s">
        <v>30</v>
      </c>
      <c r="P765" t="s">
        <v>9382</v>
      </c>
      <c r="T765" t="b">
        <f t="shared" si="22"/>
        <v>0</v>
      </c>
      <c r="U765" t="b">
        <f t="shared" si="23"/>
        <v>0</v>
      </c>
    </row>
    <row r="766" spans="1:21" x14ac:dyDescent="0.3">
      <c r="A766" s="1">
        <v>764</v>
      </c>
      <c r="B766" t="s">
        <v>4379</v>
      </c>
      <c r="C766" t="s">
        <v>114</v>
      </c>
      <c r="D766" t="s">
        <v>1234</v>
      </c>
      <c r="E766" t="s">
        <v>4380</v>
      </c>
      <c r="F766" t="s">
        <v>752</v>
      </c>
      <c r="G766" t="s">
        <v>4381</v>
      </c>
      <c r="H766" t="s">
        <v>119</v>
      </c>
      <c r="I766" t="s">
        <v>120</v>
      </c>
      <c r="J766">
        <v>4</v>
      </c>
      <c r="K766">
        <v>5</v>
      </c>
      <c r="L766" t="s">
        <v>121</v>
      </c>
      <c r="M766" t="s">
        <v>40</v>
      </c>
      <c r="N766" t="s">
        <v>29</v>
      </c>
      <c r="O766" t="s">
        <v>41</v>
      </c>
      <c r="P766" t="s">
        <v>9382</v>
      </c>
      <c r="T766" t="b">
        <f t="shared" si="22"/>
        <v>0</v>
      </c>
      <c r="U766" t="b">
        <f t="shared" si="23"/>
        <v>0</v>
      </c>
    </row>
    <row r="767" spans="1:21" x14ac:dyDescent="0.3">
      <c r="A767" s="1">
        <v>765</v>
      </c>
      <c r="B767" t="s">
        <v>4382</v>
      </c>
      <c r="C767" t="s">
        <v>20</v>
      </c>
      <c r="D767" t="s">
        <v>454</v>
      </c>
      <c r="E767" t="s">
        <v>4383</v>
      </c>
      <c r="F767" t="s">
        <v>456</v>
      </c>
      <c r="G767" t="s">
        <v>4384</v>
      </c>
      <c r="H767" t="s">
        <v>211</v>
      </c>
      <c r="I767" t="s">
        <v>212</v>
      </c>
      <c r="J767">
        <v>2</v>
      </c>
      <c r="K767">
        <v>6</v>
      </c>
      <c r="L767" t="s">
        <v>213</v>
      </c>
      <c r="M767" t="s">
        <v>214</v>
      </c>
      <c r="N767" t="s">
        <v>76</v>
      </c>
      <c r="O767" t="s">
        <v>41</v>
      </c>
      <c r="P767" t="s">
        <v>9382</v>
      </c>
      <c r="T767" t="b">
        <f t="shared" si="22"/>
        <v>0</v>
      </c>
      <c r="U767" t="b">
        <f t="shared" si="23"/>
        <v>0</v>
      </c>
    </row>
    <row r="768" spans="1:21" x14ac:dyDescent="0.3">
      <c r="A768" s="1">
        <v>766</v>
      </c>
      <c r="B768" t="s">
        <v>4385</v>
      </c>
      <c r="C768" t="s">
        <v>54</v>
      </c>
      <c r="D768" t="s">
        <v>404</v>
      </c>
      <c r="E768" t="s">
        <v>4386</v>
      </c>
      <c r="F768" t="s">
        <v>46</v>
      </c>
      <c r="G768" t="s">
        <v>4387</v>
      </c>
      <c r="H768" t="s">
        <v>4388</v>
      </c>
      <c r="I768" t="s">
        <v>4389</v>
      </c>
      <c r="J768">
        <v>6</v>
      </c>
      <c r="K768">
        <v>7</v>
      </c>
      <c r="L768" t="s">
        <v>4390</v>
      </c>
      <c r="M768" t="s">
        <v>4391</v>
      </c>
      <c r="N768" t="s">
        <v>29</v>
      </c>
      <c r="O768" t="s">
        <v>41</v>
      </c>
      <c r="P768" t="s">
        <v>9382</v>
      </c>
      <c r="T768" t="b">
        <f t="shared" si="22"/>
        <v>0</v>
      </c>
      <c r="U768" t="b">
        <f t="shared" si="23"/>
        <v>0</v>
      </c>
    </row>
    <row r="769" spans="1:21" x14ac:dyDescent="0.3">
      <c r="A769" s="1">
        <v>767</v>
      </c>
      <c r="B769" t="s">
        <v>1699</v>
      </c>
      <c r="C769" t="s">
        <v>68</v>
      </c>
      <c r="D769" t="s">
        <v>736</v>
      </c>
      <c r="E769" t="s">
        <v>4392</v>
      </c>
      <c r="F769" t="s">
        <v>738</v>
      </c>
      <c r="G769" t="s">
        <v>4393</v>
      </c>
      <c r="H769" t="s">
        <v>4394</v>
      </c>
      <c r="I769" t="s">
        <v>4395</v>
      </c>
      <c r="J769">
        <v>17</v>
      </c>
      <c r="K769">
        <v>10</v>
      </c>
      <c r="L769" t="s">
        <v>4396</v>
      </c>
      <c r="M769" t="s">
        <v>4397</v>
      </c>
      <c r="N769" t="s">
        <v>131</v>
      </c>
      <c r="O769" t="s">
        <v>30</v>
      </c>
      <c r="P769" t="s">
        <v>9382</v>
      </c>
      <c r="T769" t="b">
        <f t="shared" si="22"/>
        <v>0</v>
      </c>
      <c r="U769" t="b">
        <f t="shared" si="23"/>
        <v>0</v>
      </c>
    </row>
    <row r="770" spans="1:21" x14ac:dyDescent="0.3">
      <c r="A770" s="1">
        <v>768</v>
      </c>
      <c r="B770" t="s">
        <v>4398</v>
      </c>
      <c r="C770" t="s">
        <v>43</v>
      </c>
      <c r="D770" t="s">
        <v>4399</v>
      </c>
      <c r="E770" t="s">
        <v>4400</v>
      </c>
      <c r="F770" t="s">
        <v>46</v>
      </c>
      <c r="G770" t="s">
        <v>4401</v>
      </c>
      <c r="H770" t="s">
        <v>4402</v>
      </c>
      <c r="I770" t="s">
        <v>4403</v>
      </c>
      <c r="J770">
        <v>4</v>
      </c>
      <c r="K770">
        <v>2</v>
      </c>
      <c r="L770" t="s">
        <v>4404</v>
      </c>
      <c r="M770" t="s">
        <v>4405</v>
      </c>
      <c r="N770" t="s">
        <v>52</v>
      </c>
      <c r="O770" t="s">
        <v>41</v>
      </c>
      <c r="P770" t="s">
        <v>9382</v>
      </c>
      <c r="T770" t="b">
        <f t="shared" ref="T770:T833" si="24">N770=P770</f>
        <v>0</v>
      </c>
      <c r="U770" t="b">
        <f t="shared" ref="U770:U833" si="25">O770=Q770</f>
        <v>0</v>
      </c>
    </row>
    <row r="771" spans="1:21" x14ac:dyDescent="0.3">
      <c r="A771" s="1">
        <v>769</v>
      </c>
      <c r="B771" t="s">
        <v>19</v>
      </c>
      <c r="C771" t="s">
        <v>20</v>
      </c>
      <c r="D771" t="s">
        <v>595</v>
      </c>
      <c r="E771" t="s">
        <v>4406</v>
      </c>
      <c r="F771" t="s">
        <v>475</v>
      </c>
      <c r="G771" t="s">
        <v>4407</v>
      </c>
      <c r="H771" t="s">
        <v>4408</v>
      </c>
      <c r="I771" t="s">
        <v>4409</v>
      </c>
      <c r="J771">
        <v>4</v>
      </c>
      <c r="K771">
        <v>5</v>
      </c>
      <c r="L771" t="s">
        <v>4410</v>
      </c>
      <c r="M771" t="s">
        <v>4411</v>
      </c>
      <c r="N771" t="s">
        <v>29</v>
      </c>
      <c r="O771" t="s">
        <v>30</v>
      </c>
      <c r="P771" t="s">
        <v>9382</v>
      </c>
      <c r="T771" t="b">
        <f t="shared" si="24"/>
        <v>0</v>
      </c>
      <c r="U771" t="b">
        <f t="shared" si="25"/>
        <v>0</v>
      </c>
    </row>
    <row r="772" spans="1:21" x14ac:dyDescent="0.3">
      <c r="A772" s="1">
        <v>770</v>
      </c>
      <c r="B772" t="s">
        <v>4412</v>
      </c>
      <c r="C772" t="s">
        <v>43</v>
      </c>
      <c r="D772" t="s">
        <v>4399</v>
      </c>
      <c r="E772" t="s">
        <v>4413</v>
      </c>
      <c r="F772" t="s">
        <v>46</v>
      </c>
      <c r="G772" t="s">
        <v>4414</v>
      </c>
      <c r="H772" t="s">
        <v>4415</v>
      </c>
      <c r="I772" t="s">
        <v>4416</v>
      </c>
      <c r="J772">
        <v>14</v>
      </c>
      <c r="K772">
        <v>7</v>
      </c>
      <c r="L772" t="s">
        <v>4417</v>
      </c>
      <c r="M772" t="s">
        <v>4418</v>
      </c>
      <c r="N772" t="s">
        <v>131</v>
      </c>
      <c r="O772" t="s">
        <v>41</v>
      </c>
      <c r="P772" t="s">
        <v>9382</v>
      </c>
      <c r="T772" t="b">
        <f t="shared" si="24"/>
        <v>0</v>
      </c>
      <c r="U772" t="b">
        <f t="shared" si="25"/>
        <v>0</v>
      </c>
    </row>
    <row r="773" spans="1:21" x14ac:dyDescent="0.3">
      <c r="A773" s="1">
        <v>771</v>
      </c>
      <c r="B773" t="s">
        <v>4419</v>
      </c>
      <c r="C773" t="s">
        <v>43</v>
      </c>
      <c r="D773" t="s">
        <v>4399</v>
      </c>
      <c r="E773" t="s">
        <v>4420</v>
      </c>
      <c r="F773" t="s">
        <v>46</v>
      </c>
      <c r="G773" t="s">
        <v>4421</v>
      </c>
      <c r="H773" t="s">
        <v>4422</v>
      </c>
      <c r="I773" t="s">
        <v>4423</v>
      </c>
      <c r="J773">
        <v>4</v>
      </c>
      <c r="K773">
        <v>2</v>
      </c>
      <c r="L773" t="s">
        <v>4404</v>
      </c>
      <c r="M773" t="s">
        <v>4405</v>
      </c>
      <c r="N773" t="s">
        <v>52</v>
      </c>
      <c r="O773" t="s">
        <v>41</v>
      </c>
      <c r="P773" t="s">
        <v>9382</v>
      </c>
      <c r="T773" t="b">
        <f t="shared" si="24"/>
        <v>0</v>
      </c>
      <c r="U773" t="b">
        <f t="shared" si="25"/>
        <v>0</v>
      </c>
    </row>
    <row r="774" spans="1:21" x14ac:dyDescent="0.3">
      <c r="A774" s="1">
        <v>772</v>
      </c>
      <c r="B774" t="s">
        <v>4424</v>
      </c>
      <c r="C774" t="s">
        <v>68</v>
      </c>
      <c r="D774" t="s">
        <v>1364</v>
      </c>
      <c r="E774" t="s">
        <v>4425</v>
      </c>
      <c r="F774" t="s">
        <v>869</v>
      </c>
      <c r="G774" t="s">
        <v>4426</v>
      </c>
      <c r="H774" t="s">
        <v>2665</v>
      </c>
      <c r="I774" t="s">
        <v>2666</v>
      </c>
      <c r="J774">
        <v>1</v>
      </c>
      <c r="K774">
        <v>7</v>
      </c>
      <c r="L774" t="s">
        <v>74</v>
      </c>
      <c r="M774" t="s">
        <v>75</v>
      </c>
      <c r="N774" t="s">
        <v>76</v>
      </c>
      <c r="O774" t="s">
        <v>41</v>
      </c>
      <c r="P774" t="s">
        <v>9382</v>
      </c>
      <c r="T774" t="b">
        <f t="shared" si="24"/>
        <v>0</v>
      </c>
      <c r="U774" t="b">
        <f t="shared" si="25"/>
        <v>0</v>
      </c>
    </row>
    <row r="775" spans="1:21" x14ac:dyDescent="0.3">
      <c r="A775" s="1">
        <v>773</v>
      </c>
      <c r="B775" t="s">
        <v>4427</v>
      </c>
      <c r="C775" t="s">
        <v>68</v>
      </c>
      <c r="D775" t="s">
        <v>776</v>
      </c>
      <c r="E775" t="s">
        <v>4428</v>
      </c>
      <c r="F775" t="s">
        <v>869</v>
      </c>
      <c r="G775" t="s">
        <v>4429</v>
      </c>
      <c r="H775" t="s">
        <v>4430</v>
      </c>
      <c r="I775" t="s">
        <v>4431</v>
      </c>
      <c r="J775">
        <v>12</v>
      </c>
      <c r="K775">
        <v>15</v>
      </c>
      <c r="L775" t="s">
        <v>4432</v>
      </c>
      <c r="M775" t="s">
        <v>4433</v>
      </c>
      <c r="N775" t="s">
        <v>29</v>
      </c>
      <c r="O775" t="s">
        <v>41</v>
      </c>
      <c r="P775" t="s">
        <v>9382</v>
      </c>
      <c r="T775" t="b">
        <f t="shared" si="24"/>
        <v>0</v>
      </c>
      <c r="U775" t="b">
        <f t="shared" si="25"/>
        <v>0</v>
      </c>
    </row>
    <row r="776" spans="1:21" x14ac:dyDescent="0.3">
      <c r="A776" s="1">
        <v>774</v>
      </c>
      <c r="B776" t="s">
        <v>32</v>
      </c>
      <c r="C776" t="s">
        <v>32</v>
      </c>
      <c r="D776" t="s">
        <v>1084</v>
      </c>
      <c r="E776" t="s">
        <v>4434</v>
      </c>
      <c r="G776" t="s">
        <v>4435</v>
      </c>
      <c r="H776" t="s">
        <v>37</v>
      </c>
      <c r="I776" t="s">
        <v>38</v>
      </c>
      <c r="J776">
        <v>2</v>
      </c>
      <c r="K776">
        <v>5</v>
      </c>
      <c r="L776" t="s">
        <v>39</v>
      </c>
      <c r="M776" t="s">
        <v>40</v>
      </c>
      <c r="N776" t="s">
        <v>29</v>
      </c>
      <c r="O776" t="s">
        <v>41</v>
      </c>
      <c r="P776" t="s">
        <v>9382</v>
      </c>
      <c r="T776" t="b">
        <f t="shared" si="24"/>
        <v>0</v>
      </c>
      <c r="U776" t="b">
        <f t="shared" si="25"/>
        <v>0</v>
      </c>
    </row>
    <row r="777" spans="1:21" x14ac:dyDescent="0.3">
      <c r="A777" s="1">
        <v>775</v>
      </c>
      <c r="B777" t="s">
        <v>4436</v>
      </c>
      <c r="C777" t="s">
        <v>420</v>
      </c>
      <c r="D777" t="s">
        <v>1441</v>
      </c>
      <c r="E777" t="s">
        <v>4437</v>
      </c>
      <c r="F777" t="s">
        <v>423</v>
      </c>
      <c r="G777" t="s">
        <v>4438</v>
      </c>
      <c r="H777" t="s">
        <v>425</v>
      </c>
      <c r="I777" t="s">
        <v>426</v>
      </c>
      <c r="J777">
        <v>2</v>
      </c>
      <c r="K777">
        <v>7</v>
      </c>
      <c r="L777" t="s">
        <v>427</v>
      </c>
      <c r="M777" t="s">
        <v>428</v>
      </c>
      <c r="N777" t="s">
        <v>76</v>
      </c>
      <c r="O777" t="s">
        <v>30</v>
      </c>
      <c r="P777" t="s">
        <v>9382</v>
      </c>
      <c r="T777" t="b">
        <f t="shared" si="24"/>
        <v>0</v>
      </c>
      <c r="U777" t="b">
        <f t="shared" si="25"/>
        <v>0</v>
      </c>
    </row>
    <row r="778" spans="1:21" x14ac:dyDescent="0.3">
      <c r="A778" s="1">
        <v>776</v>
      </c>
      <c r="B778" t="s">
        <v>137</v>
      </c>
      <c r="C778" t="s">
        <v>32</v>
      </c>
      <c r="D778" t="s">
        <v>2259</v>
      </c>
      <c r="E778" t="s">
        <v>4439</v>
      </c>
      <c r="F778" t="s">
        <v>99</v>
      </c>
      <c r="G778" t="s">
        <v>4440</v>
      </c>
      <c r="H778" t="s">
        <v>4441</v>
      </c>
      <c r="I778" t="s">
        <v>4442</v>
      </c>
      <c r="J778">
        <v>3</v>
      </c>
      <c r="K778">
        <v>6</v>
      </c>
      <c r="L778" t="s">
        <v>4443</v>
      </c>
      <c r="M778" t="s">
        <v>4444</v>
      </c>
      <c r="N778" t="s">
        <v>29</v>
      </c>
      <c r="O778" t="s">
        <v>30</v>
      </c>
      <c r="P778" t="s">
        <v>9382</v>
      </c>
      <c r="T778" t="b">
        <f t="shared" si="24"/>
        <v>0</v>
      </c>
      <c r="U778" t="b">
        <f t="shared" si="25"/>
        <v>0</v>
      </c>
    </row>
    <row r="779" spans="1:21" x14ac:dyDescent="0.3">
      <c r="A779" s="1">
        <v>777</v>
      </c>
      <c r="B779" t="s">
        <v>4445</v>
      </c>
      <c r="C779" t="s">
        <v>43</v>
      </c>
      <c r="D779" t="s">
        <v>348</v>
      </c>
      <c r="E779" t="s">
        <v>4446</v>
      </c>
      <c r="F779" t="s">
        <v>46</v>
      </c>
      <c r="G779" t="s">
        <v>4447</v>
      </c>
      <c r="H779" t="s">
        <v>64</v>
      </c>
      <c r="I779" t="s">
        <v>65</v>
      </c>
      <c r="J779">
        <v>2</v>
      </c>
      <c r="K779">
        <v>5</v>
      </c>
      <c r="L779" t="s">
        <v>66</v>
      </c>
      <c r="M779" t="s">
        <v>67</v>
      </c>
      <c r="N779" t="s">
        <v>29</v>
      </c>
      <c r="O779" t="s">
        <v>41</v>
      </c>
      <c r="P779" t="s">
        <v>9382</v>
      </c>
      <c r="T779" t="b">
        <f t="shared" si="24"/>
        <v>0</v>
      </c>
      <c r="U779" t="b">
        <f t="shared" si="25"/>
        <v>0</v>
      </c>
    </row>
    <row r="780" spans="1:21" x14ac:dyDescent="0.3">
      <c r="A780" s="1">
        <v>778</v>
      </c>
      <c r="B780" t="s">
        <v>607</v>
      </c>
      <c r="C780" t="s">
        <v>472</v>
      </c>
      <c r="D780" t="s">
        <v>504</v>
      </c>
      <c r="E780" t="s">
        <v>4448</v>
      </c>
      <c r="F780" t="s">
        <v>475</v>
      </c>
      <c r="G780" t="s">
        <v>4449</v>
      </c>
      <c r="H780" t="s">
        <v>4450</v>
      </c>
      <c r="I780" t="s">
        <v>4451</v>
      </c>
      <c r="J780">
        <v>5</v>
      </c>
      <c r="K780">
        <v>5</v>
      </c>
      <c r="L780" t="s">
        <v>4452</v>
      </c>
      <c r="M780" t="s">
        <v>4453</v>
      </c>
      <c r="N780" t="s">
        <v>9022</v>
      </c>
      <c r="O780" t="s">
        <v>30</v>
      </c>
      <c r="P780" t="s">
        <v>9382</v>
      </c>
      <c r="T780" t="b">
        <f t="shared" si="24"/>
        <v>0</v>
      </c>
      <c r="U780" t="b">
        <f t="shared" si="25"/>
        <v>0</v>
      </c>
    </row>
    <row r="781" spans="1:21" x14ac:dyDescent="0.3">
      <c r="A781" s="1">
        <v>779</v>
      </c>
      <c r="B781" t="s">
        <v>2348</v>
      </c>
      <c r="C781" t="s">
        <v>68</v>
      </c>
      <c r="D781" t="s">
        <v>4454</v>
      </c>
      <c r="E781" t="s">
        <v>4455</v>
      </c>
      <c r="F781" t="s">
        <v>257</v>
      </c>
      <c r="G781" t="s">
        <v>4456</v>
      </c>
      <c r="H781" t="s">
        <v>4457</v>
      </c>
      <c r="I781" t="s">
        <v>4458</v>
      </c>
      <c r="J781">
        <v>8</v>
      </c>
      <c r="K781">
        <v>12</v>
      </c>
      <c r="L781" t="s">
        <v>2854</v>
      </c>
      <c r="M781" t="s">
        <v>2855</v>
      </c>
      <c r="N781" t="s">
        <v>76</v>
      </c>
      <c r="O781" t="s">
        <v>41</v>
      </c>
      <c r="P781" t="s">
        <v>9382</v>
      </c>
      <c r="T781" t="b">
        <f t="shared" si="24"/>
        <v>0</v>
      </c>
      <c r="U781" t="b">
        <f t="shared" si="25"/>
        <v>0</v>
      </c>
    </row>
    <row r="782" spans="1:21" x14ac:dyDescent="0.3">
      <c r="A782" s="1">
        <v>780</v>
      </c>
      <c r="B782" t="s">
        <v>4459</v>
      </c>
      <c r="C782" t="s">
        <v>1841</v>
      </c>
      <c r="D782" t="s">
        <v>1842</v>
      </c>
      <c r="E782" t="s">
        <v>4460</v>
      </c>
      <c r="F782" t="s">
        <v>362</v>
      </c>
      <c r="G782" t="s">
        <v>4461</v>
      </c>
      <c r="H782" t="s">
        <v>4462</v>
      </c>
      <c r="I782" t="s">
        <v>4463</v>
      </c>
      <c r="J782">
        <v>8</v>
      </c>
      <c r="K782">
        <v>2</v>
      </c>
      <c r="L782" t="s">
        <v>4464</v>
      </c>
      <c r="M782" t="s">
        <v>4465</v>
      </c>
      <c r="N782" t="s">
        <v>131</v>
      </c>
      <c r="O782" t="s">
        <v>41</v>
      </c>
      <c r="P782" t="s">
        <v>9382</v>
      </c>
      <c r="T782" t="b">
        <f t="shared" si="24"/>
        <v>0</v>
      </c>
      <c r="U782" t="b">
        <f t="shared" si="25"/>
        <v>0</v>
      </c>
    </row>
    <row r="783" spans="1:21" x14ac:dyDescent="0.3">
      <c r="A783" s="1">
        <v>781</v>
      </c>
      <c r="B783" t="s">
        <v>3599</v>
      </c>
      <c r="C783" t="s">
        <v>32</v>
      </c>
      <c r="D783" t="s">
        <v>1126</v>
      </c>
      <c r="E783" t="s">
        <v>4466</v>
      </c>
      <c r="F783" t="s">
        <v>239</v>
      </c>
      <c r="G783" t="s">
        <v>4467</v>
      </c>
      <c r="H783" t="s">
        <v>4468</v>
      </c>
      <c r="I783" t="s">
        <v>4469</v>
      </c>
      <c r="J783">
        <v>17</v>
      </c>
      <c r="K783">
        <v>6</v>
      </c>
      <c r="L783" t="s">
        <v>4470</v>
      </c>
      <c r="M783" t="s">
        <v>4471</v>
      </c>
      <c r="N783" t="s">
        <v>131</v>
      </c>
      <c r="O783" t="s">
        <v>41</v>
      </c>
      <c r="P783" t="s">
        <v>9382</v>
      </c>
      <c r="T783" t="b">
        <f t="shared" si="24"/>
        <v>0</v>
      </c>
      <c r="U783" t="b">
        <f t="shared" si="25"/>
        <v>0</v>
      </c>
    </row>
    <row r="784" spans="1:21" x14ac:dyDescent="0.3">
      <c r="A784" s="1">
        <v>782</v>
      </c>
      <c r="B784" t="s">
        <v>68</v>
      </c>
      <c r="C784" t="s">
        <v>68</v>
      </c>
      <c r="D784" t="s">
        <v>736</v>
      </c>
      <c r="E784" t="s">
        <v>4472</v>
      </c>
      <c r="G784" t="s">
        <v>4473</v>
      </c>
      <c r="H784" t="s">
        <v>2665</v>
      </c>
      <c r="I784" t="s">
        <v>2666</v>
      </c>
      <c r="J784">
        <v>1</v>
      </c>
      <c r="K784">
        <v>7</v>
      </c>
      <c r="L784" t="s">
        <v>74</v>
      </c>
      <c r="M784" t="s">
        <v>75</v>
      </c>
      <c r="N784" t="s">
        <v>76</v>
      </c>
      <c r="O784" t="s">
        <v>41</v>
      </c>
      <c r="P784" t="s">
        <v>9382</v>
      </c>
      <c r="T784" t="b">
        <f t="shared" si="24"/>
        <v>0</v>
      </c>
      <c r="U784" t="b">
        <f t="shared" si="25"/>
        <v>0</v>
      </c>
    </row>
    <row r="785" spans="1:21" x14ac:dyDescent="0.3">
      <c r="A785" s="1">
        <v>783</v>
      </c>
      <c r="B785" t="s">
        <v>4474</v>
      </c>
      <c r="C785" t="s">
        <v>4475</v>
      </c>
      <c r="D785" t="s">
        <v>360</v>
      </c>
      <c r="E785" t="s">
        <v>4476</v>
      </c>
      <c r="F785" t="s">
        <v>362</v>
      </c>
      <c r="G785" t="s">
        <v>4477</v>
      </c>
      <c r="H785" t="s">
        <v>4478</v>
      </c>
      <c r="I785" t="s">
        <v>4479</v>
      </c>
      <c r="J785">
        <v>5</v>
      </c>
      <c r="K785">
        <v>1</v>
      </c>
      <c r="L785" t="s">
        <v>4480</v>
      </c>
      <c r="M785" t="s">
        <v>4481</v>
      </c>
      <c r="N785" t="s">
        <v>131</v>
      </c>
      <c r="O785" t="s">
        <v>30</v>
      </c>
      <c r="P785" t="s">
        <v>9382</v>
      </c>
      <c r="T785" t="b">
        <f t="shared" si="24"/>
        <v>0</v>
      </c>
      <c r="U785" t="b">
        <f t="shared" si="25"/>
        <v>0</v>
      </c>
    </row>
    <row r="786" spans="1:21" x14ac:dyDescent="0.3">
      <c r="A786" s="1">
        <v>784</v>
      </c>
      <c r="B786" t="s">
        <v>4482</v>
      </c>
      <c r="C786" t="s">
        <v>1841</v>
      </c>
      <c r="D786" t="s">
        <v>360</v>
      </c>
      <c r="E786" t="s">
        <v>4483</v>
      </c>
      <c r="F786" t="s">
        <v>362</v>
      </c>
      <c r="G786" t="s">
        <v>4484</v>
      </c>
      <c r="H786" t="s">
        <v>4485</v>
      </c>
      <c r="I786" t="s">
        <v>4486</v>
      </c>
      <c r="J786">
        <v>4</v>
      </c>
      <c r="K786">
        <v>0</v>
      </c>
      <c r="L786" t="s">
        <v>4487</v>
      </c>
      <c r="M786" t="s">
        <v>112</v>
      </c>
      <c r="N786" t="s">
        <v>131</v>
      </c>
      <c r="O786" t="s">
        <v>30</v>
      </c>
      <c r="P786" t="s">
        <v>9382</v>
      </c>
      <c r="T786" t="b">
        <f t="shared" si="24"/>
        <v>0</v>
      </c>
      <c r="U786" t="b">
        <f t="shared" si="25"/>
        <v>0</v>
      </c>
    </row>
    <row r="787" spans="1:21" x14ac:dyDescent="0.3">
      <c r="A787" s="1">
        <v>785</v>
      </c>
      <c r="B787" t="s">
        <v>4488</v>
      </c>
      <c r="C787" t="s">
        <v>32</v>
      </c>
      <c r="D787" t="s">
        <v>381</v>
      </c>
      <c r="E787" t="s">
        <v>4489</v>
      </c>
      <c r="F787" t="s">
        <v>117</v>
      </c>
      <c r="G787" t="s">
        <v>4490</v>
      </c>
      <c r="H787" t="s">
        <v>4491</v>
      </c>
      <c r="I787" t="s">
        <v>4492</v>
      </c>
      <c r="J787">
        <v>3</v>
      </c>
      <c r="K787">
        <v>6</v>
      </c>
      <c r="L787" t="s">
        <v>1966</v>
      </c>
      <c r="M787" t="s">
        <v>4493</v>
      </c>
      <c r="N787" t="s">
        <v>29</v>
      </c>
      <c r="O787" t="s">
        <v>30</v>
      </c>
      <c r="P787" t="s">
        <v>9382</v>
      </c>
      <c r="T787" t="b">
        <f t="shared" si="24"/>
        <v>0</v>
      </c>
      <c r="U787" t="b">
        <f t="shared" si="25"/>
        <v>0</v>
      </c>
    </row>
    <row r="788" spans="1:21" x14ac:dyDescent="0.3">
      <c r="A788" s="1">
        <v>786</v>
      </c>
      <c r="B788" t="s">
        <v>4494</v>
      </c>
      <c r="C788" t="s">
        <v>20</v>
      </c>
      <c r="D788" t="s">
        <v>216</v>
      </c>
      <c r="E788" t="s">
        <v>4495</v>
      </c>
      <c r="F788" t="s">
        <v>135</v>
      </c>
      <c r="G788" t="s">
        <v>4496</v>
      </c>
      <c r="H788" t="s">
        <v>211</v>
      </c>
      <c r="I788" t="s">
        <v>212</v>
      </c>
      <c r="J788">
        <v>2</v>
      </c>
      <c r="K788">
        <v>6</v>
      </c>
      <c r="L788" t="s">
        <v>213</v>
      </c>
      <c r="M788" t="s">
        <v>214</v>
      </c>
      <c r="N788" t="s">
        <v>76</v>
      </c>
      <c r="O788" t="s">
        <v>41</v>
      </c>
      <c r="P788" t="s">
        <v>9382</v>
      </c>
      <c r="T788" t="b">
        <f t="shared" si="24"/>
        <v>0</v>
      </c>
      <c r="U788" t="b">
        <f t="shared" si="25"/>
        <v>0</v>
      </c>
    </row>
    <row r="789" spans="1:21" x14ac:dyDescent="0.3">
      <c r="A789" s="1">
        <v>787</v>
      </c>
      <c r="B789" t="s">
        <v>68</v>
      </c>
      <c r="C789" t="s">
        <v>68</v>
      </c>
      <c r="D789" t="s">
        <v>1333</v>
      </c>
      <c r="E789" t="s">
        <v>4497</v>
      </c>
      <c r="G789" t="s">
        <v>4498</v>
      </c>
      <c r="H789" t="s">
        <v>2665</v>
      </c>
      <c r="I789" t="s">
        <v>2666</v>
      </c>
      <c r="J789">
        <v>1</v>
      </c>
      <c r="K789">
        <v>7</v>
      </c>
      <c r="L789" t="s">
        <v>74</v>
      </c>
      <c r="M789" t="s">
        <v>75</v>
      </c>
      <c r="N789" t="s">
        <v>76</v>
      </c>
      <c r="O789" t="s">
        <v>41</v>
      </c>
      <c r="P789" t="s">
        <v>9382</v>
      </c>
      <c r="T789" t="b">
        <f t="shared" si="24"/>
        <v>0</v>
      </c>
      <c r="U789" t="b">
        <f t="shared" si="25"/>
        <v>0</v>
      </c>
    </row>
    <row r="790" spans="1:21" x14ac:dyDescent="0.3">
      <c r="A790" s="1">
        <v>788</v>
      </c>
      <c r="B790" t="s">
        <v>1815</v>
      </c>
      <c r="C790" t="s">
        <v>599</v>
      </c>
      <c r="D790" t="s">
        <v>600</v>
      </c>
      <c r="E790" t="s">
        <v>4499</v>
      </c>
      <c r="F790" t="s">
        <v>46</v>
      </c>
      <c r="G790" t="s">
        <v>4500</v>
      </c>
      <c r="H790" t="s">
        <v>4501</v>
      </c>
      <c r="I790" t="s">
        <v>4502</v>
      </c>
      <c r="J790">
        <v>10</v>
      </c>
      <c r="K790">
        <v>8</v>
      </c>
      <c r="L790" t="s">
        <v>4503</v>
      </c>
      <c r="M790" t="s">
        <v>4504</v>
      </c>
      <c r="N790" t="s">
        <v>52</v>
      </c>
      <c r="O790" t="s">
        <v>41</v>
      </c>
      <c r="P790" t="s">
        <v>9382</v>
      </c>
      <c r="T790" t="b">
        <f t="shared" si="24"/>
        <v>0</v>
      </c>
      <c r="U790" t="b">
        <f t="shared" si="25"/>
        <v>0</v>
      </c>
    </row>
    <row r="791" spans="1:21" x14ac:dyDescent="0.3">
      <c r="A791" s="1">
        <v>789</v>
      </c>
      <c r="B791" t="s">
        <v>4505</v>
      </c>
      <c r="C791" t="s">
        <v>20</v>
      </c>
      <c r="D791" t="s">
        <v>69</v>
      </c>
      <c r="E791" t="s">
        <v>4506</v>
      </c>
      <c r="F791" t="s">
        <v>257</v>
      </c>
      <c r="G791" t="s">
        <v>4507</v>
      </c>
      <c r="H791" t="s">
        <v>4508</v>
      </c>
      <c r="I791" t="s">
        <v>4509</v>
      </c>
      <c r="J791">
        <v>2</v>
      </c>
      <c r="K791">
        <v>6</v>
      </c>
      <c r="L791" t="s">
        <v>213</v>
      </c>
      <c r="M791" t="s">
        <v>214</v>
      </c>
      <c r="N791" t="s">
        <v>76</v>
      </c>
      <c r="O791" t="s">
        <v>30</v>
      </c>
      <c r="P791" t="s">
        <v>9382</v>
      </c>
      <c r="T791" t="b">
        <f t="shared" si="24"/>
        <v>0</v>
      </c>
      <c r="U791" t="b">
        <f t="shared" si="25"/>
        <v>0</v>
      </c>
    </row>
    <row r="792" spans="1:21" x14ac:dyDescent="0.3">
      <c r="A792" s="1">
        <v>790</v>
      </c>
      <c r="B792" t="s">
        <v>4510</v>
      </c>
      <c r="C792" t="s">
        <v>20</v>
      </c>
      <c r="D792" t="s">
        <v>4110</v>
      </c>
      <c r="E792" t="s">
        <v>4511</v>
      </c>
      <c r="F792" t="s">
        <v>456</v>
      </c>
      <c r="G792" t="s">
        <v>4512</v>
      </c>
      <c r="H792" t="s">
        <v>4513</v>
      </c>
      <c r="I792" t="s">
        <v>4514</v>
      </c>
      <c r="J792">
        <v>2</v>
      </c>
      <c r="K792">
        <v>6</v>
      </c>
      <c r="L792" t="s">
        <v>213</v>
      </c>
      <c r="M792" t="s">
        <v>214</v>
      </c>
      <c r="N792" t="s">
        <v>76</v>
      </c>
      <c r="O792" t="s">
        <v>41</v>
      </c>
      <c r="P792" t="s">
        <v>9382</v>
      </c>
      <c r="T792" t="b">
        <f t="shared" si="24"/>
        <v>0</v>
      </c>
      <c r="U792" t="b">
        <f t="shared" si="25"/>
        <v>0</v>
      </c>
    </row>
    <row r="793" spans="1:21" x14ac:dyDescent="0.3">
      <c r="A793" s="1">
        <v>791</v>
      </c>
      <c r="B793" t="s">
        <v>4515</v>
      </c>
      <c r="C793" t="s">
        <v>20</v>
      </c>
      <c r="D793" t="s">
        <v>147</v>
      </c>
      <c r="E793" t="s">
        <v>4516</v>
      </c>
      <c r="F793" t="s">
        <v>117</v>
      </c>
      <c r="G793" t="s">
        <v>4517</v>
      </c>
      <c r="H793" t="s">
        <v>211</v>
      </c>
      <c r="I793" t="s">
        <v>212</v>
      </c>
      <c r="J793">
        <v>2</v>
      </c>
      <c r="K793">
        <v>6</v>
      </c>
      <c r="L793" t="s">
        <v>213</v>
      </c>
      <c r="M793" t="s">
        <v>214</v>
      </c>
      <c r="N793" t="s">
        <v>76</v>
      </c>
      <c r="O793" t="s">
        <v>30</v>
      </c>
      <c r="P793" t="s">
        <v>9382</v>
      </c>
      <c r="T793" t="b">
        <f t="shared" si="24"/>
        <v>0</v>
      </c>
      <c r="U793" t="b">
        <f t="shared" si="25"/>
        <v>0</v>
      </c>
    </row>
    <row r="794" spans="1:21" x14ac:dyDescent="0.3">
      <c r="A794" s="1">
        <v>792</v>
      </c>
      <c r="B794" t="s">
        <v>1401</v>
      </c>
      <c r="C794" t="s">
        <v>43</v>
      </c>
      <c r="D794" t="s">
        <v>1402</v>
      </c>
      <c r="E794" t="s">
        <v>4518</v>
      </c>
      <c r="F794" t="s">
        <v>46</v>
      </c>
      <c r="G794" t="s">
        <v>4519</v>
      </c>
      <c r="H794" t="s">
        <v>4520</v>
      </c>
      <c r="I794" t="s">
        <v>4521</v>
      </c>
      <c r="J794">
        <v>9</v>
      </c>
      <c r="K794">
        <v>4</v>
      </c>
      <c r="L794" t="s">
        <v>1838</v>
      </c>
      <c r="M794" t="s">
        <v>2153</v>
      </c>
      <c r="N794" t="s">
        <v>131</v>
      </c>
      <c r="O794" t="s">
        <v>41</v>
      </c>
      <c r="P794" t="s">
        <v>9382</v>
      </c>
      <c r="T794" t="b">
        <f t="shared" si="24"/>
        <v>0</v>
      </c>
      <c r="U794" t="b">
        <f t="shared" si="25"/>
        <v>0</v>
      </c>
    </row>
    <row r="795" spans="1:21" x14ac:dyDescent="0.3">
      <c r="A795" s="1">
        <v>793</v>
      </c>
      <c r="B795" t="s">
        <v>4522</v>
      </c>
      <c r="C795" t="s">
        <v>32</v>
      </c>
      <c r="D795" t="s">
        <v>852</v>
      </c>
      <c r="E795" t="s">
        <v>4523</v>
      </c>
      <c r="F795" t="s">
        <v>752</v>
      </c>
      <c r="G795" t="s">
        <v>4524</v>
      </c>
      <c r="H795" t="s">
        <v>4525</v>
      </c>
      <c r="I795" t="s">
        <v>4526</v>
      </c>
      <c r="J795">
        <v>5</v>
      </c>
      <c r="K795">
        <v>8</v>
      </c>
      <c r="L795" t="s">
        <v>4527</v>
      </c>
      <c r="M795" t="s">
        <v>4528</v>
      </c>
      <c r="N795" t="s">
        <v>29</v>
      </c>
      <c r="O795" t="s">
        <v>30</v>
      </c>
      <c r="P795" t="s">
        <v>9382</v>
      </c>
      <c r="T795" t="b">
        <f t="shared" si="24"/>
        <v>0</v>
      </c>
      <c r="U795" t="b">
        <f t="shared" si="25"/>
        <v>0</v>
      </c>
    </row>
    <row r="796" spans="1:21" x14ac:dyDescent="0.3">
      <c r="A796" s="1">
        <v>794</v>
      </c>
      <c r="B796" t="s">
        <v>4529</v>
      </c>
      <c r="C796" t="s">
        <v>114</v>
      </c>
      <c r="D796" t="s">
        <v>233</v>
      </c>
      <c r="E796" t="s">
        <v>4530</v>
      </c>
      <c r="F796" t="s">
        <v>135</v>
      </c>
      <c r="G796" t="s">
        <v>4531</v>
      </c>
      <c r="H796" t="s">
        <v>119</v>
      </c>
      <c r="I796" t="s">
        <v>120</v>
      </c>
      <c r="J796">
        <v>4</v>
      </c>
      <c r="K796">
        <v>5</v>
      </c>
      <c r="L796" t="s">
        <v>121</v>
      </c>
      <c r="M796" t="s">
        <v>40</v>
      </c>
      <c r="N796" t="s">
        <v>29</v>
      </c>
      <c r="O796" t="s">
        <v>30</v>
      </c>
      <c r="P796" t="s">
        <v>9382</v>
      </c>
      <c r="T796" t="b">
        <f t="shared" si="24"/>
        <v>0</v>
      </c>
      <c r="U796" t="b">
        <f t="shared" si="25"/>
        <v>0</v>
      </c>
    </row>
    <row r="797" spans="1:21" x14ac:dyDescent="0.3">
      <c r="A797" s="1">
        <v>795</v>
      </c>
      <c r="B797" t="s">
        <v>32</v>
      </c>
      <c r="C797" t="s">
        <v>32</v>
      </c>
      <c r="D797" t="s">
        <v>216</v>
      </c>
      <c r="E797" t="s">
        <v>4532</v>
      </c>
      <c r="G797" t="s">
        <v>4533</v>
      </c>
      <c r="H797" t="s">
        <v>37</v>
      </c>
      <c r="I797" t="s">
        <v>38</v>
      </c>
      <c r="J797">
        <v>2</v>
      </c>
      <c r="K797">
        <v>5</v>
      </c>
      <c r="L797" t="s">
        <v>39</v>
      </c>
      <c r="M797" t="s">
        <v>40</v>
      </c>
      <c r="N797" t="s">
        <v>29</v>
      </c>
      <c r="O797" t="s">
        <v>41</v>
      </c>
      <c r="P797" t="s">
        <v>9382</v>
      </c>
      <c r="T797" t="b">
        <f t="shared" si="24"/>
        <v>0</v>
      </c>
      <c r="U797" t="b">
        <f t="shared" si="25"/>
        <v>0</v>
      </c>
    </row>
    <row r="798" spans="1:21" x14ac:dyDescent="0.3">
      <c r="A798" s="1">
        <v>796</v>
      </c>
      <c r="B798" t="s">
        <v>4534</v>
      </c>
      <c r="C798" t="s">
        <v>20</v>
      </c>
      <c r="D798" t="s">
        <v>3785</v>
      </c>
      <c r="E798" t="s">
        <v>4535</v>
      </c>
      <c r="F798" t="s">
        <v>768</v>
      </c>
      <c r="G798" t="s">
        <v>4536</v>
      </c>
      <c r="H798" t="s">
        <v>4537</v>
      </c>
      <c r="I798" t="s">
        <v>4538</v>
      </c>
      <c r="J798">
        <v>12</v>
      </c>
      <c r="K798">
        <v>6</v>
      </c>
      <c r="L798" t="s">
        <v>4539</v>
      </c>
      <c r="M798" t="s">
        <v>4540</v>
      </c>
      <c r="N798" t="s">
        <v>131</v>
      </c>
      <c r="O798" t="s">
        <v>30</v>
      </c>
      <c r="P798" t="s">
        <v>9382</v>
      </c>
      <c r="T798" t="b">
        <f t="shared" si="24"/>
        <v>0</v>
      </c>
      <c r="U798" t="b">
        <f t="shared" si="25"/>
        <v>0</v>
      </c>
    </row>
    <row r="799" spans="1:21" x14ac:dyDescent="0.3">
      <c r="A799" s="1">
        <v>797</v>
      </c>
      <c r="B799" t="s">
        <v>1261</v>
      </c>
      <c r="C799" t="s">
        <v>32</v>
      </c>
      <c r="D799" t="s">
        <v>206</v>
      </c>
      <c r="E799" t="s">
        <v>4541</v>
      </c>
      <c r="F799" t="s">
        <v>135</v>
      </c>
      <c r="G799" t="s">
        <v>4542</v>
      </c>
      <c r="H799" t="s">
        <v>4543</v>
      </c>
      <c r="I799" t="s">
        <v>4544</v>
      </c>
      <c r="J799">
        <v>2</v>
      </c>
      <c r="K799">
        <v>2</v>
      </c>
      <c r="L799" t="s">
        <v>39</v>
      </c>
      <c r="M799" t="s">
        <v>318</v>
      </c>
      <c r="N799" t="s">
        <v>9022</v>
      </c>
      <c r="O799" t="s">
        <v>41</v>
      </c>
      <c r="P799" t="s">
        <v>9382</v>
      </c>
      <c r="T799" t="b">
        <f t="shared" si="24"/>
        <v>0</v>
      </c>
      <c r="U799" t="b">
        <f t="shared" si="25"/>
        <v>0</v>
      </c>
    </row>
    <row r="800" spans="1:21" x14ac:dyDescent="0.3">
      <c r="A800" s="1">
        <v>798</v>
      </c>
      <c r="B800" t="s">
        <v>1272</v>
      </c>
      <c r="C800" t="s">
        <v>43</v>
      </c>
      <c r="D800" t="s">
        <v>348</v>
      </c>
      <c r="E800" t="s">
        <v>4545</v>
      </c>
      <c r="F800" t="s">
        <v>46</v>
      </c>
      <c r="G800" t="s">
        <v>4546</v>
      </c>
      <c r="H800" t="s">
        <v>4547</v>
      </c>
      <c r="I800" t="s">
        <v>4548</v>
      </c>
      <c r="J800">
        <v>7</v>
      </c>
      <c r="K800">
        <v>5</v>
      </c>
      <c r="L800" t="s">
        <v>4549</v>
      </c>
      <c r="M800" t="s">
        <v>4550</v>
      </c>
      <c r="N800" t="s">
        <v>52</v>
      </c>
      <c r="O800" t="s">
        <v>41</v>
      </c>
      <c r="P800" t="s">
        <v>9382</v>
      </c>
      <c r="T800" t="b">
        <f t="shared" si="24"/>
        <v>0</v>
      </c>
      <c r="U800" t="b">
        <f t="shared" si="25"/>
        <v>0</v>
      </c>
    </row>
    <row r="801" spans="1:21" x14ac:dyDescent="0.3">
      <c r="A801" s="1">
        <v>799</v>
      </c>
      <c r="B801" t="s">
        <v>299</v>
      </c>
      <c r="C801" t="s">
        <v>43</v>
      </c>
      <c r="D801" t="s">
        <v>348</v>
      </c>
      <c r="E801" t="s">
        <v>4551</v>
      </c>
      <c r="F801" t="s">
        <v>46</v>
      </c>
      <c r="G801" t="s">
        <v>4552</v>
      </c>
      <c r="H801" t="s">
        <v>637</v>
      </c>
      <c r="I801" t="s">
        <v>638</v>
      </c>
      <c r="J801">
        <v>4</v>
      </c>
      <c r="K801">
        <v>13</v>
      </c>
      <c r="L801" t="s">
        <v>304</v>
      </c>
      <c r="M801" t="s">
        <v>305</v>
      </c>
      <c r="N801" t="s">
        <v>76</v>
      </c>
      <c r="O801" t="s">
        <v>30</v>
      </c>
      <c r="P801" t="s">
        <v>9382</v>
      </c>
      <c r="T801" t="b">
        <f t="shared" si="24"/>
        <v>0</v>
      </c>
      <c r="U801" t="b">
        <f t="shared" si="25"/>
        <v>0</v>
      </c>
    </row>
    <row r="802" spans="1:21" x14ac:dyDescent="0.3">
      <c r="A802" s="1">
        <v>800</v>
      </c>
      <c r="B802" t="s">
        <v>4553</v>
      </c>
      <c r="C802" t="s">
        <v>68</v>
      </c>
      <c r="D802" t="s">
        <v>255</v>
      </c>
      <c r="E802" t="s">
        <v>4554</v>
      </c>
      <c r="F802" t="s">
        <v>257</v>
      </c>
      <c r="G802" t="s">
        <v>4555</v>
      </c>
      <c r="H802" t="s">
        <v>4556</v>
      </c>
      <c r="I802" t="s">
        <v>4557</v>
      </c>
      <c r="J802">
        <v>18</v>
      </c>
      <c r="K802">
        <v>11</v>
      </c>
      <c r="L802" t="s">
        <v>4558</v>
      </c>
      <c r="M802" t="s">
        <v>4559</v>
      </c>
      <c r="N802" t="s">
        <v>131</v>
      </c>
      <c r="O802" t="s">
        <v>30</v>
      </c>
      <c r="P802" t="s">
        <v>9382</v>
      </c>
      <c r="T802" t="b">
        <f t="shared" si="24"/>
        <v>0</v>
      </c>
      <c r="U802" t="b">
        <f t="shared" si="25"/>
        <v>0</v>
      </c>
    </row>
    <row r="803" spans="1:21" x14ac:dyDescent="0.3">
      <c r="A803" s="1">
        <v>801</v>
      </c>
      <c r="B803" t="s">
        <v>968</v>
      </c>
      <c r="C803" t="s">
        <v>96</v>
      </c>
      <c r="D803" t="s">
        <v>4560</v>
      </c>
      <c r="E803" t="s">
        <v>4561</v>
      </c>
      <c r="F803" t="s">
        <v>135</v>
      </c>
      <c r="G803" t="s">
        <v>4562</v>
      </c>
      <c r="H803" t="s">
        <v>4563</v>
      </c>
      <c r="I803" t="s">
        <v>4564</v>
      </c>
      <c r="J803">
        <v>3</v>
      </c>
      <c r="K803">
        <v>8</v>
      </c>
      <c r="L803" t="s">
        <v>4565</v>
      </c>
      <c r="M803" t="s">
        <v>4566</v>
      </c>
      <c r="N803" t="s">
        <v>76</v>
      </c>
      <c r="O803" t="s">
        <v>30</v>
      </c>
      <c r="P803" t="s">
        <v>9382</v>
      </c>
      <c r="T803" t="b">
        <f t="shared" si="24"/>
        <v>0</v>
      </c>
      <c r="U803" t="b">
        <f t="shared" si="25"/>
        <v>0</v>
      </c>
    </row>
    <row r="804" spans="1:21" x14ac:dyDescent="0.3">
      <c r="A804" s="1">
        <v>802</v>
      </c>
      <c r="B804" t="s">
        <v>4567</v>
      </c>
      <c r="C804" t="s">
        <v>430</v>
      </c>
      <c r="D804" t="s">
        <v>321</v>
      </c>
      <c r="E804" t="s">
        <v>4568</v>
      </c>
      <c r="F804" t="s">
        <v>929</v>
      </c>
      <c r="G804" t="s">
        <v>4569</v>
      </c>
      <c r="H804" t="s">
        <v>4570</v>
      </c>
      <c r="I804" t="s">
        <v>4571</v>
      </c>
      <c r="J804">
        <v>20</v>
      </c>
      <c r="K804">
        <v>27</v>
      </c>
      <c r="L804" t="s">
        <v>4572</v>
      </c>
      <c r="M804" t="s">
        <v>4573</v>
      </c>
      <c r="N804" t="s">
        <v>76</v>
      </c>
      <c r="O804" t="s">
        <v>30</v>
      </c>
      <c r="P804" t="s">
        <v>9382</v>
      </c>
      <c r="T804" t="b">
        <f t="shared" si="24"/>
        <v>0</v>
      </c>
      <c r="U804" t="b">
        <f t="shared" si="25"/>
        <v>0</v>
      </c>
    </row>
    <row r="805" spans="1:21" x14ac:dyDescent="0.3">
      <c r="A805" s="1">
        <v>803</v>
      </c>
      <c r="B805" t="s">
        <v>3267</v>
      </c>
      <c r="C805" t="s">
        <v>54</v>
      </c>
      <c r="D805" t="s">
        <v>348</v>
      </c>
      <c r="E805" t="s">
        <v>4574</v>
      </c>
      <c r="F805" t="s">
        <v>46</v>
      </c>
      <c r="G805" t="s">
        <v>4575</v>
      </c>
      <c r="H805" t="s">
        <v>4576</v>
      </c>
      <c r="I805" t="s">
        <v>4577</v>
      </c>
      <c r="J805">
        <v>6</v>
      </c>
      <c r="K805">
        <v>10</v>
      </c>
      <c r="L805" t="s">
        <v>3272</v>
      </c>
      <c r="M805" t="s">
        <v>3273</v>
      </c>
      <c r="N805" t="s">
        <v>76</v>
      </c>
      <c r="O805" t="s">
        <v>41</v>
      </c>
      <c r="P805" t="s">
        <v>9382</v>
      </c>
      <c r="T805" t="b">
        <f t="shared" si="24"/>
        <v>0</v>
      </c>
      <c r="U805" t="b">
        <f t="shared" si="25"/>
        <v>0</v>
      </c>
    </row>
    <row r="806" spans="1:21" x14ac:dyDescent="0.3">
      <c r="A806" s="1">
        <v>804</v>
      </c>
      <c r="B806" t="s">
        <v>4578</v>
      </c>
      <c r="C806" t="s">
        <v>32</v>
      </c>
      <c r="D806" t="s">
        <v>255</v>
      </c>
      <c r="E806" t="s">
        <v>4579</v>
      </c>
      <c r="F806" t="s">
        <v>257</v>
      </c>
      <c r="G806" t="s">
        <v>4580</v>
      </c>
      <c r="H806" t="s">
        <v>4581</v>
      </c>
      <c r="I806" t="s">
        <v>4582</v>
      </c>
      <c r="J806">
        <v>2</v>
      </c>
      <c r="K806">
        <v>5</v>
      </c>
      <c r="L806" t="s">
        <v>39</v>
      </c>
      <c r="M806" t="s">
        <v>40</v>
      </c>
      <c r="N806" t="s">
        <v>29</v>
      </c>
      <c r="O806" t="s">
        <v>41</v>
      </c>
      <c r="P806" t="s">
        <v>9382</v>
      </c>
      <c r="T806" t="b">
        <f t="shared" si="24"/>
        <v>0</v>
      </c>
      <c r="U806" t="b">
        <f t="shared" si="25"/>
        <v>0</v>
      </c>
    </row>
    <row r="807" spans="1:21" x14ac:dyDescent="0.3">
      <c r="A807" s="1">
        <v>805</v>
      </c>
      <c r="B807" t="s">
        <v>4583</v>
      </c>
      <c r="C807" t="s">
        <v>32</v>
      </c>
      <c r="D807" t="s">
        <v>255</v>
      </c>
      <c r="E807" t="s">
        <v>4584</v>
      </c>
      <c r="F807" t="s">
        <v>257</v>
      </c>
      <c r="G807" t="s">
        <v>4585</v>
      </c>
      <c r="H807" t="s">
        <v>4581</v>
      </c>
      <c r="I807" t="s">
        <v>4582</v>
      </c>
      <c r="J807">
        <v>2</v>
      </c>
      <c r="K807">
        <v>5</v>
      </c>
      <c r="L807" t="s">
        <v>39</v>
      </c>
      <c r="M807" t="s">
        <v>40</v>
      </c>
      <c r="N807" t="s">
        <v>29</v>
      </c>
      <c r="O807" t="s">
        <v>41</v>
      </c>
      <c r="P807" t="s">
        <v>9382</v>
      </c>
      <c r="T807" t="b">
        <f t="shared" si="24"/>
        <v>0</v>
      </c>
      <c r="U807" t="b">
        <f t="shared" si="25"/>
        <v>0</v>
      </c>
    </row>
    <row r="808" spans="1:21" x14ac:dyDescent="0.3">
      <c r="A808" s="1">
        <v>806</v>
      </c>
      <c r="B808" t="s">
        <v>4586</v>
      </c>
      <c r="C808" t="s">
        <v>96</v>
      </c>
      <c r="D808" t="s">
        <v>421</v>
      </c>
      <c r="E808" t="s">
        <v>4587</v>
      </c>
      <c r="F808" t="s">
        <v>374</v>
      </c>
      <c r="G808" t="s">
        <v>4588</v>
      </c>
      <c r="H808" t="s">
        <v>4589</v>
      </c>
      <c r="I808" t="s">
        <v>4590</v>
      </c>
      <c r="J808">
        <v>16</v>
      </c>
      <c r="K808">
        <v>8</v>
      </c>
      <c r="L808" t="s">
        <v>4591</v>
      </c>
      <c r="M808" t="s">
        <v>4592</v>
      </c>
      <c r="N808" t="s">
        <v>131</v>
      </c>
      <c r="O808" t="s">
        <v>30</v>
      </c>
      <c r="P808" t="s">
        <v>9382</v>
      </c>
      <c r="T808" t="b">
        <f t="shared" si="24"/>
        <v>0</v>
      </c>
      <c r="U808" t="b">
        <f t="shared" si="25"/>
        <v>0</v>
      </c>
    </row>
    <row r="809" spans="1:21" x14ac:dyDescent="0.3">
      <c r="A809" s="1">
        <v>807</v>
      </c>
      <c r="B809" t="s">
        <v>4593</v>
      </c>
      <c r="C809" t="s">
        <v>2281</v>
      </c>
      <c r="D809" t="s">
        <v>2282</v>
      </c>
      <c r="E809" t="s">
        <v>4594</v>
      </c>
      <c r="F809" t="s">
        <v>2284</v>
      </c>
      <c r="G809" t="s">
        <v>4595</v>
      </c>
      <c r="H809" t="s">
        <v>4596</v>
      </c>
      <c r="I809" t="s">
        <v>4597</v>
      </c>
      <c r="J809">
        <v>10</v>
      </c>
      <c r="K809">
        <v>7</v>
      </c>
      <c r="L809" t="s">
        <v>4598</v>
      </c>
      <c r="M809" t="s">
        <v>4599</v>
      </c>
      <c r="N809" t="s">
        <v>52</v>
      </c>
      <c r="O809" t="s">
        <v>30</v>
      </c>
      <c r="P809" t="s">
        <v>9382</v>
      </c>
      <c r="T809" t="b">
        <f t="shared" si="24"/>
        <v>0</v>
      </c>
      <c r="U809" t="b">
        <f t="shared" si="25"/>
        <v>0</v>
      </c>
    </row>
    <row r="810" spans="1:21" x14ac:dyDescent="0.3">
      <c r="A810" s="1">
        <v>808</v>
      </c>
      <c r="B810" t="s">
        <v>4600</v>
      </c>
      <c r="C810" t="s">
        <v>20</v>
      </c>
      <c r="D810" t="s">
        <v>133</v>
      </c>
      <c r="E810" t="s">
        <v>4601</v>
      </c>
      <c r="F810" t="s">
        <v>135</v>
      </c>
      <c r="G810" t="s">
        <v>4602</v>
      </c>
      <c r="H810" t="s">
        <v>4603</v>
      </c>
      <c r="I810" t="s">
        <v>4604</v>
      </c>
      <c r="J810">
        <v>11</v>
      </c>
      <c r="K810">
        <v>14</v>
      </c>
      <c r="L810" t="s">
        <v>4605</v>
      </c>
      <c r="M810" t="s">
        <v>4606</v>
      </c>
      <c r="N810" t="s">
        <v>29</v>
      </c>
      <c r="O810" t="s">
        <v>41</v>
      </c>
      <c r="P810" t="s">
        <v>9382</v>
      </c>
      <c r="T810" t="b">
        <f t="shared" si="24"/>
        <v>0</v>
      </c>
      <c r="U810" t="b">
        <f t="shared" si="25"/>
        <v>0</v>
      </c>
    </row>
    <row r="811" spans="1:21" x14ac:dyDescent="0.3">
      <c r="A811" s="1">
        <v>809</v>
      </c>
      <c r="B811" t="s">
        <v>4607</v>
      </c>
      <c r="C811" t="s">
        <v>68</v>
      </c>
      <c r="D811" t="s">
        <v>1050</v>
      </c>
      <c r="E811" t="s">
        <v>4608</v>
      </c>
      <c r="F811" t="s">
        <v>820</v>
      </c>
      <c r="G811" t="s">
        <v>4609</v>
      </c>
      <c r="H811" t="s">
        <v>4610</v>
      </c>
      <c r="I811" t="s">
        <v>4611</v>
      </c>
      <c r="J811">
        <v>0</v>
      </c>
      <c r="K811">
        <v>0</v>
      </c>
      <c r="L811" t="s">
        <v>112</v>
      </c>
      <c r="M811" t="s">
        <v>112</v>
      </c>
      <c r="N811" t="s">
        <v>9022</v>
      </c>
      <c r="O811" t="s">
        <v>30</v>
      </c>
      <c r="P811" t="s">
        <v>9382</v>
      </c>
      <c r="T811" t="b">
        <f t="shared" si="24"/>
        <v>0</v>
      </c>
      <c r="U811" t="b">
        <f t="shared" si="25"/>
        <v>0</v>
      </c>
    </row>
    <row r="812" spans="1:21" x14ac:dyDescent="0.3">
      <c r="A812" s="1">
        <v>810</v>
      </c>
      <c r="B812" t="s">
        <v>4612</v>
      </c>
      <c r="C812" t="s">
        <v>20</v>
      </c>
      <c r="D812" t="s">
        <v>2973</v>
      </c>
      <c r="E812" t="s">
        <v>4613</v>
      </c>
      <c r="F812" t="s">
        <v>903</v>
      </c>
      <c r="G812" t="s">
        <v>4614</v>
      </c>
      <c r="H812" t="s">
        <v>4615</v>
      </c>
      <c r="I812" t="s">
        <v>4616</v>
      </c>
      <c r="J812">
        <v>5</v>
      </c>
      <c r="K812">
        <v>8</v>
      </c>
      <c r="L812" t="s">
        <v>4617</v>
      </c>
      <c r="M812" t="s">
        <v>4618</v>
      </c>
      <c r="N812" t="s">
        <v>29</v>
      </c>
      <c r="O812" t="s">
        <v>41</v>
      </c>
      <c r="P812" t="s">
        <v>9382</v>
      </c>
      <c r="T812" t="b">
        <f t="shared" si="24"/>
        <v>0</v>
      </c>
      <c r="U812" t="b">
        <f t="shared" si="25"/>
        <v>0</v>
      </c>
    </row>
    <row r="813" spans="1:21" x14ac:dyDescent="0.3">
      <c r="A813" s="1">
        <v>811</v>
      </c>
      <c r="B813" t="s">
        <v>4619</v>
      </c>
      <c r="C813" t="s">
        <v>20</v>
      </c>
      <c r="D813" t="s">
        <v>3426</v>
      </c>
      <c r="E813" t="s">
        <v>4620</v>
      </c>
      <c r="F813" t="s">
        <v>475</v>
      </c>
      <c r="G813" t="s">
        <v>4621</v>
      </c>
      <c r="H813" t="s">
        <v>4622</v>
      </c>
      <c r="I813" t="s">
        <v>4623</v>
      </c>
      <c r="J813">
        <v>16</v>
      </c>
      <c r="K813">
        <v>9</v>
      </c>
      <c r="L813" t="s">
        <v>4624</v>
      </c>
      <c r="M813" t="s">
        <v>4625</v>
      </c>
      <c r="N813" t="s">
        <v>131</v>
      </c>
      <c r="O813" t="s">
        <v>41</v>
      </c>
      <c r="P813" t="s">
        <v>9382</v>
      </c>
      <c r="T813" t="b">
        <f t="shared" si="24"/>
        <v>0</v>
      </c>
      <c r="U813" t="b">
        <f t="shared" si="25"/>
        <v>0</v>
      </c>
    </row>
    <row r="814" spans="1:21" x14ac:dyDescent="0.3">
      <c r="A814" s="1">
        <v>812</v>
      </c>
      <c r="B814" t="s">
        <v>1661</v>
      </c>
      <c r="C814" t="s">
        <v>68</v>
      </c>
      <c r="D814" t="s">
        <v>1204</v>
      </c>
      <c r="E814" t="s">
        <v>4626</v>
      </c>
      <c r="F814" t="s">
        <v>869</v>
      </c>
      <c r="G814" t="s">
        <v>4627</v>
      </c>
      <c r="H814" t="s">
        <v>4628</v>
      </c>
      <c r="I814" t="s">
        <v>4629</v>
      </c>
      <c r="J814">
        <v>4</v>
      </c>
      <c r="K814">
        <v>11</v>
      </c>
      <c r="L814" t="s">
        <v>4630</v>
      </c>
      <c r="M814" t="s">
        <v>4631</v>
      </c>
      <c r="N814" t="s">
        <v>76</v>
      </c>
      <c r="O814" t="s">
        <v>30</v>
      </c>
      <c r="P814" t="s">
        <v>9382</v>
      </c>
      <c r="T814" t="b">
        <f t="shared" si="24"/>
        <v>0</v>
      </c>
      <c r="U814" t="b">
        <f t="shared" si="25"/>
        <v>0</v>
      </c>
    </row>
    <row r="815" spans="1:21" x14ac:dyDescent="0.3">
      <c r="A815" s="1">
        <v>813</v>
      </c>
      <c r="B815" t="s">
        <v>4632</v>
      </c>
      <c r="C815" t="s">
        <v>20</v>
      </c>
      <c r="D815" t="s">
        <v>2973</v>
      </c>
      <c r="E815" t="s">
        <v>4633</v>
      </c>
      <c r="F815" t="s">
        <v>903</v>
      </c>
      <c r="G815" t="s">
        <v>4634</v>
      </c>
      <c r="H815" t="s">
        <v>4635</v>
      </c>
      <c r="I815" t="s">
        <v>4636</v>
      </c>
      <c r="J815">
        <v>6</v>
      </c>
      <c r="K815">
        <v>9</v>
      </c>
      <c r="L815" t="s">
        <v>4637</v>
      </c>
      <c r="M815" t="s">
        <v>4638</v>
      </c>
      <c r="N815" t="s">
        <v>29</v>
      </c>
      <c r="O815" t="s">
        <v>41</v>
      </c>
      <c r="P815" t="s">
        <v>9382</v>
      </c>
      <c r="T815" t="b">
        <f t="shared" si="24"/>
        <v>0</v>
      </c>
      <c r="U815" t="b">
        <f t="shared" si="25"/>
        <v>0</v>
      </c>
    </row>
    <row r="816" spans="1:21" x14ac:dyDescent="0.3">
      <c r="A816" s="1">
        <v>814</v>
      </c>
      <c r="B816" t="s">
        <v>4639</v>
      </c>
      <c r="C816" t="s">
        <v>32</v>
      </c>
      <c r="D816" t="s">
        <v>4640</v>
      </c>
      <c r="E816" t="s">
        <v>4641</v>
      </c>
      <c r="F816" t="s">
        <v>1412</v>
      </c>
      <c r="G816" t="s">
        <v>4642</v>
      </c>
      <c r="H816" t="s">
        <v>4643</v>
      </c>
      <c r="I816" t="s">
        <v>4644</v>
      </c>
      <c r="J816">
        <v>2</v>
      </c>
      <c r="K816">
        <v>7</v>
      </c>
      <c r="L816" t="s">
        <v>427</v>
      </c>
      <c r="M816" t="s">
        <v>4645</v>
      </c>
      <c r="N816" t="s">
        <v>76</v>
      </c>
      <c r="O816" t="s">
        <v>41</v>
      </c>
      <c r="P816" t="s">
        <v>9382</v>
      </c>
      <c r="T816" t="b">
        <f t="shared" si="24"/>
        <v>0</v>
      </c>
      <c r="U816" t="b">
        <f t="shared" si="25"/>
        <v>0</v>
      </c>
    </row>
    <row r="817" spans="1:21" x14ac:dyDescent="0.3">
      <c r="A817" s="1">
        <v>815</v>
      </c>
      <c r="B817" t="s">
        <v>4646</v>
      </c>
      <c r="C817" t="s">
        <v>32</v>
      </c>
      <c r="D817" t="s">
        <v>669</v>
      </c>
      <c r="E817" t="s">
        <v>4647</v>
      </c>
      <c r="F817" t="s">
        <v>99</v>
      </c>
      <c r="G817" t="s">
        <v>4648</v>
      </c>
      <c r="H817" t="s">
        <v>37</v>
      </c>
      <c r="I817" t="s">
        <v>38</v>
      </c>
      <c r="J817">
        <v>2</v>
      </c>
      <c r="K817">
        <v>5</v>
      </c>
      <c r="L817" t="s">
        <v>39</v>
      </c>
      <c r="M817" t="s">
        <v>40</v>
      </c>
      <c r="N817" t="s">
        <v>29</v>
      </c>
      <c r="O817" t="s">
        <v>30</v>
      </c>
      <c r="P817" t="s">
        <v>9382</v>
      </c>
      <c r="T817" t="b">
        <f t="shared" si="24"/>
        <v>0</v>
      </c>
      <c r="U817" t="b">
        <f t="shared" si="25"/>
        <v>0</v>
      </c>
    </row>
    <row r="818" spans="1:21" x14ac:dyDescent="0.3">
      <c r="A818" s="1">
        <v>816</v>
      </c>
      <c r="B818" t="s">
        <v>1661</v>
      </c>
      <c r="C818" t="s">
        <v>430</v>
      </c>
      <c r="D818" t="s">
        <v>2019</v>
      </c>
      <c r="E818" t="s">
        <v>4649</v>
      </c>
      <c r="F818" t="s">
        <v>2850</v>
      </c>
      <c r="G818" t="s">
        <v>4650</v>
      </c>
      <c r="H818" t="s">
        <v>4651</v>
      </c>
      <c r="I818" t="s">
        <v>4652</v>
      </c>
      <c r="J818">
        <v>9</v>
      </c>
      <c r="K818">
        <v>11</v>
      </c>
      <c r="L818" t="s">
        <v>4653</v>
      </c>
      <c r="M818" t="s">
        <v>4654</v>
      </c>
      <c r="N818" t="s">
        <v>29</v>
      </c>
      <c r="O818" t="s">
        <v>30</v>
      </c>
      <c r="P818" t="s">
        <v>9382</v>
      </c>
      <c r="T818" t="b">
        <f t="shared" si="24"/>
        <v>0</v>
      </c>
      <c r="U818" t="b">
        <f t="shared" si="25"/>
        <v>0</v>
      </c>
    </row>
    <row r="819" spans="1:21" x14ac:dyDescent="0.3">
      <c r="A819" s="1">
        <v>817</v>
      </c>
      <c r="B819" t="s">
        <v>4655</v>
      </c>
      <c r="C819" t="s">
        <v>430</v>
      </c>
      <c r="D819" t="s">
        <v>2019</v>
      </c>
      <c r="E819" t="s">
        <v>4656</v>
      </c>
      <c r="F819" t="s">
        <v>929</v>
      </c>
      <c r="G819" t="s">
        <v>4657</v>
      </c>
      <c r="H819" t="s">
        <v>4658</v>
      </c>
      <c r="I819" t="s">
        <v>4659</v>
      </c>
      <c r="J819">
        <v>16</v>
      </c>
      <c r="K819">
        <v>17</v>
      </c>
      <c r="L819" t="s">
        <v>4660</v>
      </c>
      <c r="M819" t="s">
        <v>4661</v>
      </c>
      <c r="N819" t="s">
        <v>29</v>
      </c>
      <c r="O819" t="s">
        <v>30</v>
      </c>
      <c r="P819" t="s">
        <v>9382</v>
      </c>
      <c r="T819" t="b">
        <f t="shared" si="24"/>
        <v>0</v>
      </c>
      <c r="U819" t="b">
        <f t="shared" si="25"/>
        <v>0</v>
      </c>
    </row>
    <row r="820" spans="1:21" x14ac:dyDescent="0.3">
      <c r="A820" s="1">
        <v>818</v>
      </c>
      <c r="B820" t="s">
        <v>19</v>
      </c>
      <c r="C820" t="s">
        <v>68</v>
      </c>
      <c r="D820" t="s">
        <v>440</v>
      </c>
      <c r="E820" t="s">
        <v>4662</v>
      </c>
      <c r="F820" t="s">
        <v>442</v>
      </c>
      <c r="G820" t="s">
        <v>4663</v>
      </c>
      <c r="H820" t="s">
        <v>4664</v>
      </c>
      <c r="I820" t="s">
        <v>4665</v>
      </c>
      <c r="J820">
        <v>4</v>
      </c>
      <c r="K820">
        <v>6</v>
      </c>
      <c r="L820" t="s">
        <v>4666</v>
      </c>
      <c r="M820" t="s">
        <v>4667</v>
      </c>
      <c r="N820" t="s">
        <v>29</v>
      </c>
      <c r="O820" t="s">
        <v>30</v>
      </c>
      <c r="P820" t="s">
        <v>9382</v>
      </c>
      <c r="T820" t="b">
        <f t="shared" si="24"/>
        <v>0</v>
      </c>
      <c r="U820" t="b">
        <f t="shared" si="25"/>
        <v>0</v>
      </c>
    </row>
    <row r="821" spans="1:21" x14ac:dyDescent="0.3">
      <c r="A821" s="1">
        <v>819</v>
      </c>
      <c r="B821" t="s">
        <v>4668</v>
      </c>
      <c r="C821" t="s">
        <v>114</v>
      </c>
      <c r="D821" t="s">
        <v>4669</v>
      </c>
      <c r="E821" t="s">
        <v>4670</v>
      </c>
      <c r="F821" t="s">
        <v>239</v>
      </c>
      <c r="G821" t="s">
        <v>4671</v>
      </c>
      <c r="H821" t="s">
        <v>4672</v>
      </c>
      <c r="I821" t="s">
        <v>4673</v>
      </c>
      <c r="J821">
        <v>7</v>
      </c>
      <c r="K821">
        <v>6</v>
      </c>
      <c r="L821" t="s">
        <v>4674</v>
      </c>
      <c r="M821" t="s">
        <v>4675</v>
      </c>
      <c r="N821" t="s">
        <v>52</v>
      </c>
      <c r="O821" t="s">
        <v>30</v>
      </c>
      <c r="P821" t="s">
        <v>9382</v>
      </c>
      <c r="T821" t="b">
        <f t="shared" si="24"/>
        <v>0</v>
      </c>
      <c r="U821" t="b">
        <f t="shared" si="25"/>
        <v>0</v>
      </c>
    </row>
    <row r="822" spans="1:21" x14ac:dyDescent="0.3">
      <c r="A822" s="1">
        <v>820</v>
      </c>
      <c r="B822" t="s">
        <v>4676</v>
      </c>
      <c r="C822" t="s">
        <v>68</v>
      </c>
      <c r="D822" t="s">
        <v>3499</v>
      </c>
      <c r="E822" t="s">
        <v>4677</v>
      </c>
      <c r="F822" t="s">
        <v>903</v>
      </c>
      <c r="G822" t="s">
        <v>4678</v>
      </c>
      <c r="H822" t="s">
        <v>4679</v>
      </c>
      <c r="I822" t="s">
        <v>4680</v>
      </c>
      <c r="J822">
        <v>6</v>
      </c>
      <c r="K822">
        <v>4</v>
      </c>
      <c r="L822" t="s">
        <v>4681</v>
      </c>
      <c r="M822" t="s">
        <v>4682</v>
      </c>
      <c r="N822" t="s">
        <v>52</v>
      </c>
      <c r="O822" t="s">
        <v>41</v>
      </c>
      <c r="P822" t="s">
        <v>9382</v>
      </c>
      <c r="T822" t="b">
        <f t="shared" si="24"/>
        <v>0</v>
      </c>
      <c r="U822" t="b">
        <f t="shared" si="25"/>
        <v>0</v>
      </c>
    </row>
    <row r="823" spans="1:21" x14ac:dyDescent="0.3">
      <c r="A823" s="1">
        <v>821</v>
      </c>
      <c r="B823" t="s">
        <v>4683</v>
      </c>
      <c r="C823" t="s">
        <v>572</v>
      </c>
      <c r="D823" t="s">
        <v>920</v>
      </c>
      <c r="E823" t="s">
        <v>4684</v>
      </c>
      <c r="F823" t="s">
        <v>574</v>
      </c>
      <c r="G823" t="s">
        <v>4685</v>
      </c>
      <c r="H823" t="s">
        <v>4686</v>
      </c>
      <c r="I823" t="s">
        <v>4687</v>
      </c>
      <c r="J823">
        <v>3</v>
      </c>
      <c r="K823">
        <v>3</v>
      </c>
      <c r="L823" t="s">
        <v>4688</v>
      </c>
      <c r="M823" t="s">
        <v>3630</v>
      </c>
      <c r="N823" t="s">
        <v>9022</v>
      </c>
      <c r="O823" t="s">
        <v>30</v>
      </c>
      <c r="P823" t="s">
        <v>9382</v>
      </c>
      <c r="T823" t="b">
        <f t="shared" si="24"/>
        <v>0</v>
      </c>
      <c r="U823" t="b">
        <f t="shared" si="25"/>
        <v>0</v>
      </c>
    </row>
    <row r="824" spans="1:21" x14ac:dyDescent="0.3">
      <c r="A824" s="1">
        <v>822</v>
      </c>
      <c r="B824" t="s">
        <v>4689</v>
      </c>
      <c r="C824" t="s">
        <v>20</v>
      </c>
      <c r="D824" t="s">
        <v>1254</v>
      </c>
      <c r="E824" t="s">
        <v>4690</v>
      </c>
      <c r="F824" t="s">
        <v>199</v>
      </c>
      <c r="G824" t="s">
        <v>4691</v>
      </c>
      <c r="H824" t="s">
        <v>211</v>
      </c>
      <c r="I824" t="s">
        <v>212</v>
      </c>
      <c r="J824">
        <v>2</v>
      </c>
      <c r="K824">
        <v>6</v>
      </c>
      <c r="L824" t="s">
        <v>213</v>
      </c>
      <c r="M824" t="s">
        <v>214</v>
      </c>
      <c r="N824" t="s">
        <v>76</v>
      </c>
      <c r="O824" t="s">
        <v>30</v>
      </c>
      <c r="P824" t="s">
        <v>9382</v>
      </c>
      <c r="T824" t="b">
        <f t="shared" si="24"/>
        <v>0</v>
      </c>
      <c r="U824" t="b">
        <f t="shared" si="25"/>
        <v>0</v>
      </c>
    </row>
    <row r="825" spans="1:21" x14ac:dyDescent="0.3">
      <c r="A825" s="1">
        <v>823</v>
      </c>
      <c r="B825" t="s">
        <v>4692</v>
      </c>
      <c r="C825" t="s">
        <v>20</v>
      </c>
      <c r="D825" t="s">
        <v>2973</v>
      </c>
      <c r="E825" t="s">
        <v>4693</v>
      </c>
      <c r="F825" t="s">
        <v>903</v>
      </c>
      <c r="G825" t="s">
        <v>4694</v>
      </c>
      <c r="H825" t="s">
        <v>4695</v>
      </c>
      <c r="I825" t="s">
        <v>4696</v>
      </c>
      <c r="J825">
        <v>16</v>
      </c>
      <c r="K825">
        <v>15</v>
      </c>
      <c r="L825" t="s">
        <v>4697</v>
      </c>
      <c r="M825" t="s">
        <v>4698</v>
      </c>
      <c r="N825" t="s">
        <v>52</v>
      </c>
      <c r="O825" t="s">
        <v>41</v>
      </c>
      <c r="P825" t="s">
        <v>9382</v>
      </c>
      <c r="T825" t="b">
        <f t="shared" si="24"/>
        <v>0</v>
      </c>
      <c r="U825" t="b">
        <f t="shared" si="25"/>
        <v>0</v>
      </c>
    </row>
    <row r="826" spans="1:21" x14ac:dyDescent="0.3">
      <c r="A826" s="1">
        <v>824</v>
      </c>
      <c r="B826" t="s">
        <v>4699</v>
      </c>
      <c r="C826" t="s">
        <v>20</v>
      </c>
      <c r="D826" t="s">
        <v>1254</v>
      </c>
      <c r="E826" t="s">
        <v>4700</v>
      </c>
      <c r="F826" t="s">
        <v>199</v>
      </c>
      <c r="G826" t="s">
        <v>4701</v>
      </c>
      <c r="H826" t="s">
        <v>4702</v>
      </c>
      <c r="I826" t="s">
        <v>4703</v>
      </c>
      <c r="J826">
        <v>8</v>
      </c>
      <c r="K826">
        <v>8</v>
      </c>
      <c r="L826" t="s">
        <v>4704</v>
      </c>
      <c r="M826" t="s">
        <v>4705</v>
      </c>
      <c r="N826" t="s">
        <v>9022</v>
      </c>
      <c r="O826" t="s">
        <v>30</v>
      </c>
      <c r="P826" t="s">
        <v>9382</v>
      </c>
      <c r="T826" t="b">
        <f t="shared" si="24"/>
        <v>0</v>
      </c>
      <c r="U826" t="b">
        <f t="shared" si="25"/>
        <v>0</v>
      </c>
    </row>
    <row r="827" spans="1:21" x14ac:dyDescent="0.3">
      <c r="A827" s="1">
        <v>825</v>
      </c>
      <c r="B827" t="s">
        <v>694</v>
      </c>
      <c r="C827" t="s">
        <v>20</v>
      </c>
      <c r="D827" t="s">
        <v>1254</v>
      </c>
      <c r="E827" t="s">
        <v>4706</v>
      </c>
      <c r="F827" t="s">
        <v>199</v>
      </c>
      <c r="G827" t="s">
        <v>4707</v>
      </c>
      <c r="H827" t="s">
        <v>4708</v>
      </c>
      <c r="I827" t="s">
        <v>4709</v>
      </c>
      <c r="J827">
        <v>10</v>
      </c>
      <c r="K827">
        <v>6</v>
      </c>
      <c r="L827" t="s">
        <v>4710</v>
      </c>
      <c r="M827" t="s">
        <v>4711</v>
      </c>
      <c r="N827" t="s">
        <v>131</v>
      </c>
      <c r="O827" t="s">
        <v>30</v>
      </c>
      <c r="P827" t="s">
        <v>9382</v>
      </c>
      <c r="T827" t="b">
        <f t="shared" si="24"/>
        <v>0</v>
      </c>
      <c r="U827" t="b">
        <f t="shared" si="25"/>
        <v>0</v>
      </c>
    </row>
    <row r="828" spans="1:21" x14ac:dyDescent="0.3">
      <c r="A828" s="1">
        <v>826</v>
      </c>
      <c r="B828" t="s">
        <v>4712</v>
      </c>
      <c r="C828" t="s">
        <v>96</v>
      </c>
      <c r="D828" t="s">
        <v>2990</v>
      </c>
      <c r="E828" t="s">
        <v>4713</v>
      </c>
      <c r="F828" t="s">
        <v>125</v>
      </c>
      <c r="G828" t="s">
        <v>4714</v>
      </c>
      <c r="H828" t="s">
        <v>4715</v>
      </c>
      <c r="I828" t="s">
        <v>4716</v>
      </c>
      <c r="J828">
        <v>4</v>
      </c>
      <c r="K828">
        <v>10</v>
      </c>
      <c r="L828" t="s">
        <v>4717</v>
      </c>
      <c r="M828" t="s">
        <v>4718</v>
      </c>
      <c r="N828" t="s">
        <v>76</v>
      </c>
      <c r="O828" t="s">
        <v>30</v>
      </c>
      <c r="P828" t="s">
        <v>9382</v>
      </c>
      <c r="T828" t="b">
        <f t="shared" si="24"/>
        <v>0</v>
      </c>
      <c r="U828" t="b">
        <f t="shared" si="25"/>
        <v>0</v>
      </c>
    </row>
    <row r="829" spans="1:21" x14ac:dyDescent="0.3">
      <c r="A829" s="1">
        <v>827</v>
      </c>
      <c r="B829" t="s">
        <v>4719</v>
      </c>
      <c r="C829" t="s">
        <v>20</v>
      </c>
      <c r="D829" t="s">
        <v>454</v>
      </c>
      <c r="E829" t="s">
        <v>4720</v>
      </c>
      <c r="F829" t="s">
        <v>456</v>
      </c>
      <c r="G829" t="s">
        <v>4721</v>
      </c>
      <c r="H829" t="s">
        <v>211</v>
      </c>
      <c r="I829" t="s">
        <v>212</v>
      </c>
      <c r="J829">
        <v>2</v>
      </c>
      <c r="K829">
        <v>6</v>
      </c>
      <c r="L829" t="s">
        <v>213</v>
      </c>
      <c r="M829" t="s">
        <v>214</v>
      </c>
      <c r="N829" t="s">
        <v>76</v>
      </c>
      <c r="O829" t="s">
        <v>41</v>
      </c>
      <c r="P829" t="s">
        <v>9382</v>
      </c>
      <c r="T829" t="b">
        <f t="shared" si="24"/>
        <v>0</v>
      </c>
      <c r="U829" t="b">
        <f t="shared" si="25"/>
        <v>0</v>
      </c>
    </row>
    <row r="830" spans="1:21" x14ac:dyDescent="0.3">
      <c r="A830" s="1">
        <v>828</v>
      </c>
      <c r="B830" t="s">
        <v>4722</v>
      </c>
      <c r="C830" t="s">
        <v>20</v>
      </c>
      <c r="D830" t="s">
        <v>2973</v>
      </c>
      <c r="E830" t="s">
        <v>4723</v>
      </c>
      <c r="F830" t="s">
        <v>903</v>
      </c>
      <c r="G830" t="s">
        <v>4724</v>
      </c>
      <c r="H830" t="s">
        <v>4725</v>
      </c>
      <c r="I830" t="s">
        <v>4726</v>
      </c>
      <c r="J830">
        <v>11</v>
      </c>
      <c r="K830">
        <v>18</v>
      </c>
      <c r="L830" t="s">
        <v>4727</v>
      </c>
      <c r="M830" t="s">
        <v>4728</v>
      </c>
      <c r="N830" t="s">
        <v>76</v>
      </c>
      <c r="O830" t="s">
        <v>41</v>
      </c>
      <c r="P830" t="s">
        <v>9382</v>
      </c>
      <c r="T830" t="b">
        <f t="shared" si="24"/>
        <v>0</v>
      </c>
      <c r="U830" t="b">
        <f t="shared" si="25"/>
        <v>0</v>
      </c>
    </row>
    <row r="831" spans="1:21" x14ac:dyDescent="0.3">
      <c r="A831" s="1">
        <v>829</v>
      </c>
      <c r="B831" t="s">
        <v>4035</v>
      </c>
      <c r="C831" t="s">
        <v>20</v>
      </c>
      <c r="D831" t="s">
        <v>910</v>
      </c>
      <c r="E831" t="s">
        <v>4729</v>
      </c>
      <c r="F831" t="s">
        <v>135</v>
      </c>
      <c r="G831" t="s">
        <v>4730</v>
      </c>
      <c r="H831" t="s">
        <v>4731</v>
      </c>
      <c r="I831" t="s">
        <v>4732</v>
      </c>
      <c r="J831">
        <v>10</v>
      </c>
      <c r="K831">
        <v>6</v>
      </c>
      <c r="L831" t="s">
        <v>4733</v>
      </c>
      <c r="M831" t="s">
        <v>4734</v>
      </c>
      <c r="N831" t="s">
        <v>131</v>
      </c>
      <c r="O831" t="s">
        <v>30</v>
      </c>
      <c r="P831" t="s">
        <v>9382</v>
      </c>
      <c r="T831" t="b">
        <f t="shared" si="24"/>
        <v>0</v>
      </c>
      <c r="U831" t="b">
        <f t="shared" si="25"/>
        <v>0</v>
      </c>
    </row>
    <row r="832" spans="1:21" x14ac:dyDescent="0.3">
      <c r="A832" s="1">
        <v>830</v>
      </c>
      <c r="B832" t="s">
        <v>4735</v>
      </c>
      <c r="C832" t="s">
        <v>4736</v>
      </c>
      <c r="D832" t="s">
        <v>1640</v>
      </c>
      <c r="E832" t="s">
        <v>4737</v>
      </c>
      <c r="F832" t="s">
        <v>4738</v>
      </c>
      <c r="G832" t="s">
        <v>4739</v>
      </c>
      <c r="H832" t="s">
        <v>4740</v>
      </c>
      <c r="I832" t="s">
        <v>4741</v>
      </c>
      <c r="J832">
        <v>3</v>
      </c>
      <c r="K832">
        <v>4</v>
      </c>
      <c r="L832" t="s">
        <v>4742</v>
      </c>
      <c r="M832" t="s">
        <v>1332</v>
      </c>
      <c r="N832" t="s">
        <v>29</v>
      </c>
      <c r="O832" t="s">
        <v>30</v>
      </c>
      <c r="P832" t="s">
        <v>9382</v>
      </c>
      <c r="T832" t="b">
        <f t="shared" si="24"/>
        <v>0</v>
      </c>
      <c r="U832" t="b">
        <f t="shared" si="25"/>
        <v>0</v>
      </c>
    </row>
    <row r="833" spans="1:21" x14ac:dyDescent="0.3">
      <c r="A833" s="1">
        <v>831</v>
      </c>
      <c r="B833" t="s">
        <v>3599</v>
      </c>
      <c r="C833" t="s">
        <v>20</v>
      </c>
      <c r="D833" t="s">
        <v>219</v>
      </c>
      <c r="E833" t="s">
        <v>4743</v>
      </c>
      <c r="F833" t="s">
        <v>2220</v>
      </c>
      <c r="G833" t="s">
        <v>4744</v>
      </c>
      <c r="H833" t="s">
        <v>4745</v>
      </c>
      <c r="I833" t="s">
        <v>4746</v>
      </c>
      <c r="J833">
        <v>4</v>
      </c>
      <c r="K833">
        <v>8</v>
      </c>
      <c r="L833" t="s">
        <v>4747</v>
      </c>
      <c r="M833" t="s">
        <v>4748</v>
      </c>
      <c r="N833" t="s">
        <v>76</v>
      </c>
      <c r="O833" t="s">
        <v>41</v>
      </c>
      <c r="P833" t="s">
        <v>9382</v>
      </c>
      <c r="T833" t="b">
        <f t="shared" si="24"/>
        <v>0</v>
      </c>
      <c r="U833" t="b">
        <f t="shared" si="25"/>
        <v>0</v>
      </c>
    </row>
    <row r="834" spans="1:21" x14ac:dyDescent="0.3">
      <c r="A834" s="1">
        <v>832</v>
      </c>
      <c r="B834" t="s">
        <v>4749</v>
      </c>
      <c r="C834" t="s">
        <v>2594</v>
      </c>
      <c r="D834" t="s">
        <v>2595</v>
      </c>
      <c r="E834" t="s">
        <v>4750</v>
      </c>
      <c r="F834" t="s">
        <v>388</v>
      </c>
      <c r="G834" t="s">
        <v>4751</v>
      </c>
      <c r="I834" t="s">
        <v>111</v>
      </c>
      <c r="J834">
        <v>0</v>
      </c>
      <c r="K834">
        <v>0</v>
      </c>
      <c r="L834" t="s">
        <v>112</v>
      </c>
      <c r="M834" t="s">
        <v>112</v>
      </c>
      <c r="O834" t="s">
        <v>30</v>
      </c>
      <c r="P834" t="s">
        <v>9382</v>
      </c>
      <c r="T834" t="b">
        <f t="shared" ref="T834:T897" si="26">N834=P834</f>
        <v>0</v>
      </c>
      <c r="U834" t="b">
        <f t="shared" ref="U834:U897" si="27">O834=Q834</f>
        <v>0</v>
      </c>
    </row>
    <row r="835" spans="1:21" x14ac:dyDescent="0.3">
      <c r="A835" s="1">
        <v>833</v>
      </c>
      <c r="B835" t="s">
        <v>4752</v>
      </c>
      <c r="C835" t="s">
        <v>32</v>
      </c>
      <c r="D835" t="s">
        <v>21</v>
      </c>
      <c r="E835" t="s">
        <v>4753</v>
      </c>
      <c r="F835" t="s">
        <v>23</v>
      </c>
      <c r="G835" t="s">
        <v>4754</v>
      </c>
      <c r="H835" t="s">
        <v>4755</v>
      </c>
      <c r="I835" t="s">
        <v>4756</v>
      </c>
      <c r="J835">
        <v>2</v>
      </c>
      <c r="K835">
        <v>5</v>
      </c>
      <c r="L835" t="s">
        <v>39</v>
      </c>
      <c r="M835" t="s">
        <v>40</v>
      </c>
      <c r="N835" t="s">
        <v>29</v>
      </c>
      <c r="O835" t="s">
        <v>41</v>
      </c>
      <c r="P835" t="s">
        <v>9382</v>
      </c>
      <c r="T835" t="b">
        <f t="shared" si="26"/>
        <v>0</v>
      </c>
      <c r="U835" t="b">
        <f t="shared" si="27"/>
        <v>0</v>
      </c>
    </row>
    <row r="836" spans="1:21" x14ac:dyDescent="0.3">
      <c r="A836" s="1">
        <v>834</v>
      </c>
      <c r="B836" t="s">
        <v>4757</v>
      </c>
      <c r="C836" t="s">
        <v>32</v>
      </c>
      <c r="D836" t="s">
        <v>115</v>
      </c>
      <c r="E836" t="s">
        <v>4758</v>
      </c>
      <c r="F836" t="s">
        <v>117</v>
      </c>
      <c r="G836" t="s">
        <v>4759</v>
      </c>
      <c r="H836" t="s">
        <v>37</v>
      </c>
      <c r="I836" t="s">
        <v>38</v>
      </c>
      <c r="J836">
        <v>2</v>
      </c>
      <c r="K836">
        <v>5</v>
      </c>
      <c r="L836" t="s">
        <v>39</v>
      </c>
      <c r="M836" t="s">
        <v>40</v>
      </c>
      <c r="N836" t="s">
        <v>29</v>
      </c>
      <c r="O836" t="s">
        <v>41</v>
      </c>
      <c r="P836" t="s">
        <v>9382</v>
      </c>
      <c r="T836" t="b">
        <f t="shared" si="26"/>
        <v>0</v>
      </c>
      <c r="U836" t="b">
        <f t="shared" si="27"/>
        <v>0</v>
      </c>
    </row>
    <row r="837" spans="1:21" x14ac:dyDescent="0.3">
      <c r="A837" s="1">
        <v>835</v>
      </c>
      <c r="B837" t="s">
        <v>4760</v>
      </c>
      <c r="C837" t="s">
        <v>96</v>
      </c>
      <c r="D837" t="s">
        <v>123</v>
      </c>
      <c r="E837" t="s">
        <v>4761</v>
      </c>
      <c r="F837" t="s">
        <v>125</v>
      </c>
      <c r="G837" t="s">
        <v>4762</v>
      </c>
      <c r="H837" t="s">
        <v>4763</v>
      </c>
      <c r="I837" t="s">
        <v>4764</v>
      </c>
      <c r="J837">
        <v>19</v>
      </c>
      <c r="K837">
        <v>9</v>
      </c>
      <c r="L837" t="s">
        <v>4765</v>
      </c>
      <c r="M837" t="s">
        <v>4766</v>
      </c>
      <c r="N837" t="s">
        <v>131</v>
      </c>
      <c r="O837" t="s">
        <v>30</v>
      </c>
      <c r="P837" t="s">
        <v>9382</v>
      </c>
      <c r="T837" t="b">
        <f t="shared" si="26"/>
        <v>0</v>
      </c>
      <c r="U837" t="b">
        <f t="shared" si="27"/>
        <v>0</v>
      </c>
    </row>
    <row r="838" spans="1:21" x14ac:dyDescent="0.3">
      <c r="A838" s="1">
        <v>836</v>
      </c>
      <c r="B838" t="s">
        <v>4767</v>
      </c>
      <c r="C838" t="s">
        <v>20</v>
      </c>
      <c r="D838" t="s">
        <v>2761</v>
      </c>
      <c r="E838" t="s">
        <v>4768</v>
      </c>
      <c r="F838" t="s">
        <v>257</v>
      </c>
      <c r="G838" t="s">
        <v>4769</v>
      </c>
      <c r="H838" t="s">
        <v>4770</v>
      </c>
      <c r="I838" t="s">
        <v>4771</v>
      </c>
      <c r="J838">
        <v>1</v>
      </c>
      <c r="K838">
        <v>2</v>
      </c>
      <c r="L838" t="s">
        <v>74</v>
      </c>
      <c r="M838" t="s">
        <v>318</v>
      </c>
      <c r="N838" t="s">
        <v>29</v>
      </c>
      <c r="O838" t="s">
        <v>30</v>
      </c>
      <c r="P838" t="s">
        <v>9382</v>
      </c>
      <c r="T838" t="b">
        <f t="shared" si="26"/>
        <v>0</v>
      </c>
      <c r="U838" t="b">
        <f t="shared" si="27"/>
        <v>0</v>
      </c>
    </row>
    <row r="839" spans="1:21" x14ac:dyDescent="0.3">
      <c r="A839" s="1">
        <v>837</v>
      </c>
      <c r="B839" t="s">
        <v>4772</v>
      </c>
      <c r="C839" t="s">
        <v>1872</v>
      </c>
      <c r="D839" t="s">
        <v>381</v>
      </c>
      <c r="E839" t="s">
        <v>4773</v>
      </c>
      <c r="F839" t="s">
        <v>117</v>
      </c>
      <c r="G839" t="s">
        <v>4774</v>
      </c>
      <c r="H839" t="s">
        <v>4775</v>
      </c>
      <c r="I839" t="s">
        <v>4776</v>
      </c>
      <c r="J839">
        <v>17</v>
      </c>
      <c r="K839">
        <v>7</v>
      </c>
      <c r="L839" t="s">
        <v>4777</v>
      </c>
      <c r="M839" t="s">
        <v>4778</v>
      </c>
      <c r="N839" t="s">
        <v>131</v>
      </c>
      <c r="O839" t="s">
        <v>41</v>
      </c>
      <c r="P839" t="s">
        <v>9382</v>
      </c>
      <c r="T839" t="b">
        <f t="shared" si="26"/>
        <v>0</v>
      </c>
      <c r="U839" t="b">
        <f t="shared" si="27"/>
        <v>0</v>
      </c>
    </row>
    <row r="840" spans="1:21" x14ac:dyDescent="0.3">
      <c r="A840" s="1">
        <v>838</v>
      </c>
      <c r="B840" t="s">
        <v>68</v>
      </c>
      <c r="C840" t="s">
        <v>68</v>
      </c>
      <c r="D840" t="s">
        <v>2673</v>
      </c>
      <c r="E840" t="s">
        <v>4779</v>
      </c>
      <c r="F840" t="s">
        <v>869</v>
      </c>
      <c r="G840" t="s">
        <v>4780</v>
      </c>
      <c r="H840" t="s">
        <v>4781</v>
      </c>
      <c r="I840" t="s">
        <v>4782</v>
      </c>
      <c r="J840">
        <v>6</v>
      </c>
      <c r="K840">
        <v>13</v>
      </c>
      <c r="L840" t="s">
        <v>4783</v>
      </c>
      <c r="M840" t="s">
        <v>4784</v>
      </c>
      <c r="N840" t="s">
        <v>76</v>
      </c>
      <c r="O840" t="s">
        <v>41</v>
      </c>
      <c r="P840" t="s">
        <v>9382</v>
      </c>
      <c r="T840" t="b">
        <f t="shared" si="26"/>
        <v>0</v>
      </c>
      <c r="U840" t="b">
        <f t="shared" si="27"/>
        <v>0</v>
      </c>
    </row>
    <row r="841" spans="1:21" x14ac:dyDescent="0.3">
      <c r="A841" s="1">
        <v>839</v>
      </c>
      <c r="B841" t="s">
        <v>4785</v>
      </c>
      <c r="C841" t="s">
        <v>68</v>
      </c>
      <c r="D841" t="s">
        <v>776</v>
      </c>
      <c r="E841" t="s">
        <v>4786</v>
      </c>
      <c r="F841" t="s">
        <v>869</v>
      </c>
      <c r="G841" t="s">
        <v>4787</v>
      </c>
      <c r="H841" t="s">
        <v>4788</v>
      </c>
      <c r="I841" t="s">
        <v>4789</v>
      </c>
      <c r="J841">
        <v>7</v>
      </c>
      <c r="K841">
        <v>12</v>
      </c>
      <c r="L841" t="s">
        <v>4790</v>
      </c>
      <c r="M841" t="s">
        <v>4791</v>
      </c>
      <c r="N841" t="s">
        <v>76</v>
      </c>
      <c r="O841" t="s">
        <v>41</v>
      </c>
      <c r="P841" t="s">
        <v>9382</v>
      </c>
      <c r="T841" t="b">
        <f t="shared" si="26"/>
        <v>0</v>
      </c>
      <c r="U841" t="b">
        <f t="shared" si="27"/>
        <v>0</v>
      </c>
    </row>
    <row r="842" spans="1:21" x14ac:dyDescent="0.3">
      <c r="A842" s="1">
        <v>840</v>
      </c>
      <c r="B842" t="s">
        <v>4792</v>
      </c>
      <c r="C842" t="s">
        <v>43</v>
      </c>
      <c r="D842" t="s">
        <v>1382</v>
      </c>
      <c r="E842" t="s">
        <v>4793</v>
      </c>
      <c r="F842" t="s">
        <v>46</v>
      </c>
      <c r="G842" t="s">
        <v>4794</v>
      </c>
      <c r="I842" t="s">
        <v>111</v>
      </c>
      <c r="J842">
        <v>0</v>
      </c>
      <c r="K842">
        <v>0</v>
      </c>
      <c r="L842" t="s">
        <v>112</v>
      </c>
      <c r="M842" t="s">
        <v>112</v>
      </c>
      <c r="O842" t="s">
        <v>41</v>
      </c>
      <c r="P842" t="s">
        <v>9382</v>
      </c>
      <c r="T842" t="b">
        <f t="shared" si="26"/>
        <v>0</v>
      </c>
      <c r="U842" t="b">
        <f t="shared" si="27"/>
        <v>0</v>
      </c>
    </row>
    <row r="843" spans="1:21" x14ac:dyDescent="0.3">
      <c r="A843" s="1">
        <v>841</v>
      </c>
      <c r="B843" t="s">
        <v>4795</v>
      </c>
      <c r="C843" t="s">
        <v>20</v>
      </c>
      <c r="D843" t="s">
        <v>133</v>
      </c>
      <c r="E843" t="s">
        <v>4796</v>
      </c>
      <c r="F843" t="s">
        <v>135</v>
      </c>
      <c r="G843" t="s">
        <v>4797</v>
      </c>
      <c r="H843" t="s">
        <v>679</v>
      </c>
      <c r="I843" t="s">
        <v>680</v>
      </c>
      <c r="J843">
        <v>2</v>
      </c>
      <c r="K843">
        <v>6</v>
      </c>
      <c r="L843" t="s">
        <v>213</v>
      </c>
      <c r="M843" t="s">
        <v>214</v>
      </c>
      <c r="N843" t="s">
        <v>76</v>
      </c>
      <c r="O843" t="s">
        <v>30</v>
      </c>
      <c r="P843" t="s">
        <v>9382</v>
      </c>
      <c r="T843" t="b">
        <f t="shared" si="26"/>
        <v>0</v>
      </c>
      <c r="U843" t="b">
        <f t="shared" si="27"/>
        <v>0</v>
      </c>
    </row>
    <row r="844" spans="1:21" x14ac:dyDescent="0.3">
      <c r="A844" s="1">
        <v>842</v>
      </c>
      <c r="B844" t="s">
        <v>77</v>
      </c>
      <c r="C844" t="s">
        <v>78</v>
      </c>
      <c r="D844" t="s">
        <v>79</v>
      </c>
      <c r="E844" t="s">
        <v>4798</v>
      </c>
      <c r="G844" t="s">
        <v>4799</v>
      </c>
      <c r="H844" t="s">
        <v>82</v>
      </c>
      <c r="I844" t="s">
        <v>83</v>
      </c>
      <c r="J844">
        <v>3</v>
      </c>
      <c r="K844">
        <v>4</v>
      </c>
      <c r="L844" t="s">
        <v>84</v>
      </c>
      <c r="M844" t="s">
        <v>85</v>
      </c>
      <c r="N844" t="s">
        <v>29</v>
      </c>
      <c r="O844" t="s">
        <v>41</v>
      </c>
      <c r="P844" t="s">
        <v>9382</v>
      </c>
      <c r="T844" t="b">
        <f t="shared" si="26"/>
        <v>0</v>
      </c>
      <c r="U844" t="b">
        <f t="shared" si="27"/>
        <v>0</v>
      </c>
    </row>
    <row r="845" spans="1:21" x14ac:dyDescent="0.3">
      <c r="A845" s="1">
        <v>843</v>
      </c>
      <c r="B845" t="s">
        <v>4800</v>
      </c>
      <c r="C845" t="s">
        <v>20</v>
      </c>
      <c r="D845" t="s">
        <v>1357</v>
      </c>
      <c r="E845" t="s">
        <v>4801</v>
      </c>
      <c r="F845" t="s">
        <v>35</v>
      </c>
      <c r="G845" t="s">
        <v>4802</v>
      </c>
      <c r="H845" t="s">
        <v>211</v>
      </c>
      <c r="I845" t="s">
        <v>212</v>
      </c>
      <c r="J845">
        <v>2</v>
      </c>
      <c r="K845">
        <v>6</v>
      </c>
      <c r="L845" t="s">
        <v>213</v>
      </c>
      <c r="M845" t="s">
        <v>214</v>
      </c>
      <c r="N845" t="s">
        <v>76</v>
      </c>
      <c r="O845" t="s">
        <v>30</v>
      </c>
      <c r="P845" t="s">
        <v>9382</v>
      </c>
      <c r="T845" t="b">
        <f t="shared" si="26"/>
        <v>0</v>
      </c>
      <c r="U845" t="b">
        <f t="shared" si="27"/>
        <v>0</v>
      </c>
    </row>
    <row r="846" spans="1:21" x14ac:dyDescent="0.3">
      <c r="A846" s="1">
        <v>844</v>
      </c>
      <c r="B846" t="s">
        <v>68</v>
      </c>
      <c r="C846" t="s">
        <v>68</v>
      </c>
      <c r="D846" t="s">
        <v>4803</v>
      </c>
      <c r="E846" t="s">
        <v>4804</v>
      </c>
      <c r="G846" t="s">
        <v>4805</v>
      </c>
      <c r="H846" t="s">
        <v>2665</v>
      </c>
      <c r="I846" t="s">
        <v>2666</v>
      </c>
      <c r="J846">
        <v>1</v>
      </c>
      <c r="K846">
        <v>7</v>
      </c>
      <c r="L846" t="s">
        <v>74</v>
      </c>
      <c r="M846" t="s">
        <v>75</v>
      </c>
      <c r="N846" t="s">
        <v>76</v>
      </c>
      <c r="O846" t="s">
        <v>41</v>
      </c>
      <c r="P846" t="s">
        <v>9382</v>
      </c>
      <c r="T846" t="b">
        <f t="shared" si="26"/>
        <v>0</v>
      </c>
      <c r="U846" t="b">
        <f t="shared" si="27"/>
        <v>0</v>
      </c>
    </row>
    <row r="847" spans="1:21" x14ac:dyDescent="0.3">
      <c r="A847" s="1">
        <v>845</v>
      </c>
      <c r="B847" t="s">
        <v>4806</v>
      </c>
      <c r="C847" t="s">
        <v>3328</v>
      </c>
      <c r="D847" t="s">
        <v>360</v>
      </c>
      <c r="E847" t="s">
        <v>4807</v>
      </c>
      <c r="F847" t="s">
        <v>362</v>
      </c>
      <c r="G847" t="s">
        <v>4808</v>
      </c>
      <c r="H847" t="s">
        <v>4809</v>
      </c>
      <c r="I847" t="s">
        <v>4810</v>
      </c>
      <c r="J847">
        <v>5</v>
      </c>
      <c r="K847">
        <v>16</v>
      </c>
      <c r="L847" t="s">
        <v>4811</v>
      </c>
      <c r="M847" t="s">
        <v>4812</v>
      </c>
      <c r="N847" t="s">
        <v>76</v>
      </c>
      <c r="O847" t="s">
        <v>41</v>
      </c>
      <c r="P847" t="s">
        <v>9382</v>
      </c>
      <c r="T847" t="b">
        <f t="shared" si="26"/>
        <v>0</v>
      </c>
      <c r="U847" t="b">
        <f t="shared" si="27"/>
        <v>0</v>
      </c>
    </row>
    <row r="848" spans="1:21" x14ac:dyDescent="0.3">
      <c r="A848" s="1">
        <v>846</v>
      </c>
      <c r="B848" t="s">
        <v>3915</v>
      </c>
      <c r="C848" t="s">
        <v>3915</v>
      </c>
      <c r="D848" t="s">
        <v>4813</v>
      </c>
      <c r="E848" t="s">
        <v>4814</v>
      </c>
      <c r="G848" t="s">
        <v>4815</v>
      </c>
      <c r="H848" t="s">
        <v>4816</v>
      </c>
      <c r="I848" t="s">
        <v>4817</v>
      </c>
      <c r="J848">
        <v>3</v>
      </c>
      <c r="K848">
        <v>8</v>
      </c>
      <c r="L848" t="s">
        <v>4742</v>
      </c>
      <c r="M848" t="s">
        <v>3333</v>
      </c>
      <c r="N848" t="s">
        <v>76</v>
      </c>
      <c r="O848" t="s">
        <v>41</v>
      </c>
      <c r="P848" t="s">
        <v>9382</v>
      </c>
      <c r="T848" t="b">
        <f t="shared" si="26"/>
        <v>0</v>
      </c>
      <c r="U848" t="b">
        <f t="shared" si="27"/>
        <v>0</v>
      </c>
    </row>
    <row r="849" spans="1:21" x14ac:dyDescent="0.3">
      <c r="A849" s="1">
        <v>847</v>
      </c>
      <c r="B849" t="s">
        <v>4398</v>
      </c>
      <c r="C849" t="s">
        <v>43</v>
      </c>
      <c r="D849" t="s">
        <v>4399</v>
      </c>
      <c r="E849" t="s">
        <v>4818</v>
      </c>
      <c r="F849" t="s">
        <v>46</v>
      </c>
      <c r="G849" t="s">
        <v>4819</v>
      </c>
      <c r="H849" t="s">
        <v>4402</v>
      </c>
      <c r="I849" t="s">
        <v>4403</v>
      </c>
      <c r="J849">
        <v>4</v>
      </c>
      <c r="K849">
        <v>2</v>
      </c>
      <c r="L849" t="s">
        <v>4404</v>
      </c>
      <c r="M849" t="s">
        <v>4405</v>
      </c>
      <c r="N849" t="s">
        <v>52</v>
      </c>
      <c r="O849" t="s">
        <v>41</v>
      </c>
      <c r="P849" t="s">
        <v>9382</v>
      </c>
      <c r="T849" t="b">
        <f t="shared" si="26"/>
        <v>0</v>
      </c>
      <c r="U849" t="b">
        <f t="shared" si="27"/>
        <v>0</v>
      </c>
    </row>
    <row r="850" spans="1:21" x14ac:dyDescent="0.3">
      <c r="A850" s="1">
        <v>848</v>
      </c>
      <c r="B850" t="s">
        <v>4419</v>
      </c>
      <c r="C850" t="s">
        <v>43</v>
      </c>
      <c r="D850" t="s">
        <v>4399</v>
      </c>
      <c r="E850" t="s">
        <v>4820</v>
      </c>
      <c r="F850" t="s">
        <v>46</v>
      </c>
      <c r="G850" t="s">
        <v>4821</v>
      </c>
      <c r="H850" t="s">
        <v>4422</v>
      </c>
      <c r="I850" t="s">
        <v>4423</v>
      </c>
      <c r="J850">
        <v>4</v>
      </c>
      <c r="K850">
        <v>2</v>
      </c>
      <c r="L850" t="s">
        <v>4404</v>
      </c>
      <c r="M850" t="s">
        <v>4405</v>
      </c>
      <c r="N850" t="s">
        <v>52</v>
      </c>
      <c r="O850" t="s">
        <v>41</v>
      </c>
      <c r="P850" t="s">
        <v>9382</v>
      </c>
      <c r="T850" t="b">
        <f t="shared" si="26"/>
        <v>0</v>
      </c>
      <c r="U850" t="b">
        <f t="shared" si="27"/>
        <v>0</v>
      </c>
    </row>
    <row r="851" spans="1:21" x14ac:dyDescent="0.3">
      <c r="A851" s="1">
        <v>849</v>
      </c>
      <c r="B851" t="s">
        <v>4398</v>
      </c>
      <c r="C851" t="s">
        <v>43</v>
      </c>
      <c r="D851" t="s">
        <v>4822</v>
      </c>
      <c r="E851" t="s">
        <v>4823</v>
      </c>
      <c r="F851" t="s">
        <v>46</v>
      </c>
      <c r="G851" t="s">
        <v>4824</v>
      </c>
      <c r="H851" t="s">
        <v>4402</v>
      </c>
      <c r="I851" t="s">
        <v>4403</v>
      </c>
      <c r="J851">
        <v>4</v>
      </c>
      <c r="K851">
        <v>2</v>
      </c>
      <c r="L851" t="s">
        <v>4404</v>
      </c>
      <c r="M851" t="s">
        <v>4405</v>
      </c>
      <c r="N851" t="s">
        <v>52</v>
      </c>
      <c r="O851" t="s">
        <v>41</v>
      </c>
      <c r="P851" t="s">
        <v>9382</v>
      </c>
      <c r="T851" t="b">
        <f t="shared" si="26"/>
        <v>0</v>
      </c>
      <c r="U851" t="b">
        <f t="shared" si="27"/>
        <v>0</v>
      </c>
    </row>
    <row r="852" spans="1:21" x14ac:dyDescent="0.3">
      <c r="A852" s="1">
        <v>850</v>
      </c>
      <c r="B852" t="s">
        <v>4825</v>
      </c>
      <c r="C852" t="s">
        <v>43</v>
      </c>
      <c r="D852" t="s">
        <v>396</v>
      </c>
      <c r="E852" t="s">
        <v>4826</v>
      </c>
      <c r="F852" t="s">
        <v>46</v>
      </c>
      <c r="G852" t="s">
        <v>4827</v>
      </c>
      <c r="H852" t="s">
        <v>64</v>
      </c>
      <c r="I852" t="s">
        <v>65</v>
      </c>
      <c r="J852">
        <v>2</v>
      </c>
      <c r="K852">
        <v>5</v>
      </c>
      <c r="L852" t="s">
        <v>66</v>
      </c>
      <c r="M852" t="s">
        <v>67</v>
      </c>
      <c r="N852" t="s">
        <v>29</v>
      </c>
      <c r="O852" t="s">
        <v>41</v>
      </c>
      <c r="P852" t="s">
        <v>9382</v>
      </c>
      <c r="T852" t="b">
        <f t="shared" si="26"/>
        <v>0</v>
      </c>
      <c r="U852" t="b">
        <f t="shared" si="27"/>
        <v>0</v>
      </c>
    </row>
    <row r="853" spans="1:21" x14ac:dyDescent="0.3">
      <c r="A853" s="1">
        <v>851</v>
      </c>
      <c r="B853" t="s">
        <v>1986</v>
      </c>
      <c r="C853" t="s">
        <v>32</v>
      </c>
      <c r="D853" t="s">
        <v>147</v>
      </c>
      <c r="E853" t="s">
        <v>4828</v>
      </c>
      <c r="F853" t="s">
        <v>117</v>
      </c>
      <c r="G853" t="s">
        <v>4829</v>
      </c>
      <c r="H853" t="s">
        <v>4830</v>
      </c>
      <c r="I853" t="s">
        <v>4831</v>
      </c>
      <c r="J853">
        <v>6</v>
      </c>
      <c r="K853">
        <v>14</v>
      </c>
      <c r="L853" t="s">
        <v>4832</v>
      </c>
      <c r="M853" t="s">
        <v>4833</v>
      </c>
      <c r="N853" t="s">
        <v>76</v>
      </c>
      <c r="O853" t="s">
        <v>41</v>
      </c>
      <c r="P853" t="s">
        <v>9382</v>
      </c>
      <c r="T853" t="b">
        <f t="shared" si="26"/>
        <v>0</v>
      </c>
      <c r="U853" t="b">
        <f t="shared" si="27"/>
        <v>0</v>
      </c>
    </row>
    <row r="854" spans="1:21" x14ac:dyDescent="0.3">
      <c r="A854" s="1">
        <v>852</v>
      </c>
      <c r="B854" t="s">
        <v>19</v>
      </c>
      <c r="C854" t="s">
        <v>20</v>
      </c>
      <c r="D854" t="s">
        <v>372</v>
      </c>
      <c r="E854" t="s">
        <v>4834</v>
      </c>
      <c r="F854" t="s">
        <v>374</v>
      </c>
      <c r="G854" t="s">
        <v>4835</v>
      </c>
      <c r="H854" t="s">
        <v>4836</v>
      </c>
      <c r="I854" t="s">
        <v>4837</v>
      </c>
      <c r="J854">
        <v>10</v>
      </c>
      <c r="K854">
        <v>6</v>
      </c>
      <c r="L854" t="s">
        <v>1570</v>
      </c>
      <c r="M854" t="s">
        <v>1571</v>
      </c>
      <c r="N854" t="s">
        <v>131</v>
      </c>
      <c r="O854" t="s">
        <v>30</v>
      </c>
      <c r="P854" t="s">
        <v>9382</v>
      </c>
      <c r="T854" t="b">
        <f t="shared" si="26"/>
        <v>0</v>
      </c>
      <c r="U854" t="b">
        <f t="shared" si="27"/>
        <v>0</v>
      </c>
    </row>
    <row r="855" spans="1:21" x14ac:dyDescent="0.3">
      <c r="A855" s="1">
        <v>853</v>
      </c>
      <c r="B855" t="s">
        <v>420</v>
      </c>
      <c r="C855" t="s">
        <v>420</v>
      </c>
      <c r="D855" t="s">
        <v>2886</v>
      </c>
      <c r="E855" t="s">
        <v>4838</v>
      </c>
      <c r="G855" t="s">
        <v>4839</v>
      </c>
      <c r="H855" t="s">
        <v>4840</v>
      </c>
      <c r="I855" t="s">
        <v>4841</v>
      </c>
      <c r="J855">
        <v>2</v>
      </c>
      <c r="K855">
        <v>7</v>
      </c>
      <c r="L855" t="s">
        <v>427</v>
      </c>
      <c r="M855" t="s">
        <v>428</v>
      </c>
      <c r="N855" t="s">
        <v>76</v>
      </c>
      <c r="O855" t="s">
        <v>41</v>
      </c>
      <c r="P855" t="s">
        <v>9382</v>
      </c>
      <c r="T855" t="b">
        <f t="shared" si="26"/>
        <v>0</v>
      </c>
      <c r="U855" t="b">
        <f t="shared" si="27"/>
        <v>0</v>
      </c>
    </row>
    <row r="856" spans="1:21" x14ac:dyDescent="0.3">
      <c r="A856" s="1">
        <v>854</v>
      </c>
      <c r="B856" t="s">
        <v>4398</v>
      </c>
      <c r="C856" t="s">
        <v>54</v>
      </c>
      <c r="D856" t="s">
        <v>4822</v>
      </c>
      <c r="E856" t="s">
        <v>4842</v>
      </c>
      <c r="F856" t="s">
        <v>46</v>
      </c>
      <c r="G856" t="s">
        <v>4843</v>
      </c>
      <c r="H856" t="s">
        <v>4844</v>
      </c>
      <c r="I856" t="s">
        <v>4845</v>
      </c>
      <c r="J856">
        <v>4</v>
      </c>
      <c r="K856">
        <v>2</v>
      </c>
      <c r="L856" t="s">
        <v>4404</v>
      </c>
      <c r="M856" t="s">
        <v>4405</v>
      </c>
      <c r="N856" t="s">
        <v>52</v>
      </c>
      <c r="O856" t="s">
        <v>41</v>
      </c>
      <c r="P856" t="s">
        <v>9382</v>
      </c>
      <c r="T856" t="b">
        <f t="shared" si="26"/>
        <v>0</v>
      </c>
      <c r="U856" t="b">
        <f t="shared" si="27"/>
        <v>0</v>
      </c>
    </row>
    <row r="857" spans="1:21" x14ac:dyDescent="0.3">
      <c r="A857" s="1">
        <v>855</v>
      </c>
      <c r="B857" t="s">
        <v>4412</v>
      </c>
      <c r="C857" t="s">
        <v>54</v>
      </c>
      <c r="D857" t="s">
        <v>4822</v>
      </c>
      <c r="E857" t="s">
        <v>4846</v>
      </c>
      <c r="F857" t="s">
        <v>46</v>
      </c>
      <c r="G857" t="s">
        <v>4847</v>
      </c>
      <c r="H857" t="s">
        <v>4848</v>
      </c>
      <c r="I857" t="s">
        <v>4849</v>
      </c>
      <c r="J857">
        <v>14</v>
      </c>
      <c r="K857">
        <v>7</v>
      </c>
      <c r="L857" t="s">
        <v>4850</v>
      </c>
      <c r="M857" t="s">
        <v>4418</v>
      </c>
      <c r="N857" t="s">
        <v>131</v>
      </c>
      <c r="O857" t="s">
        <v>41</v>
      </c>
      <c r="P857" t="s">
        <v>9382</v>
      </c>
      <c r="T857" t="b">
        <f t="shared" si="26"/>
        <v>0</v>
      </c>
      <c r="U857" t="b">
        <f t="shared" si="27"/>
        <v>0</v>
      </c>
    </row>
    <row r="858" spans="1:21" x14ac:dyDescent="0.3">
      <c r="A858" s="1">
        <v>856</v>
      </c>
      <c r="B858" t="s">
        <v>4851</v>
      </c>
      <c r="C858" t="s">
        <v>43</v>
      </c>
      <c r="D858" t="s">
        <v>4852</v>
      </c>
      <c r="E858" t="s">
        <v>4853</v>
      </c>
      <c r="F858" t="s">
        <v>46</v>
      </c>
      <c r="G858" t="s">
        <v>4854</v>
      </c>
      <c r="H858" t="s">
        <v>4855</v>
      </c>
      <c r="I858" t="s">
        <v>4856</v>
      </c>
      <c r="J858">
        <v>7</v>
      </c>
      <c r="K858">
        <v>6</v>
      </c>
      <c r="L858" t="s">
        <v>4857</v>
      </c>
      <c r="M858" t="s">
        <v>4858</v>
      </c>
      <c r="N858" t="s">
        <v>52</v>
      </c>
      <c r="O858" t="s">
        <v>41</v>
      </c>
      <c r="P858" t="s">
        <v>9382</v>
      </c>
      <c r="T858" t="b">
        <f t="shared" si="26"/>
        <v>0</v>
      </c>
      <c r="U858" t="b">
        <f t="shared" si="27"/>
        <v>0</v>
      </c>
    </row>
    <row r="859" spans="1:21" x14ac:dyDescent="0.3">
      <c r="A859" s="1">
        <v>857</v>
      </c>
      <c r="B859" t="s">
        <v>4859</v>
      </c>
      <c r="C859" t="s">
        <v>68</v>
      </c>
      <c r="D859" t="s">
        <v>255</v>
      </c>
      <c r="E859" t="s">
        <v>4860</v>
      </c>
      <c r="F859" t="s">
        <v>257</v>
      </c>
      <c r="G859" t="s">
        <v>4861</v>
      </c>
      <c r="H859" t="s">
        <v>4862</v>
      </c>
      <c r="I859" t="s">
        <v>4863</v>
      </c>
      <c r="J859">
        <v>7</v>
      </c>
      <c r="K859">
        <v>11</v>
      </c>
      <c r="L859" t="s">
        <v>4864</v>
      </c>
      <c r="M859" t="s">
        <v>4865</v>
      </c>
      <c r="N859" t="s">
        <v>76</v>
      </c>
      <c r="O859" t="s">
        <v>41</v>
      </c>
      <c r="P859" t="s">
        <v>9382</v>
      </c>
      <c r="T859" t="b">
        <f t="shared" si="26"/>
        <v>0</v>
      </c>
      <c r="U859" t="b">
        <f t="shared" si="27"/>
        <v>0</v>
      </c>
    </row>
    <row r="860" spans="1:21" x14ac:dyDescent="0.3">
      <c r="A860" s="1">
        <v>858</v>
      </c>
      <c r="B860" t="s">
        <v>4866</v>
      </c>
      <c r="C860" t="s">
        <v>32</v>
      </c>
      <c r="D860" t="s">
        <v>216</v>
      </c>
      <c r="E860" t="s">
        <v>4867</v>
      </c>
      <c r="F860" t="s">
        <v>135</v>
      </c>
      <c r="G860" t="s">
        <v>4868</v>
      </c>
      <c r="H860" t="s">
        <v>3287</v>
      </c>
      <c r="I860" t="s">
        <v>3288</v>
      </c>
      <c r="J860">
        <v>2</v>
      </c>
      <c r="K860">
        <v>5</v>
      </c>
      <c r="L860" t="s">
        <v>39</v>
      </c>
      <c r="M860" t="s">
        <v>40</v>
      </c>
      <c r="N860" t="s">
        <v>29</v>
      </c>
      <c r="O860" t="s">
        <v>41</v>
      </c>
      <c r="P860" t="s">
        <v>9382</v>
      </c>
      <c r="T860" t="b">
        <f t="shared" si="26"/>
        <v>0</v>
      </c>
      <c r="U860" t="b">
        <f t="shared" si="27"/>
        <v>0</v>
      </c>
    </row>
    <row r="861" spans="1:21" x14ac:dyDescent="0.3">
      <c r="A861" s="1">
        <v>859</v>
      </c>
      <c r="B861" t="s">
        <v>4869</v>
      </c>
      <c r="C861" t="s">
        <v>32</v>
      </c>
      <c r="D861" t="s">
        <v>4560</v>
      </c>
      <c r="E861" t="s">
        <v>4870</v>
      </c>
      <c r="F861" t="s">
        <v>135</v>
      </c>
      <c r="G861" t="s">
        <v>4871</v>
      </c>
      <c r="H861" t="s">
        <v>37</v>
      </c>
      <c r="I861" t="s">
        <v>38</v>
      </c>
      <c r="J861">
        <v>2</v>
      </c>
      <c r="K861">
        <v>5</v>
      </c>
      <c r="L861" t="s">
        <v>39</v>
      </c>
      <c r="M861" t="s">
        <v>40</v>
      </c>
      <c r="N861" t="s">
        <v>29</v>
      </c>
      <c r="O861" t="s">
        <v>30</v>
      </c>
      <c r="P861" t="s">
        <v>9382</v>
      </c>
      <c r="T861" t="b">
        <f t="shared" si="26"/>
        <v>0</v>
      </c>
      <c r="U861" t="b">
        <f t="shared" si="27"/>
        <v>0</v>
      </c>
    </row>
    <row r="862" spans="1:21" x14ac:dyDescent="0.3">
      <c r="A862" s="1">
        <v>860</v>
      </c>
      <c r="B862" t="s">
        <v>4872</v>
      </c>
      <c r="C862" t="s">
        <v>20</v>
      </c>
      <c r="D862" t="s">
        <v>69</v>
      </c>
      <c r="E862" t="s">
        <v>4873</v>
      </c>
      <c r="F862" t="s">
        <v>257</v>
      </c>
      <c r="G862" t="s">
        <v>4874</v>
      </c>
      <c r="H862" t="s">
        <v>4513</v>
      </c>
      <c r="I862" t="s">
        <v>4514</v>
      </c>
      <c r="J862">
        <v>2</v>
      </c>
      <c r="K862">
        <v>6</v>
      </c>
      <c r="L862" t="s">
        <v>213</v>
      </c>
      <c r="M862" t="s">
        <v>214</v>
      </c>
      <c r="N862" t="s">
        <v>76</v>
      </c>
      <c r="O862" t="s">
        <v>41</v>
      </c>
      <c r="P862" t="s">
        <v>9382</v>
      </c>
      <c r="T862" t="b">
        <f t="shared" si="26"/>
        <v>0</v>
      </c>
      <c r="U862" t="b">
        <f t="shared" si="27"/>
        <v>0</v>
      </c>
    </row>
    <row r="863" spans="1:21" x14ac:dyDescent="0.3">
      <c r="A863" s="1">
        <v>861</v>
      </c>
      <c r="B863" t="s">
        <v>4875</v>
      </c>
      <c r="C863" t="s">
        <v>20</v>
      </c>
      <c r="D863" t="s">
        <v>1824</v>
      </c>
      <c r="E863" t="s">
        <v>4876</v>
      </c>
      <c r="F863" t="s">
        <v>738</v>
      </c>
      <c r="G863" t="s">
        <v>4877</v>
      </c>
      <c r="H863" t="s">
        <v>4878</v>
      </c>
      <c r="I863" t="s">
        <v>4879</v>
      </c>
      <c r="J863">
        <v>13</v>
      </c>
      <c r="K863">
        <v>6</v>
      </c>
      <c r="L863" t="s">
        <v>4880</v>
      </c>
      <c r="M863" t="s">
        <v>4881</v>
      </c>
      <c r="N863" t="s">
        <v>131</v>
      </c>
      <c r="O863" t="s">
        <v>41</v>
      </c>
      <c r="P863" t="s">
        <v>9382</v>
      </c>
      <c r="T863" t="b">
        <f t="shared" si="26"/>
        <v>0</v>
      </c>
      <c r="U863" t="b">
        <f t="shared" si="27"/>
        <v>0</v>
      </c>
    </row>
    <row r="864" spans="1:21" x14ac:dyDescent="0.3">
      <c r="A864" s="1">
        <v>862</v>
      </c>
      <c r="B864" t="s">
        <v>4882</v>
      </c>
      <c r="C864" t="s">
        <v>20</v>
      </c>
      <c r="D864" t="s">
        <v>776</v>
      </c>
      <c r="E864" t="s">
        <v>4883</v>
      </c>
      <c r="F864" t="s">
        <v>738</v>
      </c>
      <c r="G864" t="s">
        <v>4884</v>
      </c>
      <c r="H864" t="s">
        <v>4885</v>
      </c>
      <c r="I864" t="s">
        <v>4886</v>
      </c>
      <c r="J864">
        <v>8</v>
      </c>
      <c r="K864">
        <v>8</v>
      </c>
      <c r="L864" t="s">
        <v>4887</v>
      </c>
      <c r="M864" t="s">
        <v>4888</v>
      </c>
      <c r="N864" t="s">
        <v>9022</v>
      </c>
      <c r="O864" t="s">
        <v>41</v>
      </c>
      <c r="P864" t="s">
        <v>9382</v>
      </c>
      <c r="T864" t="b">
        <f t="shared" si="26"/>
        <v>0</v>
      </c>
      <c r="U864" t="b">
        <f t="shared" si="27"/>
        <v>0</v>
      </c>
    </row>
    <row r="865" spans="1:21" x14ac:dyDescent="0.3">
      <c r="A865" s="1">
        <v>863</v>
      </c>
      <c r="B865" t="s">
        <v>19</v>
      </c>
      <c r="C865" t="s">
        <v>20</v>
      </c>
      <c r="D865" t="s">
        <v>381</v>
      </c>
      <c r="E865" t="s">
        <v>4889</v>
      </c>
      <c r="F865" t="s">
        <v>117</v>
      </c>
      <c r="G865" t="s">
        <v>4890</v>
      </c>
      <c r="H865" t="s">
        <v>4891</v>
      </c>
      <c r="I865" t="s">
        <v>4892</v>
      </c>
      <c r="J865">
        <v>7</v>
      </c>
      <c r="K865">
        <v>6</v>
      </c>
      <c r="L865" t="s">
        <v>4893</v>
      </c>
      <c r="M865" t="s">
        <v>4894</v>
      </c>
      <c r="N865" t="s">
        <v>52</v>
      </c>
      <c r="O865" t="s">
        <v>30</v>
      </c>
      <c r="P865" t="s">
        <v>9382</v>
      </c>
      <c r="T865" t="b">
        <f t="shared" si="26"/>
        <v>0</v>
      </c>
      <c r="U865" t="b">
        <f t="shared" si="27"/>
        <v>0</v>
      </c>
    </row>
    <row r="866" spans="1:21" x14ac:dyDescent="0.3">
      <c r="A866" s="1">
        <v>864</v>
      </c>
      <c r="B866" t="s">
        <v>2552</v>
      </c>
      <c r="C866" t="s">
        <v>32</v>
      </c>
      <c r="D866" t="s">
        <v>4110</v>
      </c>
      <c r="E866" t="s">
        <v>4895</v>
      </c>
      <c r="F866" t="s">
        <v>456</v>
      </c>
      <c r="G866" t="s">
        <v>4896</v>
      </c>
      <c r="H866" t="s">
        <v>4897</v>
      </c>
      <c r="I866" t="s">
        <v>4898</v>
      </c>
      <c r="J866">
        <v>14</v>
      </c>
      <c r="K866">
        <v>6</v>
      </c>
      <c r="L866" t="s">
        <v>4899</v>
      </c>
      <c r="M866" t="s">
        <v>4900</v>
      </c>
      <c r="N866" t="s">
        <v>131</v>
      </c>
      <c r="O866" t="s">
        <v>30</v>
      </c>
      <c r="P866" t="s">
        <v>9382</v>
      </c>
      <c r="T866" t="b">
        <f t="shared" si="26"/>
        <v>0</v>
      </c>
      <c r="U866" t="b">
        <f t="shared" si="27"/>
        <v>0</v>
      </c>
    </row>
    <row r="867" spans="1:21" x14ac:dyDescent="0.3">
      <c r="A867" s="1">
        <v>865</v>
      </c>
      <c r="B867" t="s">
        <v>4901</v>
      </c>
      <c r="C867" t="s">
        <v>68</v>
      </c>
      <c r="D867" t="s">
        <v>1333</v>
      </c>
      <c r="E867" t="s">
        <v>4902</v>
      </c>
      <c r="F867" t="s">
        <v>869</v>
      </c>
      <c r="G867" t="s">
        <v>4903</v>
      </c>
      <c r="H867" t="s">
        <v>4904</v>
      </c>
      <c r="I867" t="s">
        <v>4905</v>
      </c>
      <c r="J867">
        <v>9</v>
      </c>
      <c r="K867">
        <v>6</v>
      </c>
      <c r="L867" t="s">
        <v>4906</v>
      </c>
      <c r="M867" t="s">
        <v>4907</v>
      </c>
      <c r="N867" t="s">
        <v>52</v>
      </c>
      <c r="O867" t="s">
        <v>41</v>
      </c>
      <c r="P867" t="s">
        <v>9382</v>
      </c>
      <c r="T867" t="b">
        <f t="shared" si="26"/>
        <v>0</v>
      </c>
      <c r="U867" t="b">
        <f t="shared" si="27"/>
        <v>0</v>
      </c>
    </row>
    <row r="868" spans="1:21" x14ac:dyDescent="0.3">
      <c r="A868" s="1">
        <v>866</v>
      </c>
      <c r="B868" t="s">
        <v>4908</v>
      </c>
      <c r="C868" t="s">
        <v>68</v>
      </c>
      <c r="D868" t="s">
        <v>440</v>
      </c>
      <c r="E868" t="s">
        <v>4909</v>
      </c>
      <c r="F868" t="s">
        <v>442</v>
      </c>
      <c r="G868" t="s">
        <v>4910</v>
      </c>
      <c r="H868" t="s">
        <v>72</v>
      </c>
      <c r="I868" t="s">
        <v>73</v>
      </c>
      <c r="J868">
        <v>1</v>
      </c>
      <c r="K868">
        <v>7</v>
      </c>
      <c r="L868" t="s">
        <v>74</v>
      </c>
      <c r="M868" t="s">
        <v>75</v>
      </c>
      <c r="N868" t="s">
        <v>76</v>
      </c>
      <c r="O868" t="s">
        <v>30</v>
      </c>
      <c r="P868" t="s">
        <v>9382</v>
      </c>
      <c r="T868" t="b">
        <f t="shared" si="26"/>
        <v>0</v>
      </c>
      <c r="U868" t="b">
        <f t="shared" si="27"/>
        <v>0</v>
      </c>
    </row>
    <row r="869" spans="1:21" x14ac:dyDescent="0.3">
      <c r="A869" s="1">
        <v>867</v>
      </c>
      <c r="B869" t="s">
        <v>839</v>
      </c>
      <c r="C869" t="s">
        <v>68</v>
      </c>
      <c r="D869" t="s">
        <v>840</v>
      </c>
      <c r="E869" t="s">
        <v>4911</v>
      </c>
      <c r="F869" t="s">
        <v>842</v>
      </c>
      <c r="G869" t="s">
        <v>4912</v>
      </c>
      <c r="H869" t="s">
        <v>72</v>
      </c>
      <c r="I869" t="s">
        <v>73</v>
      </c>
      <c r="J869">
        <v>1</v>
      </c>
      <c r="K869">
        <v>7</v>
      </c>
      <c r="L869" t="s">
        <v>74</v>
      </c>
      <c r="M869" t="s">
        <v>75</v>
      </c>
      <c r="N869" t="s">
        <v>76</v>
      </c>
      <c r="O869" t="s">
        <v>41</v>
      </c>
      <c r="P869" t="s">
        <v>9382</v>
      </c>
      <c r="T869" t="b">
        <f t="shared" si="26"/>
        <v>0</v>
      </c>
      <c r="U869" t="b">
        <f t="shared" si="27"/>
        <v>0</v>
      </c>
    </row>
    <row r="870" spans="1:21" x14ac:dyDescent="0.3">
      <c r="A870" s="1">
        <v>868</v>
      </c>
      <c r="B870" t="s">
        <v>642</v>
      </c>
      <c r="C870" t="s">
        <v>32</v>
      </c>
      <c r="D870" t="s">
        <v>1262</v>
      </c>
      <c r="E870" t="s">
        <v>4913</v>
      </c>
      <c r="F870" t="s">
        <v>89</v>
      </c>
      <c r="G870" t="s">
        <v>4914</v>
      </c>
      <c r="H870" t="s">
        <v>4915</v>
      </c>
      <c r="I870" t="s">
        <v>4916</v>
      </c>
      <c r="J870">
        <v>6</v>
      </c>
      <c r="K870">
        <v>11</v>
      </c>
      <c r="L870" t="s">
        <v>4917</v>
      </c>
      <c r="M870" t="s">
        <v>4918</v>
      </c>
      <c r="N870" t="s">
        <v>76</v>
      </c>
      <c r="O870" t="s">
        <v>30</v>
      </c>
      <c r="P870" t="s">
        <v>9382</v>
      </c>
      <c r="T870" t="b">
        <f t="shared" si="26"/>
        <v>0</v>
      </c>
      <c r="U870" t="b">
        <f t="shared" si="27"/>
        <v>0</v>
      </c>
    </row>
    <row r="871" spans="1:21" x14ac:dyDescent="0.3">
      <c r="A871" s="1">
        <v>869</v>
      </c>
      <c r="B871" t="s">
        <v>4919</v>
      </c>
      <c r="C871" t="s">
        <v>572</v>
      </c>
      <c r="D871" t="s">
        <v>2266</v>
      </c>
      <c r="E871" t="s">
        <v>4920</v>
      </c>
      <c r="G871" t="s">
        <v>4921</v>
      </c>
      <c r="H871" t="s">
        <v>4922</v>
      </c>
      <c r="I871" t="s">
        <v>4923</v>
      </c>
      <c r="J871">
        <v>2</v>
      </c>
      <c r="K871">
        <v>5</v>
      </c>
      <c r="L871" t="s">
        <v>2477</v>
      </c>
      <c r="M871" t="s">
        <v>40</v>
      </c>
      <c r="N871" t="s">
        <v>29</v>
      </c>
      <c r="O871" t="s">
        <v>41</v>
      </c>
      <c r="P871" t="s">
        <v>9382</v>
      </c>
      <c r="T871" t="b">
        <f t="shared" si="26"/>
        <v>0</v>
      </c>
      <c r="U871" t="b">
        <f t="shared" si="27"/>
        <v>0</v>
      </c>
    </row>
    <row r="872" spans="1:21" x14ac:dyDescent="0.3">
      <c r="A872" s="1">
        <v>870</v>
      </c>
      <c r="B872" t="s">
        <v>4924</v>
      </c>
      <c r="C872" t="s">
        <v>114</v>
      </c>
      <c r="D872" t="s">
        <v>233</v>
      </c>
      <c r="E872" t="s">
        <v>4925</v>
      </c>
      <c r="F872" t="s">
        <v>135</v>
      </c>
      <c r="G872" t="s">
        <v>4926</v>
      </c>
      <c r="H872" t="s">
        <v>119</v>
      </c>
      <c r="I872" t="s">
        <v>120</v>
      </c>
      <c r="J872">
        <v>4</v>
      </c>
      <c r="K872">
        <v>5</v>
      </c>
      <c r="L872" t="s">
        <v>121</v>
      </c>
      <c r="M872" t="s">
        <v>40</v>
      </c>
      <c r="N872" t="s">
        <v>29</v>
      </c>
      <c r="O872" t="s">
        <v>30</v>
      </c>
      <c r="P872" t="s">
        <v>9382</v>
      </c>
      <c r="T872" t="b">
        <f t="shared" si="26"/>
        <v>0</v>
      </c>
      <c r="U872" t="b">
        <f t="shared" si="27"/>
        <v>0</v>
      </c>
    </row>
    <row r="873" spans="1:21" x14ac:dyDescent="0.3">
      <c r="A873" s="1">
        <v>871</v>
      </c>
      <c r="B873" t="s">
        <v>31</v>
      </c>
      <c r="C873" t="s">
        <v>32</v>
      </c>
      <c r="D873" t="s">
        <v>1126</v>
      </c>
      <c r="E873" t="s">
        <v>4927</v>
      </c>
      <c r="F873" t="s">
        <v>239</v>
      </c>
      <c r="G873" t="s">
        <v>4928</v>
      </c>
      <c r="H873" t="s">
        <v>4929</v>
      </c>
      <c r="I873" t="s">
        <v>4930</v>
      </c>
      <c r="J873">
        <v>10</v>
      </c>
      <c r="K873">
        <v>12</v>
      </c>
      <c r="L873" t="s">
        <v>4931</v>
      </c>
      <c r="M873" t="s">
        <v>4932</v>
      </c>
      <c r="N873" t="s">
        <v>29</v>
      </c>
      <c r="O873" t="s">
        <v>41</v>
      </c>
      <c r="P873" t="s">
        <v>9382</v>
      </c>
      <c r="T873" t="b">
        <f t="shared" si="26"/>
        <v>0</v>
      </c>
      <c r="U873" t="b">
        <f t="shared" si="27"/>
        <v>0</v>
      </c>
    </row>
    <row r="874" spans="1:21" x14ac:dyDescent="0.3">
      <c r="A874" s="1">
        <v>872</v>
      </c>
      <c r="B874" t="s">
        <v>4933</v>
      </c>
      <c r="C874" t="s">
        <v>599</v>
      </c>
      <c r="D874" t="s">
        <v>600</v>
      </c>
      <c r="E874" t="s">
        <v>4934</v>
      </c>
      <c r="F874" t="s">
        <v>46</v>
      </c>
      <c r="G874" t="s">
        <v>4935</v>
      </c>
      <c r="H874" t="s">
        <v>4936</v>
      </c>
      <c r="I874" t="s">
        <v>4937</v>
      </c>
      <c r="J874">
        <v>13</v>
      </c>
      <c r="K874">
        <v>7</v>
      </c>
      <c r="L874" t="s">
        <v>4938</v>
      </c>
      <c r="M874" t="s">
        <v>4939</v>
      </c>
      <c r="N874" t="s">
        <v>131</v>
      </c>
      <c r="O874" t="s">
        <v>41</v>
      </c>
      <c r="P874" t="s">
        <v>9382</v>
      </c>
      <c r="T874" t="b">
        <f t="shared" si="26"/>
        <v>0</v>
      </c>
      <c r="U874" t="b">
        <f t="shared" si="27"/>
        <v>0</v>
      </c>
    </row>
    <row r="875" spans="1:21" x14ac:dyDescent="0.3">
      <c r="A875" s="1">
        <v>873</v>
      </c>
      <c r="B875" t="s">
        <v>4940</v>
      </c>
      <c r="C875" t="s">
        <v>20</v>
      </c>
      <c r="D875" t="s">
        <v>206</v>
      </c>
      <c r="E875" t="s">
        <v>4941</v>
      </c>
      <c r="F875" t="s">
        <v>135</v>
      </c>
      <c r="G875" t="s">
        <v>4942</v>
      </c>
      <c r="H875" t="s">
        <v>211</v>
      </c>
      <c r="I875" t="s">
        <v>212</v>
      </c>
      <c r="J875">
        <v>2</v>
      </c>
      <c r="K875">
        <v>6</v>
      </c>
      <c r="L875" t="s">
        <v>213</v>
      </c>
      <c r="M875" t="s">
        <v>214</v>
      </c>
      <c r="N875" t="s">
        <v>76</v>
      </c>
      <c r="O875" t="s">
        <v>41</v>
      </c>
      <c r="P875" t="s">
        <v>9382</v>
      </c>
      <c r="T875" t="b">
        <f t="shared" si="26"/>
        <v>0</v>
      </c>
      <c r="U875" t="b">
        <f t="shared" si="27"/>
        <v>0</v>
      </c>
    </row>
    <row r="876" spans="1:21" x14ac:dyDescent="0.3">
      <c r="A876" s="1">
        <v>874</v>
      </c>
      <c r="B876" t="s">
        <v>1986</v>
      </c>
      <c r="C876" t="s">
        <v>32</v>
      </c>
      <c r="D876" t="s">
        <v>1126</v>
      </c>
      <c r="E876" t="s">
        <v>4943</v>
      </c>
      <c r="F876" t="s">
        <v>239</v>
      </c>
      <c r="G876" t="s">
        <v>4944</v>
      </c>
      <c r="H876" t="s">
        <v>4945</v>
      </c>
      <c r="I876" t="s">
        <v>4946</v>
      </c>
      <c r="J876">
        <v>12</v>
      </c>
      <c r="K876">
        <v>9</v>
      </c>
      <c r="L876" t="s">
        <v>4947</v>
      </c>
      <c r="M876" t="s">
        <v>4948</v>
      </c>
      <c r="N876" t="s">
        <v>52</v>
      </c>
      <c r="O876" t="s">
        <v>41</v>
      </c>
      <c r="P876" t="s">
        <v>9382</v>
      </c>
      <c r="T876" t="b">
        <f t="shared" si="26"/>
        <v>0</v>
      </c>
      <c r="U876" t="b">
        <f t="shared" si="27"/>
        <v>0</v>
      </c>
    </row>
    <row r="877" spans="1:21" x14ac:dyDescent="0.3">
      <c r="A877" s="1">
        <v>875</v>
      </c>
      <c r="B877" t="s">
        <v>1401</v>
      </c>
      <c r="C877" t="s">
        <v>43</v>
      </c>
      <c r="D877" t="s">
        <v>1402</v>
      </c>
      <c r="E877" t="s">
        <v>4949</v>
      </c>
      <c r="F877" t="s">
        <v>46</v>
      </c>
      <c r="G877" t="s">
        <v>4950</v>
      </c>
      <c r="H877" t="s">
        <v>4520</v>
      </c>
      <c r="I877" t="s">
        <v>4521</v>
      </c>
      <c r="J877">
        <v>9</v>
      </c>
      <c r="K877">
        <v>4</v>
      </c>
      <c r="L877" t="s">
        <v>1838</v>
      </c>
      <c r="M877" t="s">
        <v>2153</v>
      </c>
      <c r="N877" t="s">
        <v>131</v>
      </c>
      <c r="O877" t="s">
        <v>41</v>
      </c>
      <c r="P877" t="s">
        <v>9382</v>
      </c>
      <c r="T877" t="b">
        <f t="shared" si="26"/>
        <v>0</v>
      </c>
      <c r="U877" t="b">
        <f t="shared" si="27"/>
        <v>0</v>
      </c>
    </row>
    <row r="878" spans="1:21" x14ac:dyDescent="0.3">
      <c r="A878" s="1">
        <v>876</v>
      </c>
      <c r="B878" t="s">
        <v>347</v>
      </c>
      <c r="C878" t="s">
        <v>43</v>
      </c>
      <c r="D878" t="s">
        <v>348</v>
      </c>
      <c r="E878" t="s">
        <v>4951</v>
      </c>
      <c r="F878" t="s">
        <v>46</v>
      </c>
      <c r="G878" t="s">
        <v>4952</v>
      </c>
      <c r="H878" t="s">
        <v>64</v>
      </c>
      <c r="I878" t="s">
        <v>65</v>
      </c>
      <c r="J878">
        <v>2</v>
      </c>
      <c r="K878">
        <v>5</v>
      </c>
      <c r="L878" t="s">
        <v>66</v>
      </c>
      <c r="M878" t="s">
        <v>67</v>
      </c>
      <c r="N878" t="s">
        <v>29</v>
      </c>
      <c r="O878" t="s">
        <v>41</v>
      </c>
      <c r="P878" t="s">
        <v>9382</v>
      </c>
      <c r="T878" t="b">
        <f t="shared" si="26"/>
        <v>0</v>
      </c>
      <c r="U878" t="b">
        <f t="shared" si="27"/>
        <v>0</v>
      </c>
    </row>
    <row r="879" spans="1:21" x14ac:dyDescent="0.3">
      <c r="A879" s="1">
        <v>877</v>
      </c>
      <c r="B879" t="s">
        <v>68</v>
      </c>
      <c r="C879" t="s">
        <v>68</v>
      </c>
      <c r="D879" t="s">
        <v>4953</v>
      </c>
      <c r="E879" t="s">
        <v>4954</v>
      </c>
      <c r="G879" t="s">
        <v>4955</v>
      </c>
      <c r="H879" t="s">
        <v>72</v>
      </c>
      <c r="I879" t="s">
        <v>73</v>
      </c>
      <c r="J879">
        <v>1</v>
      </c>
      <c r="K879">
        <v>7</v>
      </c>
      <c r="L879" t="s">
        <v>74</v>
      </c>
      <c r="M879" t="s">
        <v>75</v>
      </c>
      <c r="N879" t="s">
        <v>76</v>
      </c>
      <c r="O879" t="s">
        <v>41</v>
      </c>
      <c r="P879" t="s">
        <v>9382</v>
      </c>
      <c r="T879" t="b">
        <f t="shared" si="26"/>
        <v>0</v>
      </c>
      <c r="U879" t="b">
        <f t="shared" si="27"/>
        <v>0</v>
      </c>
    </row>
    <row r="880" spans="1:21" x14ac:dyDescent="0.3">
      <c r="A880" s="1">
        <v>878</v>
      </c>
      <c r="B880" t="s">
        <v>4956</v>
      </c>
      <c r="C880" t="s">
        <v>20</v>
      </c>
      <c r="D880" t="s">
        <v>4957</v>
      </c>
      <c r="E880" t="s">
        <v>4958</v>
      </c>
      <c r="F880" t="s">
        <v>99</v>
      </c>
      <c r="G880" t="s">
        <v>4959</v>
      </c>
      <c r="H880" t="s">
        <v>4513</v>
      </c>
      <c r="I880" t="s">
        <v>4514</v>
      </c>
      <c r="J880">
        <v>2</v>
      </c>
      <c r="K880">
        <v>6</v>
      </c>
      <c r="L880" t="s">
        <v>213</v>
      </c>
      <c r="M880" t="s">
        <v>214</v>
      </c>
      <c r="N880" t="s">
        <v>76</v>
      </c>
      <c r="O880" t="s">
        <v>41</v>
      </c>
      <c r="P880" t="s">
        <v>9382</v>
      </c>
      <c r="T880" t="b">
        <f t="shared" si="26"/>
        <v>0</v>
      </c>
      <c r="U880" t="b">
        <f t="shared" si="27"/>
        <v>0</v>
      </c>
    </row>
    <row r="881" spans="1:21" x14ac:dyDescent="0.3">
      <c r="A881" s="1">
        <v>879</v>
      </c>
      <c r="B881" t="s">
        <v>4960</v>
      </c>
      <c r="C881" t="s">
        <v>68</v>
      </c>
      <c r="D881" t="s">
        <v>2745</v>
      </c>
      <c r="E881" t="s">
        <v>4961</v>
      </c>
      <c r="F881" t="s">
        <v>99</v>
      </c>
      <c r="G881" t="s">
        <v>4962</v>
      </c>
      <c r="H881" t="s">
        <v>4963</v>
      </c>
      <c r="I881" t="s">
        <v>4964</v>
      </c>
      <c r="J881">
        <v>7</v>
      </c>
      <c r="K881">
        <v>7</v>
      </c>
      <c r="L881" t="s">
        <v>4965</v>
      </c>
      <c r="M881" t="s">
        <v>2708</v>
      </c>
      <c r="N881" t="s">
        <v>9022</v>
      </c>
      <c r="O881" t="s">
        <v>41</v>
      </c>
      <c r="P881" t="s">
        <v>9382</v>
      </c>
      <c r="T881" t="b">
        <f t="shared" si="26"/>
        <v>0</v>
      </c>
      <c r="U881" t="b">
        <f t="shared" si="27"/>
        <v>0</v>
      </c>
    </row>
    <row r="882" spans="1:21" x14ac:dyDescent="0.3">
      <c r="A882" s="1">
        <v>880</v>
      </c>
      <c r="B882" t="s">
        <v>1345</v>
      </c>
      <c r="C882" t="s">
        <v>688</v>
      </c>
      <c r="D882" t="s">
        <v>689</v>
      </c>
      <c r="E882" t="s">
        <v>4966</v>
      </c>
      <c r="F882" t="s">
        <v>423</v>
      </c>
      <c r="G882" t="s">
        <v>4967</v>
      </c>
      <c r="H882" t="s">
        <v>931</v>
      </c>
      <c r="I882" t="s">
        <v>932</v>
      </c>
      <c r="J882">
        <v>2</v>
      </c>
      <c r="K882">
        <v>7</v>
      </c>
      <c r="L882" t="s">
        <v>427</v>
      </c>
      <c r="M882" t="s">
        <v>428</v>
      </c>
      <c r="N882" t="s">
        <v>76</v>
      </c>
      <c r="O882" t="s">
        <v>30</v>
      </c>
      <c r="P882" t="s">
        <v>9382</v>
      </c>
      <c r="T882" t="b">
        <f t="shared" si="26"/>
        <v>0</v>
      </c>
      <c r="U882" t="b">
        <f t="shared" si="27"/>
        <v>0</v>
      </c>
    </row>
    <row r="883" spans="1:21" x14ac:dyDescent="0.3">
      <c r="A883" s="1">
        <v>881</v>
      </c>
      <c r="B883" t="s">
        <v>4968</v>
      </c>
      <c r="C883" t="s">
        <v>20</v>
      </c>
      <c r="D883" t="s">
        <v>216</v>
      </c>
      <c r="E883" t="s">
        <v>4969</v>
      </c>
      <c r="F883" t="s">
        <v>135</v>
      </c>
      <c r="G883" t="s">
        <v>4970</v>
      </c>
      <c r="H883" t="s">
        <v>697</v>
      </c>
      <c r="I883" t="s">
        <v>698</v>
      </c>
      <c r="J883">
        <v>2</v>
      </c>
      <c r="K883">
        <v>6</v>
      </c>
      <c r="L883" t="s">
        <v>213</v>
      </c>
      <c r="M883" t="s">
        <v>214</v>
      </c>
      <c r="N883" t="s">
        <v>76</v>
      </c>
      <c r="O883" t="s">
        <v>30</v>
      </c>
      <c r="P883" t="s">
        <v>9382</v>
      </c>
      <c r="T883" t="b">
        <f t="shared" si="26"/>
        <v>0</v>
      </c>
      <c r="U883" t="b">
        <f t="shared" si="27"/>
        <v>0</v>
      </c>
    </row>
    <row r="884" spans="1:21" x14ac:dyDescent="0.3">
      <c r="A884" s="1">
        <v>882</v>
      </c>
      <c r="B884" t="s">
        <v>20</v>
      </c>
      <c r="C884" t="s">
        <v>20</v>
      </c>
      <c r="D884" t="s">
        <v>454</v>
      </c>
      <c r="E884" t="s">
        <v>4971</v>
      </c>
      <c r="G884" t="s">
        <v>4972</v>
      </c>
      <c r="H884" t="s">
        <v>211</v>
      </c>
      <c r="I884" t="s">
        <v>212</v>
      </c>
      <c r="J884">
        <v>2</v>
      </c>
      <c r="K884">
        <v>6</v>
      </c>
      <c r="L884" t="s">
        <v>213</v>
      </c>
      <c r="M884" t="s">
        <v>214</v>
      </c>
      <c r="N884" t="s">
        <v>76</v>
      </c>
      <c r="O884" t="s">
        <v>41</v>
      </c>
      <c r="P884" t="s">
        <v>9382</v>
      </c>
      <c r="T884" t="b">
        <f t="shared" si="26"/>
        <v>0</v>
      </c>
      <c r="U884" t="b">
        <f t="shared" si="27"/>
        <v>0</v>
      </c>
    </row>
    <row r="885" spans="1:21" x14ac:dyDescent="0.3">
      <c r="A885" s="1">
        <v>883</v>
      </c>
      <c r="B885" t="s">
        <v>4973</v>
      </c>
      <c r="C885" t="s">
        <v>114</v>
      </c>
      <c r="D885" t="s">
        <v>4974</v>
      </c>
      <c r="E885" t="s">
        <v>4975</v>
      </c>
      <c r="F885" t="s">
        <v>239</v>
      </c>
      <c r="G885" t="s">
        <v>4976</v>
      </c>
      <c r="H885" t="s">
        <v>119</v>
      </c>
      <c r="I885" t="s">
        <v>120</v>
      </c>
      <c r="J885">
        <v>4</v>
      </c>
      <c r="K885">
        <v>5</v>
      </c>
      <c r="L885" t="s">
        <v>121</v>
      </c>
      <c r="M885" t="s">
        <v>40</v>
      </c>
      <c r="N885" t="s">
        <v>29</v>
      </c>
      <c r="O885" t="s">
        <v>41</v>
      </c>
      <c r="P885" t="s">
        <v>9382</v>
      </c>
      <c r="T885" t="b">
        <f t="shared" si="26"/>
        <v>0</v>
      </c>
      <c r="U885" t="b">
        <f t="shared" si="27"/>
        <v>0</v>
      </c>
    </row>
    <row r="886" spans="1:21" x14ac:dyDescent="0.3">
      <c r="A886" s="1">
        <v>884</v>
      </c>
      <c r="B886" t="s">
        <v>3552</v>
      </c>
      <c r="C886" t="s">
        <v>20</v>
      </c>
      <c r="D886" t="s">
        <v>69</v>
      </c>
      <c r="E886" t="s">
        <v>4977</v>
      </c>
      <c r="F886" t="s">
        <v>257</v>
      </c>
      <c r="G886" t="s">
        <v>4978</v>
      </c>
      <c r="H886" t="s">
        <v>4508</v>
      </c>
      <c r="I886" t="s">
        <v>4509</v>
      </c>
      <c r="J886">
        <v>2</v>
      </c>
      <c r="K886">
        <v>6</v>
      </c>
      <c r="L886" t="s">
        <v>213</v>
      </c>
      <c r="M886" t="s">
        <v>214</v>
      </c>
      <c r="N886" t="s">
        <v>76</v>
      </c>
      <c r="O886" t="s">
        <v>30</v>
      </c>
      <c r="P886" t="s">
        <v>9382</v>
      </c>
      <c r="T886" t="b">
        <f t="shared" si="26"/>
        <v>0</v>
      </c>
      <c r="U886" t="b">
        <f t="shared" si="27"/>
        <v>0</v>
      </c>
    </row>
    <row r="887" spans="1:21" x14ac:dyDescent="0.3">
      <c r="A887" s="1">
        <v>885</v>
      </c>
      <c r="B887" t="s">
        <v>1237</v>
      </c>
      <c r="C887" t="s">
        <v>43</v>
      </c>
      <c r="D887" t="s">
        <v>348</v>
      </c>
      <c r="E887" t="s">
        <v>4979</v>
      </c>
      <c r="F887" t="s">
        <v>46</v>
      </c>
      <c r="G887" t="s">
        <v>4980</v>
      </c>
      <c r="H887" t="s">
        <v>4981</v>
      </c>
      <c r="I887" t="s">
        <v>4982</v>
      </c>
      <c r="J887">
        <v>16</v>
      </c>
      <c r="K887">
        <v>4</v>
      </c>
      <c r="L887" t="s">
        <v>4983</v>
      </c>
      <c r="M887" t="s">
        <v>2736</v>
      </c>
      <c r="N887" t="s">
        <v>131</v>
      </c>
      <c r="O887" t="s">
        <v>41</v>
      </c>
      <c r="P887" t="s">
        <v>9382</v>
      </c>
      <c r="T887" t="b">
        <f t="shared" si="26"/>
        <v>0</v>
      </c>
      <c r="U887" t="b">
        <f t="shared" si="27"/>
        <v>0</v>
      </c>
    </row>
    <row r="888" spans="1:21" x14ac:dyDescent="0.3">
      <c r="A888" s="1">
        <v>886</v>
      </c>
      <c r="B888" t="s">
        <v>4984</v>
      </c>
      <c r="C888" t="s">
        <v>20</v>
      </c>
      <c r="D888" t="s">
        <v>1333</v>
      </c>
      <c r="E888" t="s">
        <v>4985</v>
      </c>
      <c r="F888" t="s">
        <v>820</v>
      </c>
      <c r="G888" t="s">
        <v>4986</v>
      </c>
      <c r="H888" t="s">
        <v>4987</v>
      </c>
      <c r="I888" t="s">
        <v>4988</v>
      </c>
      <c r="J888">
        <v>12</v>
      </c>
      <c r="K888">
        <v>5</v>
      </c>
      <c r="L888" t="s">
        <v>4989</v>
      </c>
      <c r="M888" t="s">
        <v>4990</v>
      </c>
      <c r="N888" t="s">
        <v>131</v>
      </c>
      <c r="O888" t="s">
        <v>30</v>
      </c>
      <c r="P888" t="s">
        <v>9382</v>
      </c>
      <c r="T888" t="b">
        <f t="shared" si="26"/>
        <v>0</v>
      </c>
      <c r="U888" t="b">
        <f t="shared" si="27"/>
        <v>0</v>
      </c>
    </row>
    <row r="889" spans="1:21" x14ac:dyDescent="0.3">
      <c r="A889" s="1">
        <v>887</v>
      </c>
      <c r="B889" t="s">
        <v>2172</v>
      </c>
      <c r="C889" t="s">
        <v>420</v>
      </c>
      <c r="D889" t="s">
        <v>1077</v>
      </c>
      <c r="E889" t="s">
        <v>4991</v>
      </c>
      <c r="F889" t="s">
        <v>820</v>
      </c>
      <c r="G889" t="s">
        <v>4992</v>
      </c>
      <c r="H889" t="s">
        <v>4993</v>
      </c>
      <c r="I889" t="s">
        <v>4994</v>
      </c>
      <c r="J889">
        <v>6</v>
      </c>
      <c r="K889">
        <v>8</v>
      </c>
      <c r="L889" t="s">
        <v>2177</v>
      </c>
      <c r="M889" t="s">
        <v>2178</v>
      </c>
      <c r="N889" t="s">
        <v>29</v>
      </c>
      <c r="O889" t="s">
        <v>30</v>
      </c>
      <c r="P889" t="s">
        <v>9382</v>
      </c>
      <c r="T889" t="b">
        <f t="shared" si="26"/>
        <v>0</v>
      </c>
      <c r="U889" t="b">
        <f t="shared" si="27"/>
        <v>0</v>
      </c>
    </row>
    <row r="890" spans="1:21" x14ac:dyDescent="0.3">
      <c r="A890" s="1">
        <v>888</v>
      </c>
      <c r="B890" t="s">
        <v>4995</v>
      </c>
      <c r="C890" t="s">
        <v>32</v>
      </c>
      <c r="D890" t="s">
        <v>4996</v>
      </c>
      <c r="E890" t="s">
        <v>4997</v>
      </c>
      <c r="F890" t="s">
        <v>239</v>
      </c>
      <c r="G890" t="s">
        <v>4998</v>
      </c>
      <c r="H890" t="s">
        <v>4999</v>
      </c>
      <c r="I890" t="s">
        <v>5000</v>
      </c>
      <c r="J890">
        <v>18</v>
      </c>
      <c r="K890">
        <v>9</v>
      </c>
      <c r="L890" t="s">
        <v>5001</v>
      </c>
      <c r="M890" t="s">
        <v>5002</v>
      </c>
      <c r="N890" t="s">
        <v>131</v>
      </c>
      <c r="O890" t="s">
        <v>30</v>
      </c>
      <c r="P890" t="s">
        <v>9382</v>
      </c>
      <c r="T890" t="b">
        <f t="shared" si="26"/>
        <v>0</v>
      </c>
      <c r="U890" t="b">
        <f t="shared" si="27"/>
        <v>0</v>
      </c>
    </row>
    <row r="891" spans="1:21" x14ac:dyDescent="0.3">
      <c r="A891" s="1">
        <v>889</v>
      </c>
      <c r="B891" t="s">
        <v>5003</v>
      </c>
      <c r="C891" t="s">
        <v>68</v>
      </c>
      <c r="D891" t="s">
        <v>2761</v>
      </c>
      <c r="E891" t="s">
        <v>5004</v>
      </c>
      <c r="F891" t="s">
        <v>257</v>
      </c>
      <c r="G891" t="s">
        <v>5005</v>
      </c>
      <c r="H891" t="s">
        <v>5006</v>
      </c>
      <c r="I891" t="s">
        <v>5007</v>
      </c>
      <c r="J891">
        <v>5</v>
      </c>
      <c r="K891">
        <v>10</v>
      </c>
      <c r="L891" t="s">
        <v>5008</v>
      </c>
      <c r="M891" t="s">
        <v>5009</v>
      </c>
      <c r="N891" t="s">
        <v>76</v>
      </c>
      <c r="O891" t="s">
        <v>41</v>
      </c>
      <c r="P891" t="s">
        <v>9382</v>
      </c>
      <c r="T891" t="b">
        <f t="shared" si="26"/>
        <v>0</v>
      </c>
      <c r="U891" t="b">
        <f t="shared" si="27"/>
        <v>0</v>
      </c>
    </row>
    <row r="892" spans="1:21" x14ac:dyDescent="0.3">
      <c r="A892" s="1">
        <v>890</v>
      </c>
      <c r="B892" t="s">
        <v>5010</v>
      </c>
      <c r="C892" t="s">
        <v>472</v>
      </c>
      <c r="D892" t="s">
        <v>504</v>
      </c>
      <c r="E892" t="s">
        <v>5011</v>
      </c>
      <c r="F892" t="s">
        <v>475</v>
      </c>
      <c r="G892" t="s">
        <v>5012</v>
      </c>
      <c r="H892" t="s">
        <v>5013</v>
      </c>
      <c r="I892" t="s">
        <v>5014</v>
      </c>
      <c r="J892">
        <v>5</v>
      </c>
      <c r="K892">
        <v>5</v>
      </c>
      <c r="L892" t="s">
        <v>5015</v>
      </c>
      <c r="M892" t="s">
        <v>5016</v>
      </c>
      <c r="N892" t="s">
        <v>9022</v>
      </c>
      <c r="O892" t="s">
        <v>30</v>
      </c>
      <c r="P892" t="s">
        <v>9382</v>
      </c>
      <c r="T892" t="b">
        <f t="shared" si="26"/>
        <v>0</v>
      </c>
      <c r="U892" t="b">
        <f t="shared" si="27"/>
        <v>0</v>
      </c>
    </row>
    <row r="893" spans="1:21" x14ac:dyDescent="0.3">
      <c r="A893" s="1">
        <v>891</v>
      </c>
      <c r="B893" t="s">
        <v>5017</v>
      </c>
      <c r="C893" t="s">
        <v>2715</v>
      </c>
      <c r="D893" t="s">
        <v>463</v>
      </c>
      <c r="E893" t="s">
        <v>5018</v>
      </c>
      <c r="F893" t="s">
        <v>3362</v>
      </c>
      <c r="G893" t="s">
        <v>5019</v>
      </c>
      <c r="H893" t="s">
        <v>5020</v>
      </c>
      <c r="I893" t="s">
        <v>5021</v>
      </c>
      <c r="J893">
        <v>9</v>
      </c>
      <c r="K893">
        <v>8</v>
      </c>
      <c r="L893" t="s">
        <v>5022</v>
      </c>
      <c r="M893" t="s">
        <v>5023</v>
      </c>
      <c r="N893" t="s">
        <v>52</v>
      </c>
      <c r="O893" t="s">
        <v>30</v>
      </c>
      <c r="P893" t="s">
        <v>9382</v>
      </c>
      <c r="T893" t="b">
        <f t="shared" si="26"/>
        <v>0</v>
      </c>
      <c r="U893" t="b">
        <f t="shared" si="27"/>
        <v>0</v>
      </c>
    </row>
    <row r="894" spans="1:21" x14ac:dyDescent="0.3">
      <c r="A894" s="1">
        <v>892</v>
      </c>
      <c r="B894" t="s">
        <v>5024</v>
      </c>
      <c r="C894" t="s">
        <v>20</v>
      </c>
      <c r="D894" t="s">
        <v>158</v>
      </c>
      <c r="E894" t="s">
        <v>5025</v>
      </c>
      <c r="F894" t="s">
        <v>160</v>
      </c>
      <c r="G894" t="s">
        <v>5026</v>
      </c>
      <c r="H894" t="s">
        <v>5027</v>
      </c>
      <c r="I894" t="s">
        <v>5028</v>
      </c>
      <c r="J894">
        <v>7</v>
      </c>
      <c r="K894">
        <v>10</v>
      </c>
      <c r="L894" t="s">
        <v>4147</v>
      </c>
      <c r="M894" t="s">
        <v>5029</v>
      </c>
      <c r="N894" t="s">
        <v>29</v>
      </c>
      <c r="O894" t="s">
        <v>41</v>
      </c>
      <c r="P894" t="s">
        <v>9382</v>
      </c>
      <c r="T894" t="b">
        <f t="shared" si="26"/>
        <v>0</v>
      </c>
      <c r="U894" t="b">
        <f t="shared" si="27"/>
        <v>0</v>
      </c>
    </row>
    <row r="895" spans="1:21" x14ac:dyDescent="0.3">
      <c r="A895" s="1">
        <v>893</v>
      </c>
      <c r="B895" t="s">
        <v>5030</v>
      </c>
      <c r="C895" t="s">
        <v>68</v>
      </c>
      <c r="D895" t="s">
        <v>669</v>
      </c>
      <c r="E895" t="s">
        <v>5031</v>
      </c>
      <c r="F895" t="s">
        <v>99</v>
      </c>
      <c r="G895" t="s">
        <v>5032</v>
      </c>
      <c r="H895" t="s">
        <v>72</v>
      </c>
      <c r="I895" t="s">
        <v>73</v>
      </c>
      <c r="J895">
        <v>1</v>
      </c>
      <c r="K895">
        <v>7</v>
      </c>
      <c r="L895" t="s">
        <v>74</v>
      </c>
      <c r="M895" t="s">
        <v>75</v>
      </c>
      <c r="N895" t="s">
        <v>76</v>
      </c>
      <c r="O895" t="s">
        <v>41</v>
      </c>
      <c r="P895" t="s">
        <v>9382</v>
      </c>
      <c r="T895" t="b">
        <f t="shared" si="26"/>
        <v>0</v>
      </c>
      <c r="U895" t="b">
        <f t="shared" si="27"/>
        <v>0</v>
      </c>
    </row>
    <row r="896" spans="1:21" x14ac:dyDescent="0.3">
      <c r="A896" s="1">
        <v>894</v>
      </c>
      <c r="B896" t="s">
        <v>4071</v>
      </c>
      <c r="C896" t="s">
        <v>20</v>
      </c>
      <c r="D896" t="s">
        <v>237</v>
      </c>
      <c r="E896" t="s">
        <v>5033</v>
      </c>
      <c r="F896" t="s">
        <v>239</v>
      </c>
      <c r="G896" t="s">
        <v>5034</v>
      </c>
      <c r="H896" t="s">
        <v>5035</v>
      </c>
      <c r="I896" t="s">
        <v>5036</v>
      </c>
      <c r="J896">
        <v>7</v>
      </c>
      <c r="K896">
        <v>9</v>
      </c>
      <c r="L896" t="s">
        <v>5037</v>
      </c>
      <c r="M896" t="s">
        <v>5038</v>
      </c>
      <c r="N896" t="s">
        <v>29</v>
      </c>
      <c r="O896" t="s">
        <v>41</v>
      </c>
      <c r="P896" t="s">
        <v>9382</v>
      </c>
      <c r="T896" t="b">
        <f t="shared" si="26"/>
        <v>0</v>
      </c>
      <c r="U896" t="b">
        <f t="shared" si="27"/>
        <v>0</v>
      </c>
    </row>
    <row r="897" spans="1:21" x14ac:dyDescent="0.3">
      <c r="A897" s="1">
        <v>895</v>
      </c>
      <c r="B897" t="s">
        <v>5039</v>
      </c>
      <c r="C897" t="s">
        <v>32</v>
      </c>
      <c r="D897" t="s">
        <v>2342</v>
      </c>
      <c r="E897" t="s">
        <v>5040</v>
      </c>
      <c r="F897" t="s">
        <v>160</v>
      </c>
      <c r="G897" t="s">
        <v>5041</v>
      </c>
      <c r="H897" t="s">
        <v>5042</v>
      </c>
      <c r="I897" t="s">
        <v>5043</v>
      </c>
      <c r="J897">
        <v>5</v>
      </c>
      <c r="K897">
        <v>3</v>
      </c>
      <c r="L897" t="s">
        <v>5044</v>
      </c>
      <c r="M897" t="s">
        <v>5045</v>
      </c>
      <c r="N897" t="s">
        <v>52</v>
      </c>
      <c r="O897" t="s">
        <v>41</v>
      </c>
      <c r="P897" t="s">
        <v>9382</v>
      </c>
      <c r="T897" t="b">
        <f t="shared" si="26"/>
        <v>0</v>
      </c>
      <c r="U897" t="b">
        <f t="shared" si="27"/>
        <v>0</v>
      </c>
    </row>
    <row r="898" spans="1:21" x14ac:dyDescent="0.3">
      <c r="A898" s="1">
        <v>896</v>
      </c>
      <c r="B898" t="s">
        <v>5046</v>
      </c>
      <c r="C898" t="s">
        <v>32</v>
      </c>
      <c r="D898" t="s">
        <v>4974</v>
      </c>
      <c r="E898" t="s">
        <v>5047</v>
      </c>
      <c r="F898" t="s">
        <v>239</v>
      </c>
      <c r="G898" t="s">
        <v>5048</v>
      </c>
      <c r="H898" t="s">
        <v>5049</v>
      </c>
      <c r="I898" t="s">
        <v>5050</v>
      </c>
      <c r="J898">
        <v>12</v>
      </c>
      <c r="K898">
        <v>4</v>
      </c>
      <c r="L898" t="s">
        <v>5051</v>
      </c>
      <c r="M898" t="s">
        <v>5052</v>
      </c>
      <c r="N898" t="s">
        <v>131</v>
      </c>
      <c r="O898" t="s">
        <v>41</v>
      </c>
      <c r="P898" t="s">
        <v>9382</v>
      </c>
      <c r="T898" t="b">
        <f t="shared" ref="T898:T961" si="28">N898=P898</f>
        <v>0</v>
      </c>
      <c r="U898" t="b">
        <f t="shared" ref="U898:U961" si="29">O898=Q898</f>
        <v>0</v>
      </c>
    </row>
    <row r="899" spans="1:21" x14ac:dyDescent="0.3">
      <c r="A899" s="1">
        <v>897</v>
      </c>
      <c r="B899" t="s">
        <v>5053</v>
      </c>
      <c r="C899" t="s">
        <v>32</v>
      </c>
      <c r="D899" t="s">
        <v>2342</v>
      </c>
      <c r="E899" t="s">
        <v>5054</v>
      </c>
      <c r="F899" t="s">
        <v>160</v>
      </c>
      <c r="G899" t="s">
        <v>5055</v>
      </c>
      <c r="H899" t="s">
        <v>5056</v>
      </c>
      <c r="I899" t="s">
        <v>5057</v>
      </c>
      <c r="J899">
        <v>8</v>
      </c>
      <c r="K899">
        <v>2</v>
      </c>
      <c r="L899" t="s">
        <v>5058</v>
      </c>
      <c r="M899" t="s">
        <v>318</v>
      </c>
      <c r="N899" t="s">
        <v>131</v>
      </c>
      <c r="O899" t="s">
        <v>30</v>
      </c>
      <c r="P899" t="s">
        <v>9382</v>
      </c>
      <c r="T899" t="b">
        <f t="shared" si="28"/>
        <v>0</v>
      </c>
      <c r="U899" t="b">
        <f t="shared" si="29"/>
        <v>0</v>
      </c>
    </row>
    <row r="900" spans="1:21" x14ac:dyDescent="0.3">
      <c r="A900" s="1">
        <v>898</v>
      </c>
      <c r="B900" t="s">
        <v>1237</v>
      </c>
      <c r="C900" t="s">
        <v>563</v>
      </c>
      <c r="D900" t="s">
        <v>564</v>
      </c>
      <c r="E900" t="s">
        <v>5059</v>
      </c>
      <c r="F900" t="s">
        <v>46</v>
      </c>
      <c r="G900" t="s">
        <v>5060</v>
      </c>
      <c r="H900" t="s">
        <v>5061</v>
      </c>
      <c r="I900" t="s">
        <v>5062</v>
      </c>
      <c r="J900">
        <v>14</v>
      </c>
      <c r="K900">
        <v>8</v>
      </c>
      <c r="L900" t="s">
        <v>5063</v>
      </c>
      <c r="M900" t="s">
        <v>5064</v>
      </c>
      <c r="N900" t="s">
        <v>131</v>
      </c>
      <c r="O900" t="s">
        <v>41</v>
      </c>
      <c r="P900" t="s">
        <v>9382</v>
      </c>
      <c r="T900" t="b">
        <f t="shared" si="28"/>
        <v>0</v>
      </c>
      <c r="U900" t="b">
        <f t="shared" si="29"/>
        <v>0</v>
      </c>
    </row>
    <row r="901" spans="1:21" x14ac:dyDescent="0.3">
      <c r="A901" s="1">
        <v>899</v>
      </c>
      <c r="B901" t="s">
        <v>5065</v>
      </c>
      <c r="C901" t="s">
        <v>32</v>
      </c>
      <c r="D901" t="s">
        <v>2342</v>
      </c>
      <c r="E901" t="s">
        <v>5066</v>
      </c>
      <c r="F901" t="s">
        <v>160</v>
      </c>
      <c r="G901" t="s">
        <v>5067</v>
      </c>
      <c r="H901" t="s">
        <v>5068</v>
      </c>
      <c r="I901" t="s">
        <v>5069</v>
      </c>
      <c r="J901">
        <v>14</v>
      </c>
      <c r="K901">
        <v>7</v>
      </c>
      <c r="L901" t="s">
        <v>5070</v>
      </c>
      <c r="M901" t="s">
        <v>5071</v>
      </c>
      <c r="N901" t="s">
        <v>131</v>
      </c>
      <c r="O901" t="s">
        <v>30</v>
      </c>
      <c r="P901" t="s">
        <v>9382</v>
      </c>
      <c r="T901" t="b">
        <f t="shared" si="28"/>
        <v>0</v>
      </c>
      <c r="U901" t="b">
        <f t="shared" si="29"/>
        <v>0</v>
      </c>
    </row>
    <row r="902" spans="1:21" x14ac:dyDescent="0.3">
      <c r="A902" s="1">
        <v>900</v>
      </c>
      <c r="B902" t="s">
        <v>5072</v>
      </c>
      <c r="C902" t="s">
        <v>20</v>
      </c>
      <c r="D902" t="s">
        <v>5073</v>
      </c>
      <c r="E902" t="s">
        <v>5074</v>
      </c>
      <c r="F902" t="s">
        <v>1975</v>
      </c>
      <c r="G902" t="s">
        <v>5075</v>
      </c>
      <c r="H902" t="s">
        <v>211</v>
      </c>
      <c r="I902" t="s">
        <v>212</v>
      </c>
      <c r="J902">
        <v>2</v>
      </c>
      <c r="K902">
        <v>6</v>
      </c>
      <c r="L902" t="s">
        <v>213</v>
      </c>
      <c r="M902" t="s">
        <v>214</v>
      </c>
      <c r="N902" t="s">
        <v>76</v>
      </c>
      <c r="O902" t="s">
        <v>30</v>
      </c>
      <c r="P902" t="s">
        <v>9382</v>
      </c>
      <c r="T902" t="b">
        <f t="shared" si="28"/>
        <v>0</v>
      </c>
      <c r="U902" t="b">
        <f t="shared" si="29"/>
        <v>0</v>
      </c>
    </row>
    <row r="903" spans="1:21" x14ac:dyDescent="0.3">
      <c r="A903" s="1">
        <v>901</v>
      </c>
      <c r="B903" t="s">
        <v>1237</v>
      </c>
      <c r="C903" t="s">
        <v>43</v>
      </c>
      <c r="D903" t="s">
        <v>348</v>
      </c>
      <c r="E903" t="s">
        <v>5076</v>
      </c>
      <c r="F903" t="s">
        <v>46</v>
      </c>
      <c r="G903" t="s">
        <v>5077</v>
      </c>
      <c r="H903" t="s">
        <v>5078</v>
      </c>
      <c r="I903" t="s">
        <v>5079</v>
      </c>
      <c r="J903">
        <v>15</v>
      </c>
      <c r="K903">
        <v>5</v>
      </c>
      <c r="L903" t="s">
        <v>1242</v>
      </c>
      <c r="M903" t="s">
        <v>1243</v>
      </c>
      <c r="N903" t="s">
        <v>131</v>
      </c>
      <c r="O903" t="s">
        <v>41</v>
      </c>
      <c r="P903" t="s">
        <v>9382</v>
      </c>
      <c r="T903" t="b">
        <f t="shared" si="28"/>
        <v>0</v>
      </c>
      <c r="U903" t="b">
        <f t="shared" si="29"/>
        <v>0</v>
      </c>
    </row>
    <row r="904" spans="1:21" x14ac:dyDescent="0.3">
      <c r="A904" s="1">
        <v>902</v>
      </c>
      <c r="B904" t="s">
        <v>5080</v>
      </c>
      <c r="C904" t="s">
        <v>572</v>
      </c>
      <c r="D904" t="s">
        <v>5081</v>
      </c>
      <c r="E904" t="s">
        <v>5082</v>
      </c>
      <c r="F904" t="s">
        <v>574</v>
      </c>
      <c r="G904" t="s">
        <v>5083</v>
      </c>
      <c r="H904" t="s">
        <v>5084</v>
      </c>
      <c r="I904" t="s">
        <v>5085</v>
      </c>
      <c r="J904">
        <v>7</v>
      </c>
      <c r="K904">
        <v>6</v>
      </c>
      <c r="L904" t="s">
        <v>5086</v>
      </c>
      <c r="M904" t="s">
        <v>5087</v>
      </c>
      <c r="N904" t="s">
        <v>52</v>
      </c>
      <c r="O904" t="s">
        <v>30</v>
      </c>
      <c r="P904" t="s">
        <v>9382</v>
      </c>
      <c r="T904" t="b">
        <f t="shared" si="28"/>
        <v>0</v>
      </c>
      <c r="U904" t="b">
        <f t="shared" si="29"/>
        <v>0</v>
      </c>
    </row>
    <row r="905" spans="1:21" x14ac:dyDescent="0.3">
      <c r="A905" s="1">
        <v>903</v>
      </c>
      <c r="B905" t="s">
        <v>5088</v>
      </c>
      <c r="C905" t="s">
        <v>32</v>
      </c>
      <c r="D905" t="s">
        <v>2305</v>
      </c>
      <c r="E905" t="s">
        <v>5089</v>
      </c>
      <c r="F905" t="s">
        <v>1119</v>
      </c>
      <c r="G905" t="s">
        <v>5090</v>
      </c>
      <c r="H905" t="s">
        <v>5091</v>
      </c>
      <c r="I905" t="s">
        <v>5092</v>
      </c>
      <c r="J905">
        <v>3</v>
      </c>
      <c r="K905">
        <v>4</v>
      </c>
      <c r="L905" t="s">
        <v>5093</v>
      </c>
      <c r="M905" t="s">
        <v>5094</v>
      </c>
      <c r="N905" t="s">
        <v>29</v>
      </c>
      <c r="O905" t="s">
        <v>41</v>
      </c>
      <c r="P905" t="s">
        <v>9382</v>
      </c>
      <c r="T905" t="b">
        <f t="shared" si="28"/>
        <v>0</v>
      </c>
      <c r="U905" t="b">
        <f t="shared" si="29"/>
        <v>0</v>
      </c>
    </row>
    <row r="906" spans="1:21" x14ac:dyDescent="0.3">
      <c r="A906" s="1">
        <v>904</v>
      </c>
      <c r="B906" t="s">
        <v>5095</v>
      </c>
      <c r="C906" t="s">
        <v>68</v>
      </c>
      <c r="D906" t="s">
        <v>1304</v>
      </c>
      <c r="E906" t="s">
        <v>5096</v>
      </c>
      <c r="F906" t="s">
        <v>4057</v>
      </c>
      <c r="G906" t="s">
        <v>5097</v>
      </c>
      <c r="H906" t="s">
        <v>72</v>
      </c>
      <c r="I906" t="s">
        <v>73</v>
      </c>
      <c r="J906">
        <v>1</v>
      </c>
      <c r="K906">
        <v>7</v>
      </c>
      <c r="L906" t="s">
        <v>74</v>
      </c>
      <c r="M906" t="s">
        <v>75</v>
      </c>
      <c r="N906" t="s">
        <v>76</v>
      </c>
      <c r="O906" t="s">
        <v>41</v>
      </c>
      <c r="P906" t="s">
        <v>9382</v>
      </c>
      <c r="T906" t="b">
        <f t="shared" si="28"/>
        <v>0</v>
      </c>
      <c r="U906" t="b">
        <f t="shared" si="29"/>
        <v>0</v>
      </c>
    </row>
    <row r="907" spans="1:21" x14ac:dyDescent="0.3">
      <c r="A907" s="1">
        <v>905</v>
      </c>
      <c r="B907" t="s">
        <v>758</v>
      </c>
      <c r="C907" t="s">
        <v>791</v>
      </c>
      <c r="D907" t="s">
        <v>3450</v>
      </c>
      <c r="E907" t="s">
        <v>5098</v>
      </c>
      <c r="F907" t="s">
        <v>46</v>
      </c>
      <c r="G907" t="s">
        <v>5099</v>
      </c>
      <c r="H907" t="s">
        <v>5100</v>
      </c>
      <c r="I907" t="s">
        <v>5101</v>
      </c>
      <c r="J907">
        <v>9</v>
      </c>
      <c r="K907">
        <v>6</v>
      </c>
      <c r="L907" t="s">
        <v>5102</v>
      </c>
      <c r="M907" t="s">
        <v>5103</v>
      </c>
      <c r="N907" t="s">
        <v>52</v>
      </c>
      <c r="O907" t="s">
        <v>30</v>
      </c>
      <c r="P907" t="s">
        <v>9382</v>
      </c>
      <c r="T907" t="b">
        <f t="shared" si="28"/>
        <v>0</v>
      </c>
      <c r="U907" t="b">
        <f t="shared" si="29"/>
        <v>0</v>
      </c>
    </row>
    <row r="908" spans="1:21" x14ac:dyDescent="0.3">
      <c r="A908" s="1">
        <v>906</v>
      </c>
      <c r="B908" t="s">
        <v>5104</v>
      </c>
      <c r="C908" t="s">
        <v>420</v>
      </c>
      <c r="D908" t="s">
        <v>3017</v>
      </c>
      <c r="E908" t="s">
        <v>5105</v>
      </c>
      <c r="F908" t="s">
        <v>423</v>
      </c>
      <c r="G908" t="s">
        <v>5106</v>
      </c>
      <c r="H908" t="s">
        <v>5107</v>
      </c>
      <c r="I908" t="s">
        <v>5108</v>
      </c>
      <c r="J908">
        <v>9</v>
      </c>
      <c r="K908">
        <v>20</v>
      </c>
      <c r="L908" t="s">
        <v>5109</v>
      </c>
      <c r="M908" t="s">
        <v>5110</v>
      </c>
      <c r="N908" t="s">
        <v>76</v>
      </c>
      <c r="O908" t="s">
        <v>30</v>
      </c>
      <c r="P908" t="s">
        <v>9382</v>
      </c>
      <c r="T908" t="b">
        <f t="shared" si="28"/>
        <v>0</v>
      </c>
      <c r="U908" t="b">
        <f t="shared" si="29"/>
        <v>0</v>
      </c>
    </row>
    <row r="909" spans="1:21" x14ac:dyDescent="0.3">
      <c r="A909" s="1">
        <v>907</v>
      </c>
      <c r="B909" t="s">
        <v>5111</v>
      </c>
      <c r="C909" t="s">
        <v>43</v>
      </c>
      <c r="D909" t="s">
        <v>348</v>
      </c>
      <c r="E909" t="s">
        <v>5112</v>
      </c>
      <c r="F909" t="s">
        <v>46</v>
      </c>
      <c r="G909" t="s">
        <v>5113</v>
      </c>
      <c r="H909" t="s">
        <v>5114</v>
      </c>
      <c r="I909" t="s">
        <v>5115</v>
      </c>
      <c r="J909">
        <v>10</v>
      </c>
      <c r="K909">
        <v>4</v>
      </c>
      <c r="L909" t="s">
        <v>5116</v>
      </c>
      <c r="M909" t="s">
        <v>5117</v>
      </c>
      <c r="N909" t="s">
        <v>131</v>
      </c>
      <c r="O909" t="s">
        <v>41</v>
      </c>
      <c r="P909" t="s">
        <v>9382</v>
      </c>
      <c r="T909" t="b">
        <f t="shared" si="28"/>
        <v>0</v>
      </c>
      <c r="U909" t="b">
        <f t="shared" si="29"/>
        <v>0</v>
      </c>
    </row>
    <row r="910" spans="1:21" x14ac:dyDescent="0.3">
      <c r="A910" s="1">
        <v>908</v>
      </c>
      <c r="B910" t="s">
        <v>5118</v>
      </c>
      <c r="C910" t="s">
        <v>3433</v>
      </c>
      <c r="D910" t="s">
        <v>1326</v>
      </c>
      <c r="E910" t="s">
        <v>5119</v>
      </c>
      <c r="F910" t="s">
        <v>1328</v>
      </c>
      <c r="G910" t="s">
        <v>5120</v>
      </c>
      <c r="H910" t="s">
        <v>3437</v>
      </c>
      <c r="I910" t="s">
        <v>3438</v>
      </c>
      <c r="J910">
        <v>2</v>
      </c>
      <c r="K910">
        <v>6</v>
      </c>
      <c r="L910" t="s">
        <v>427</v>
      </c>
      <c r="M910" t="s">
        <v>3439</v>
      </c>
      <c r="N910" t="s">
        <v>76</v>
      </c>
      <c r="O910" t="s">
        <v>41</v>
      </c>
      <c r="P910" t="s">
        <v>9382</v>
      </c>
      <c r="T910" t="b">
        <f t="shared" si="28"/>
        <v>0</v>
      </c>
      <c r="U910" t="b">
        <f t="shared" si="29"/>
        <v>0</v>
      </c>
    </row>
    <row r="911" spans="1:21" x14ac:dyDescent="0.3">
      <c r="A911" s="1">
        <v>909</v>
      </c>
      <c r="B911" t="s">
        <v>5121</v>
      </c>
      <c r="C911" t="s">
        <v>32</v>
      </c>
      <c r="D911" t="s">
        <v>2305</v>
      </c>
      <c r="E911" t="s">
        <v>5122</v>
      </c>
      <c r="F911" t="s">
        <v>1119</v>
      </c>
      <c r="G911" t="s">
        <v>5123</v>
      </c>
      <c r="H911" t="s">
        <v>5124</v>
      </c>
      <c r="I911" t="s">
        <v>5125</v>
      </c>
      <c r="J911">
        <v>5</v>
      </c>
      <c r="K911">
        <v>8</v>
      </c>
      <c r="L911" t="s">
        <v>5126</v>
      </c>
      <c r="M911" t="s">
        <v>5127</v>
      </c>
      <c r="N911" t="s">
        <v>29</v>
      </c>
      <c r="O911" t="s">
        <v>41</v>
      </c>
      <c r="P911" t="s">
        <v>9382</v>
      </c>
      <c r="T911" t="b">
        <f t="shared" si="28"/>
        <v>0</v>
      </c>
      <c r="U911" t="b">
        <f t="shared" si="29"/>
        <v>0</v>
      </c>
    </row>
    <row r="912" spans="1:21" x14ac:dyDescent="0.3">
      <c r="A912" s="1">
        <v>910</v>
      </c>
      <c r="B912" t="s">
        <v>5128</v>
      </c>
      <c r="C912" t="s">
        <v>32</v>
      </c>
      <c r="D912" t="s">
        <v>5129</v>
      </c>
      <c r="E912" t="s">
        <v>5130</v>
      </c>
      <c r="F912" t="s">
        <v>199</v>
      </c>
      <c r="G912" t="s">
        <v>5131</v>
      </c>
      <c r="H912" t="s">
        <v>5132</v>
      </c>
      <c r="I912" t="s">
        <v>5133</v>
      </c>
      <c r="J912">
        <v>2</v>
      </c>
      <c r="K912">
        <v>3</v>
      </c>
      <c r="L912" t="s">
        <v>39</v>
      </c>
      <c r="M912" t="s">
        <v>1116</v>
      </c>
      <c r="N912" t="s">
        <v>29</v>
      </c>
      <c r="O912" t="s">
        <v>30</v>
      </c>
      <c r="P912" t="s">
        <v>9382</v>
      </c>
      <c r="T912" t="b">
        <f t="shared" si="28"/>
        <v>0</v>
      </c>
      <c r="U912" t="b">
        <f t="shared" si="29"/>
        <v>0</v>
      </c>
    </row>
    <row r="913" spans="1:21" x14ac:dyDescent="0.3">
      <c r="A913" s="1">
        <v>911</v>
      </c>
      <c r="B913" t="s">
        <v>2913</v>
      </c>
      <c r="C913" t="s">
        <v>420</v>
      </c>
      <c r="D913" t="s">
        <v>1077</v>
      </c>
      <c r="E913" t="s">
        <v>5134</v>
      </c>
      <c r="F913" t="s">
        <v>820</v>
      </c>
      <c r="G913" t="s">
        <v>5135</v>
      </c>
      <c r="H913" t="s">
        <v>5136</v>
      </c>
      <c r="I913" t="s">
        <v>5137</v>
      </c>
      <c r="J913">
        <v>8</v>
      </c>
      <c r="K913">
        <v>9</v>
      </c>
      <c r="L913" t="s">
        <v>5138</v>
      </c>
      <c r="M913" t="s">
        <v>5139</v>
      </c>
      <c r="N913" t="s">
        <v>29</v>
      </c>
      <c r="O913" t="s">
        <v>30</v>
      </c>
      <c r="P913" t="s">
        <v>9382</v>
      </c>
      <c r="T913" t="b">
        <f t="shared" si="28"/>
        <v>0</v>
      </c>
      <c r="U913" t="b">
        <f t="shared" si="29"/>
        <v>0</v>
      </c>
    </row>
    <row r="914" spans="1:21" x14ac:dyDescent="0.3">
      <c r="A914" s="1">
        <v>912</v>
      </c>
      <c r="B914" t="s">
        <v>3518</v>
      </c>
      <c r="C914" t="s">
        <v>68</v>
      </c>
      <c r="D914" t="s">
        <v>87</v>
      </c>
      <c r="E914" t="s">
        <v>5140</v>
      </c>
      <c r="F914" t="s">
        <v>89</v>
      </c>
      <c r="G914" t="s">
        <v>5141</v>
      </c>
      <c r="H914" t="s">
        <v>5142</v>
      </c>
      <c r="I914" t="s">
        <v>5143</v>
      </c>
      <c r="J914">
        <v>7</v>
      </c>
      <c r="K914">
        <v>10</v>
      </c>
      <c r="L914" t="s">
        <v>5144</v>
      </c>
      <c r="M914" t="s">
        <v>5145</v>
      </c>
      <c r="N914" t="s">
        <v>29</v>
      </c>
      <c r="O914" t="s">
        <v>41</v>
      </c>
      <c r="P914" t="s">
        <v>9382</v>
      </c>
      <c r="T914" t="b">
        <f t="shared" si="28"/>
        <v>0</v>
      </c>
      <c r="U914" t="b">
        <f t="shared" si="29"/>
        <v>0</v>
      </c>
    </row>
    <row r="915" spans="1:21" x14ac:dyDescent="0.3">
      <c r="A915" s="1">
        <v>913</v>
      </c>
      <c r="B915" t="s">
        <v>5146</v>
      </c>
      <c r="C915" t="s">
        <v>2594</v>
      </c>
      <c r="D915" t="s">
        <v>2595</v>
      </c>
      <c r="E915" t="s">
        <v>5147</v>
      </c>
      <c r="F915" t="s">
        <v>388</v>
      </c>
      <c r="G915" t="s">
        <v>5148</v>
      </c>
      <c r="H915" t="s">
        <v>5149</v>
      </c>
      <c r="I915" t="s">
        <v>5150</v>
      </c>
      <c r="J915">
        <v>18</v>
      </c>
      <c r="K915">
        <v>6</v>
      </c>
      <c r="L915" t="s">
        <v>5151</v>
      </c>
      <c r="M915" t="s">
        <v>5152</v>
      </c>
      <c r="N915" t="s">
        <v>131</v>
      </c>
      <c r="O915" t="s">
        <v>30</v>
      </c>
      <c r="P915" t="s">
        <v>9382</v>
      </c>
      <c r="T915" t="b">
        <f t="shared" si="28"/>
        <v>0</v>
      </c>
      <c r="U915" t="b">
        <f t="shared" si="29"/>
        <v>0</v>
      </c>
    </row>
    <row r="916" spans="1:21" x14ac:dyDescent="0.3">
      <c r="A916" s="1">
        <v>914</v>
      </c>
      <c r="B916" t="s">
        <v>3545</v>
      </c>
      <c r="C916" t="s">
        <v>32</v>
      </c>
      <c r="D916" t="s">
        <v>1573</v>
      </c>
      <c r="E916" t="s">
        <v>5153</v>
      </c>
      <c r="F916" t="s">
        <v>140</v>
      </c>
      <c r="G916" t="s">
        <v>5154</v>
      </c>
      <c r="H916" t="s">
        <v>5155</v>
      </c>
      <c r="I916" t="s">
        <v>5156</v>
      </c>
      <c r="J916">
        <v>3</v>
      </c>
      <c r="K916">
        <v>4</v>
      </c>
      <c r="L916" t="s">
        <v>3550</v>
      </c>
      <c r="M916" t="s">
        <v>3551</v>
      </c>
      <c r="N916" t="s">
        <v>29</v>
      </c>
      <c r="O916" t="s">
        <v>30</v>
      </c>
      <c r="P916" t="s">
        <v>9382</v>
      </c>
      <c r="T916" t="b">
        <f t="shared" si="28"/>
        <v>0</v>
      </c>
      <c r="U916" t="b">
        <f t="shared" si="29"/>
        <v>0</v>
      </c>
    </row>
    <row r="917" spans="1:21" x14ac:dyDescent="0.3">
      <c r="A917" s="1">
        <v>915</v>
      </c>
      <c r="B917" t="s">
        <v>5157</v>
      </c>
      <c r="C917" t="s">
        <v>482</v>
      </c>
      <c r="D917" t="s">
        <v>5158</v>
      </c>
      <c r="E917" t="s">
        <v>5159</v>
      </c>
      <c r="F917" t="s">
        <v>456</v>
      </c>
      <c r="G917" t="s">
        <v>5160</v>
      </c>
      <c r="H917" t="s">
        <v>5161</v>
      </c>
      <c r="I917" t="s">
        <v>5162</v>
      </c>
      <c r="J917">
        <v>10</v>
      </c>
      <c r="K917">
        <v>10</v>
      </c>
      <c r="L917" t="s">
        <v>5163</v>
      </c>
      <c r="M917" t="s">
        <v>5164</v>
      </c>
      <c r="N917" t="s">
        <v>9022</v>
      </c>
      <c r="O917" t="s">
        <v>41</v>
      </c>
      <c r="P917" t="s">
        <v>9382</v>
      </c>
      <c r="T917" t="b">
        <f t="shared" si="28"/>
        <v>0</v>
      </c>
      <c r="U917" t="b">
        <f t="shared" si="29"/>
        <v>0</v>
      </c>
    </row>
    <row r="918" spans="1:21" x14ac:dyDescent="0.3">
      <c r="A918" s="1">
        <v>916</v>
      </c>
      <c r="B918" t="s">
        <v>31</v>
      </c>
      <c r="C918" t="s">
        <v>68</v>
      </c>
      <c r="D918" t="s">
        <v>1304</v>
      </c>
      <c r="E918" t="s">
        <v>5165</v>
      </c>
      <c r="F918" t="s">
        <v>4057</v>
      </c>
      <c r="G918" t="s">
        <v>5166</v>
      </c>
      <c r="H918" t="s">
        <v>5167</v>
      </c>
      <c r="I918" t="s">
        <v>5168</v>
      </c>
      <c r="J918">
        <v>11</v>
      </c>
      <c r="K918">
        <v>12</v>
      </c>
      <c r="L918" t="s">
        <v>5169</v>
      </c>
      <c r="M918" t="s">
        <v>5170</v>
      </c>
      <c r="N918" t="s">
        <v>29</v>
      </c>
      <c r="O918" t="s">
        <v>41</v>
      </c>
      <c r="P918" t="s">
        <v>9382</v>
      </c>
      <c r="T918" t="b">
        <f t="shared" si="28"/>
        <v>0</v>
      </c>
      <c r="U918" t="b">
        <f t="shared" si="29"/>
        <v>0</v>
      </c>
    </row>
    <row r="919" spans="1:21" x14ac:dyDescent="0.3">
      <c r="A919" s="1">
        <v>917</v>
      </c>
      <c r="B919" t="s">
        <v>5171</v>
      </c>
      <c r="C919" t="s">
        <v>32</v>
      </c>
      <c r="D919" t="s">
        <v>584</v>
      </c>
      <c r="E919" t="s">
        <v>5172</v>
      </c>
      <c r="F919" t="s">
        <v>272</v>
      </c>
      <c r="G919" t="s">
        <v>5173</v>
      </c>
      <c r="H919" t="s">
        <v>5174</v>
      </c>
      <c r="I919" t="s">
        <v>5175</v>
      </c>
      <c r="J919">
        <v>15</v>
      </c>
      <c r="K919">
        <v>7</v>
      </c>
      <c r="L919" t="s">
        <v>5176</v>
      </c>
      <c r="M919" t="s">
        <v>5177</v>
      </c>
      <c r="N919" t="s">
        <v>131</v>
      </c>
      <c r="O919" t="s">
        <v>30</v>
      </c>
      <c r="P919" t="s">
        <v>9382</v>
      </c>
      <c r="T919" t="b">
        <f t="shared" si="28"/>
        <v>0</v>
      </c>
      <c r="U919" t="b">
        <f t="shared" si="29"/>
        <v>0</v>
      </c>
    </row>
    <row r="920" spans="1:21" x14ac:dyDescent="0.3">
      <c r="A920" s="1">
        <v>918</v>
      </c>
      <c r="B920" t="s">
        <v>5178</v>
      </c>
      <c r="C920" t="s">
        <v>114</v>
      </c>
      <c r="D920" t="s">
        <v>584</v>
      </c>
      <c r="E920" t="s">
        <v>5179</v>
      </c>
      <c r="F920" t="s">
        <v>272</v>
      </c>
      <c r="G920" t="s">
        <v>5180</v>
      </c>
      <c r="H920" t="s">
        <v>5181</v>
      </c>
      <c r="I920" t="s">
        <v>5182</v>
      </c>
      <c r="J920">
        <v>16</v>
      </c>
      <c r="K920">
        <v>7</v>
      </c>
      <c r="L920" t="s">
        <v>5183</v>
      </c>
      <c r="M920" t="s">
        <v>5184</v>
      </c>
      <c r="N920" t="s">
        <v>131</v>
      </c>
      <c r="O920" t="s">
        <v>30</v>
      </c>
      <c r="P920" t="s">
        <v>9382</v>
      </c>
      <c r="T920" t="b">
        <f t="shared" si="28"/>
        <v>0</v>
      </c>
      <c r="U920" t="b">
        <f t="shared" si="29"/>
        <v>0</v>
      </c>
    </row>
    <row r="921" spans="1:21" x14ac:dyDescent="0.3">
      <c r="A921" s="1">
        <v>919</v>
      </c>
      <c r="B921" t="s">
        <v>1699</v>
      </c>
      <c r="C921" t="s">
        <v>114</v>
      </c>
      <c r="D921" t="s">
        <v>584</v>
      </c>
      <c r="E921" t="s">
        <v>5185</v>
      </c>
      <c r="F921" t="s">
        <v>272</v>
      </c>
      <c r="G921" t="s">
        <v>5186</v>
      </c>
      <c r="H921" t="s">
        <v>5187</v>
      </c>
      <c r="I921" t="s">
        <v>5188</v>
      </c>
      <c r="J921">
        <v>15</v>
      </c>
      <c r="K921">
        <v>4</v>
      </c>
      <c r="L921" t="s">
        <v>5189</v>
      </c>
      <c r="M921" t="s">
        <v>5190</v>
      </c>
      <c r="N921" t="s">
        <v>131</v>
      </c>
      <c r="O921" t="s">
        <v>30</v>
      </c>
      <c r="P921" t="s">
        <v>9382</v>
      </c>
      <c r="T921" t="b">
        <f t="shared" si="28"/>
        <v>0</v>
      </c>
      <c r="U921" t="b">
        <f t="shared" si="29"/>
        <v>0</v>
      </c>
    </row>
    <row r="922" spans="1:21" x14ac:dyDescent="0.3">
      <c r="A922" s="1">
        <v>920</v>
      </c>
      <c r="B922" t="s">
        <v>5191</v>
      </c>
      <c r="C922" t="s">
        <v>54</v>
      </c>
      <c r="D922" t="s">
        <v>4852</v>
      </c>
      <c r="E922" t="s">
        <v>5192</v>
      </c>
      <c r="F922" t="s">
        <v>46</v>
      </c>
      <c r="G922" t="s">
        <v>5193</v>
      </c>
      <c r="H922" t="s">
        <v>5194</v>
      </c>
      <c r="I922" t="s">
        <v>5195</v>
      </c>
      <c r="J922">
        <v>2</v>
      </c>
      <c r="K922">
        <v>5</v>
      </c>
      <c r="L922" t="s">
        <v>66</v>
      </c>
      <c r="M922" t="s">
        <v>67</v>
      </c>
      <c r="N922" t="s">
        <v>29</v>
      </c>
      <c r="O922" t="s">
        <v>41</v>
      </c>
      <c r="P922" t="s">
        <v>9382</v>
      </c>
      <c r="T922" t="b">
        <f t="shared" si="28"/>
        <v>0</v>
      </c>
      <c r="U922" t="b">
        <f t="shared" si="29"/>
        <v>0</v>
      </c>
    </row>
    <row r="923" spans="1:21" x14ac:dyDescent="0.3">
      <c r="A923" s="1">
        <v>921</v>
      </c>
      <c r="B923" t="s">
        <v>5196</v>
      </c>
      <c r="C923" t="s">
        <v>96</v>
      </c>
      <c r="D923" t="s">
        <v>123</v>
      </c>
      <c r="E923" t="s">
        <v>5197</v>
      </c>
      <c r="F923" t="s">
        <v>125</v>
      </c>
      <c r="G923" t="s">
        <v>5198</v>
      </c>
      <c r="H923" t="s">
        <v>5199</v>
      </c>
      <c r="I923" t="s">
        <v>5200</v>
      </c>
      <c r="J923">
        <v>16</v>
      </c>
      <c r="K923">
        <v>13</v>
      </c>
      <c r="L923" t="s">
        <v>5201</v>
      </c>
      <c r="M923" t="s">
        <v>5202</v>
      </c>
      <c r="N923" t="s">
        <v>52</v>
      </c>
      <c r="O923" t="s">
        <v>41</v>
      </c>
      <c r="P923" t="s">
        <v>9382</v>
      </c>
      <c r="T923" t="b">
        <f t="shared" si="28"/>
        <v>0</v>
      </c>
      <c r="U923" t="b">
        <f t="shared" si="29"/>
        <v>0</v>
      </c>
    </row>
    <row r="924" spans="1:21" x14ac:dyDescent="0.3">
      <c r="A924" s="1">
        <v>922</v>
      </c>
      <c r="B924" t="s">
        <v>1020</v>
      </c>
      <c r="C924" t="s">
        <v>563</v>
      </c>
      <c r="D924" t="s">
        <v>5203</v>
      </c>
      <c r="E924" t="s">
        <v>5204</v>
      </c>
      <c r="F924" t="s">
        <v>46</v>
      </c>
      <c r="G924" t="s">
        <v>5205</v>
      </c>
      <c r="H924" t="s">
        <v>5206</v>
      </c>
      <c r="I924" t="s">
        <v>5207</v>
      </c>
      <c r="J924">
        <v>2</v>
      </c>
      <c r="K924">
        <v>4</v>
      </c>
      <c r="L924" t="s">
        <v>66</v>
      </c>
      <c r="M924" t="s">
        <v>366</v>
      </c>
      <c r="N924" t="s">
        <v>29</v>
      </c>
      <c r="O924" t="s">
        <v>41</v>
      </c>
      <c r="P924" t="s">
        <v>9382</v>
      </c>
      <c r="T924" t="b">
        <f t="shared" si="28"/>
        <v>0</v>
      </c>
      <c r="U924" t="b">
        <f t="shared" si="29"/>
        <v>0</v>
      </c>
    </row>
    <row r="925" spans="1:21" x14ac:dyDescent="0.3">
      <c r="A925" s="1">
        <v>923</v>
      </c>
      <c r="B925" t="s">
        <v>4919</v>
      </c>
      <c r="C925" t="s">
        <v>572</v>
      </c>
      <c r="D925" t="s">
        <v>2266</v>
      </c>
      <c r="E925" t="s">
        <v>5208</v>
      </c>
      <c r="G925" t="s">
        <v>5209</v>
      </c>
      <c r="H925" t="s">
        <v>4922</v>
      </c>
      <c r="I925" t="s">
        <v>4923</v>
      </c>
      <c r="J925">
        <v>2</v>
      </c>
      <c r="K925">
        <v>5</v>
      </c>
      <c r="L925" t="s">
        <v>2477</v>
      </c>
      <c r="M925" t="s">
        <v>40</v>
      </c>
      <c r="N925" t="s">
        <v>29</v>
      </c>
      <c r="O925" t="s">
        <v>41</v>
      </c>
      <c r="P925" t="s">
        <v>9382</v>
      </c>
      <c r="T925" t="b">
        <f t="shared" si="28"/>
        <v>0</v>
      </c>
      <c r="U925" t="b">
        <f t="shared" si="29"/>
        <v>0</v>
      </c>
    </row>
    <row r="926" spans="1:21" x14ac:dyDescent="0.3">
      <c r="A926" s="1">
        <v>924</v>
      </c>
      <c r="B926" t="s">
        <v>790</v>
      </c>
      <c r="C926" t="s">
        <v>68</v>
      </c>
      <c r="D926" t="s">
        <v>463</v>
      </c>
      <c r="E926" t="s">
        <v>5210</v>
      </c>
      <c r="F926" t="s">
        <v>768</v>
      </c>
      <c r="G926" t="s">
        <v>5211</v>
      </c>
      <c r="H926" t="s">
        <v>2665</v>
      </c>
      <c r="I926" t="s">
        <v>2666</v>
      </c>
      <c r="J926">
        <v>1</v>
      </c>
      <c r="K926">
        <v>7</v>
      </c>
      <c r="L926" t="s">
        <v>74</v>
      </c>
      <c r="M926" t="s">
        <v>75</v>
      </c>
      <c r="N926" t="s">
        <v>76</v>
      </c>
      <c r="O926" t="s">
        <v>41</v>
      </c>
      <c r="P926" t="s">
        <v>9382</v>
      </c>
      <c r="T926" t="b">
        <f t="shared" si="28"/>
        <v>0</v>
      </c>
      <c r="U926" t="b">
        <f t="shared" si="29"/>
        <v>0</v>
      </c>
    </row>
    <row r="927" spans="1:21" x14ac:dyDescent="0.3">
      <c r="A927" s="1">
        <v>925</v>
      </c>
      <c r="B927" t="s">
        <v>1546</v>
      </c>
      <c r="C927" t="s">
        <v>20</v>
      </c>
      <c r="D927" t="s">
        <v>1254</v>
      </c>
      <c r="E927" t="s">
        <v>5212</v>
      </c>
      <c r="F927" t="s">
        <v>199</v>
      </c>
      <c r="G927" t="s">
        <v>5213</v>
      </c>
      <c r="H927" t="s">
        <v>5214</v>
      </c>
      <c r="I927" t="s">
        <v>5215</v>
      </c>
      <c r="J927">
        <v>21</v>
      </c>
      <c r="K927">
        <v>12</v>
      </c>
      <c r="L927" t="s">
        <v>985</v>
      </c>
      <c r="M927" t="s">
        <v>986</v>
      </c>
      <c r="N927" t="s">
        <v>131</v>
      </c>
      <c r="O927" t="s">
        <v>30</v>
      </c>
      <c r="P927" t="s">
        <v>9382</v>
      </c>
      <c r="T927" t="b">
        <f t="shared" si="28"/>
        <v>0</v>
      </c>
      <c r="U927" t="b">
        <f t="shared" si="29"/>
        <v>0</v>
      </c>
    </row>
    <row r="928" spans="1:21" x14ac:dyDescent="0.3">
      <c r="A928" s="1">
        <v>926</v>
      </c>
      <c r="B928" t="s">
        <v>5216</v>
      </c>
      <c r="C928" t="s">
        <v>54</v>
      </c>
      <c r="D928" t="s">
        <v>348</v>
      </c>
      <c r="E928" t="s">
        <v>5217</v>
      </c>
      <c r="F928" t="s">
        <v>46</v>
      </c>
      <c r="G928" t="s">
        <v>5218</v>
      </c>
      <c r="H928" t="s">
        <v>2102</v>
      </c>
      <c r="I928" t="s">
        <v>2103</v>
      </c>
      <c r="J928">
        <v>2</v>
      </c>
      <c r="K928">
        <v>5</v>
      </c>
      <c r="L928" t="s">
        <v>66</v>
      </c>
      <c r="M928" t="s">
        <v>67</v>
      </c>
      <c r="N928" t="s">
        <v>29</v>
      </c>
      <c r="O928" t="s">
        <v>41</v>
      </c>
      <c r="P928" t="s">
        <v>9382</v>
      </c>
      <c r="T928" t="b">
        <f t="shared" si="28"/>
        <v>0</v>
      </c>
      <c r="U928" t="b">
        <f t="shared" si="29"/>
        <v>0</v>
      </c>
    </row>
    <row r="929" spans="1:21" x14ac:dyDescent="0.3">
      <c r="A929" s="1">
        <v>927</v>
      </c>
      <c r="B929" t="s">
        <v>3097</v>
      </c>
      <c r="C929" t="s">
        <v>20</v>
      </c>
      <c r="D929" t="s">
        <v>1254</v>
      </c>
      <c r="E929" t="s">
        <v>5219</v>
      </c>
      <c r="F929" t="s">
        <v>199</v>
      </c>
      <c r="G929" t="s">
        <v>5220</v>
      </c>
      <c r="H929" t="s">
        <v>5221</v>
      </c>
      <c r="I929" t="s">
        <v>5222</v>
      </c>
      <c r="J929">
        <v>9</v>
      </c>
      <c r="K929">
        <v>7</v>
      </c>
      <c r="L929" t="s">
        <v>5223</v>
      </c>
      <c r="M929" t="s">
        <v>5224</v>
      </c>
      <c r="N929" t="s">
        <v>52</v>
      </c>
      <c r="O929" t="s">
        <v>41</v>
      </c>
      <c r="P929" t="s">
        <v>9382</v>
      </c>
      <c r="T929" t="b">
        <f t="shared" si="28"/>
        <v>0</v>
      </c>
      <c r="U929" t="b">
        <f t="shared" si="29"/>
        <v>0</v>
      </c>
    </row>
    <row r="930" spans="1:21" x14ac:dyDescent="0.3">
      <c r="A930" s="1">
        <v>928</v>
      </c>
      <c r="B930" t="s">
        <v>5225</v>
      </c>
      <c r="C930" t="s">
        <v>68</v>
      </c>
      <c r="D930" t="s">
        <v>3200</v>
      </c>
      <c r="E930" t="s">
        <v>5226</v>
      </c>
      <c r="F930" t="s">
        <v>160</v>
      </c>
      <c r="G930" t="s">
        <v>5227</v>
      </c>
      <c r="H930" t="s">
        <v>5228</v>
      </c>
      <c r="I930" t="s">
        <v>5229</v>
      </c>
      <c r="J930">
        <v>5</v>
      </c>
      <c r="K930">
        <v>7</v>
      </c>
      <c r="L930" t="s">
        <v>5230</v>
      </c>
      <c r="M930" t="s">
        <v>5231</v>
      </c>
      <c r="N930" t="s">
        <v>29</v>
      </c>
      <c r="O930" t="s">
        <v>41</v>
      </c>
      <c r="P930" t="s">
        <v>9382</v>
      </c>
      <c r="T930" t="b">
        <f t="shared" si="28"/>
        <v>0</v>
      </c>
      <c r="U930" t="b">
        <f t="shared" si="29"/>
        <v>0</v>
      </c>
    </row>
    <row r="931" spans="1:21" x14ac:dyDescent="0.3">
      <c r="A931" s="1">
        <v>929</v>
      </c>
      <c r="B931" t="s">
        <v>5232</v>
      </c>
      <c r="C931" t="s">
        <v>68</v>
      </c>
      <c r="D931" t="s">
        <v>5233</v>
      </c>
      <c r="E931" t="s">
        <v>5234</v>
      </c>
      <c r="F931" t="s">
        <v>842</v>
      </c>
      <c r="G931" t="s">
        <v>5235</v>
      </c>
      <c r="H931" t="s">
        <v>5236</v>
      </c>
      <c r="I931" t="s">
        <v>5237</v>
      </c>
      <c r="J931">
        <v>5</v>
      </c>
      <c r="K931">
        <v>4</v>
      </c>
      <c r="L931" t="s">
        <v>5238</v>
      </c>
      <c r="M931" t="s">
        <v>5239</v>
      </c>
      <c r="N931" t="s">
        <v>52</v>
      </c>
      <c r="O931" t="s">
        <v>30</v>
      </c>
      <c r="P931" t="s">
        <v>9382</v>
      </c>
      <c r="T931" t="b">
        <f t="shared" si="28"/>
        <v>0</v>
      </c>
      <c r="U931" t="b">
        <f t="shared" si="29"/>
        <v>0</v>
      </c>
    </row>
    <row r="932" spans="1:21" x14ac:dyDescent="0.3">
      <c r="A932" s="1">
        <v>930</v>
      </c>
      <c r="B932" t="s">
        <v>3267</v>
      </c>
      <c r="C932" t="s">
        <v>43</v>
      </c>
      <c r="D932" t="s">
        <v>348</v>
      </c>
      <c r="E932" t="s">
        <v>5240</v>
      </c>
      <c r="F932" t="s">
        <v>46</v>
      </c>
      <c r="G932" t="s">
        <v>5241</v>
      </c>
      <c r="H932" t="s">
        <v>5242</v>
      </c>
      <c r="I932" t="s">
        <v>5243</v>
      </c>
      <c r="J932">
        <v>6</v>
      </c>
      <c r="K932">
        <v>10</v>
      </c>
      <c r="L932" t="s">
        <v>3272</v>
      </c>
      <c r="M932" t="s">
        <v>3273</v>
      </c>
      <c r="N932" t="s">
        <v>76</v>
      </c>
      <c r="O932" t="s">
        <v>41</v>
      </c>
      <c r="P932" t="s">
        <v>9382</v>
      </c>
      <c r="T932" t="b">
        <f t="shared" si="28"/>
        <v>0</v>
      </c>
      <c r="U932" t="b">
        <f t="shared" si="29"/>
        <v>0</v>
      </c>
    </row>
    <row r="933" spans="1:21" x14ac:dyDescent="0.3">
      <c r="A933" s="1">
        <v>931</v>
      </c>
      <c r="B933" t="s">
        <v>5244</v>
      </c>
      <c r="C933" t="s">
        <v>32</v>
      </c>
      <c r="D933" t="s">
        <v>197</v>
      </c>
      <c r="E933" t="s">
        <v>5245</v>
      </c>
      <c r="F933" t="s">
        <v>199</v>
      </c>
      <c r="G933" t="s">
        <v>5246</v>
      </c>
      <c r="H933" t="s">
        <v>37</v>
      </c>
      <c r="I933" t="s">
        <v>38</v>
      </c>
      <c r="J933">
        <v>2</v>
      </c>
      <c r="K933">
        <v>5</v>
      </c>
      <c r="L933" t="s">
        <v>39</v>
      </c>
      <c r="M933" t="s">
        <v>40</v>
      </c>
      <c r="N933" t="s">
        <v>29</v>
      </c>
      <c r="O933" t="s">
        <v>30</v>
      </c>
      <c r="P933" t="s">
        <v>9382</v>
      </c>
      <c r="T933" t="b">
        <f t="shared" si="28"/>
        <v>0</v>
      </c>
      <c r="U933" t="b">
        <f t="shared" si="29"/>
        <v>0</v>
      </c>
    </row>
    <row r="934" spans="1:21" x14ac:dyDescent="0.3">
      <c r="A934" s="1">
        <v>932</v>
      </c>
      <c r="B934" t="s">
        <v>5247</v>
      </c>
      <c r="C934" t="s">
        <v>32</v>
      </c>
      <c r="D934" t="s">
        <v>5248</v>
      </c>
      <c r="E934" t="s">
        <v>5249</v>
      </c>
      <c r="F934" t="s">
        <v>738</v>
      </c>
      <c r="G934" t="s">
        <v>5250</v>
      </c>
      <c r="H934" t="s">
        <v>5251</v>
      </c>
      <c r="I934" t="s">
        <v>5252</v>
      </c>
      <c r="J934">
        <v>6</v>
      </c>
      <c r="K934">
        <v>5</v>
      </c>
      <c r="L934" t="s">
        <v>5253</v>
      </c>
      <c r="M934" t="s">
        <v>5254</v>
      </c>
      <c r="N934" t="s">
        <v>52</v>
      </c>
      <c r="O934" t="s">
        <v>30</v>
      </c>
      <c r="P934" t="s">
        <v>9382</v>
      </c>
      <c r="T934" t="b">
        <f t="shared" si="28"/>
        <v>0</v>
      </c>
      <c r="U934" t="b">
        <f t="shared" si="29"/>
        <v>0</v>
      </c>
    </row>
    <row r="935" spans="1:21" x14ac:dyDescent="0.3">
      <c r="A935" s="1">
        <v>933</v>
      </c>
      <c r="B935" t="s">
        <v>5255</v>
      </c>
      <c r="C935" t="s">
        <v>114</v>
      </c>
      <c r="D935" t="s">
        <v>206</v>
      </c>
      <c r="E935" t="s">
        <v>5256</v>
      </c>
      <c r="F935" t="s">
        <v>135</v>
      </c>
      <c r="G935" t="s">
        <v>5257</v>
      </c>
      <c r="H935" t="s">
        <v>5258</v>
      </c>
      <c r="I935" t="s">
        <v>5259</v>
      </c>
      <c r="J935">
        <v>5</v>
      </c>
      <c r="K935">
        <v>4</v>
      </c>
      <c r="L935" t="s">
        <v>5260</v>
      </c>
      <c r="M935" t="s">
        <v>5261</v>
      </c>
      <c r="N935" t="s">
        <v>52</v>
      </c>
      <c r="O935" t="s">
        <v>30</v>
      </c>
      <c r="P935" t="s">
        <v>9382</v>
      </c>
      <c r="T935" t="b">
        <f t="shared" si="28"/>
        <v>0</v>
      </c>
      <c r="U935" t="b">
        <f t="shared" si="29"/>
        <v>0</v>
      </c>
    </row>
    <row r="936" spans="1:21" x14ac:dyDescent="0.3">
      <c r="A936" s="1">
        <v>934</v>
      </c>
      <c r="B936" t="s">
        <v>5262</v>
      </c>
      <c r="C936" t="s">
        <v>32</v>
      </c>
      <c r="D936" t="s">
        <v>206</v>
      </c>
      <c r="E936" t="s">
        <v>5263</v>
      </c>
      <c r="F936" t="s">
        <v>135</v>
      </c>
      <c r="G936" t="s">
        <v>5264</v>
      </c>
      <c r="H936" t="s">
        <v>4581</v>
      </c>
      <c r="I936" t="s">
        <v>4582</v>
      </c>
      <c r="J936">
        <v>2</v>
      </c>
      <c r="K936">
        <v>5</v>
      </c>
      <c r="L936" t="s">
        <v>39</v>
      </c>
      <c r="M936" t="s">
        <v>40</v>
      </c>
      <c r="N936" t="s">
        <v>29</v>
      </c>
      <c r="O936" t="s">
        <v>41</v>
      </c>
      <c r="P936" t="s">
        <v>9382</v>
      </c>
      <c r="T936" t="b">
        <f t="shared" si="28"/>
        <v>0</v>
      </c>
      <c r="U936" t="b">
        <f t="shared" si="29"/>
        <v>0</v>
      </c>
    </row>
    <row r="937" spans="1:21" x14ac:dyDescent="0.3">
      <c r="A937" s="1">
        <v>935</v>
      </c>
      <c r="B937" t="s">
        <v>5265</v>
      </c>
      <c r="C937" t="s">
        <v>68</v>
      </c>
      <c r="D937" t="s">
        <v>500</v>
      </c>
      <c r="E937" t="s">
        <v>5266</v>
      </c>
      <c r="F937" t="s">
        <v>475</v>
      </c>
      <c r="G937" t="s">
        <v>5267</v>
      </c>
      <c r="H937" t="s">
        <v>5268</v>
      </c>
      <c r="I937" t="s">
        <v>5269</v>
      </c>
      <c r="J937">
        <v>23</v>
      </c>
      <c r="K937">
        <v>30</v>
      </c>
      <c r="L937" t="s">
        <v>5270</v>
      </c>
      <c r="M937" t="s">
        <v>5271</v>
      </c>
      <c r="N937" t="s">
        <v>76</v>
      </c>
      <c r="O937" t="s">
        <v>41</v>
      </c>
      <c r="P937" t="s">
        <v>9382</v>
      </c>
      <c r="T937" t="b">
        <f t="shared" si="28"/>
        <v>0</v>
      </c>
      <c r="U937" t="b">
        <f t="shared" si="29"/>
        <v>0</v>
      </c>
    </row>
    <row r="938" spans="1:21" x14ac:dyDescent="0.3">
      <c r="A938" s="1">
        <v>936</v>
      </c>
      <c r="B938" t="s">
        <v>5272</v>
      </c>
      <c r="C938" t="s">
        <v>68</v>
      </c>
      <c r="D938" t="s">
        <v>2737</v>
      </c>
      <c r="E938" t="s">
        <v>5273</v>
      </c>
      <c r="F938" t="s">
        <v>5274</v>
      </c>
      <c r="G938" t="s">
        <v>5275</v>
      </c>
      <c r="H938" t="s">
        <v>5276</v>
      </c>
      <c r="I938" t="s">
        <v>5277</v>
      </c>
      <c r="J938">
        <v>11</v>
      </c>
      <c r="K938">
        <v>12</v>
      </c>
      <c r="L938" t="s">
        <v>5278</v>
      </c>
      <c r="M938" t="s">
        <v>5279</v>
      </c>
      <c r="N938" t="s">
        <v>29</v>
      </c>
      <c r="O938" t="s">
        <v>30</v>
      </c>
      <c r="P938" t="s">
        <v>9382</v>
      </c>
      <c r="T938" t="b">
        <f t="shared" si="28"/>
        <v>0</v>
      </c>
      <c r="U938" t="b">
        <f t="shared" si="29"/>
        <v>0</v>
      </c>
    </row>
    <row r="939" spans="1:21" x14ac:dyDescent="0.3">
      <c r="A939" s="1">
        <v>937</v>
      </c>
      <c r="B939" t="s">
        <v>940</v>
      </c>
      <c r="C939" t="s">
        <v>43</v>
      </c>
      <c r="D939" t="s">
        <v>44</v>
      </c>
      <c r="E939" t="s">
        <v>5280</v>
      </c>
      <c r="F939" t="s">
        <v>46</v>
      </c>
      <c r="G939" t="s">
        <v>5281</v>
      </c>
      <c r="H939" t="s">
        <v>5282</v>
      </c>
      <c r="I939" t="s">
        <v>5283</v>
      </c>
      <c r="J939">
        <v>2</v>
      </c>
      <c r="K939">
        <v>4</v>
      </c>
      <c r="L939" t="s">
        <v>837</v>
      </c>
      <c r="M939" t="s">
        <v>51</v>
      </c>
      <c r="N939" t="s">
        <v>29</v>
      </c>
      <c r="O939" t="s">
        <v>30</v>
      </c>
      <c r="P939" t="s">
        <v>9382</v>
      </c>
      <c r="T939" t="b">
        <f t="shared" si="28"/>
        <v>0</v>
      </c>
      <c r="U939" t="b">
        <f t="shared" si="29"/>
        <v>0</v>
      </c>
    </row>
    <row r="940" spans="1:21" x14ac:dyDescent="0.3">
      <c r="A940" s="1">
        <v>938</v>
      </c>
      <c r="B940" t="s">
        <v>5284</v>
      </c>
      <c r="C940" t="s">
        <v>68</v>
      </c>
      <c r="D940" t="s">
        <v>1050</v>
      </c>
      <c r="E940" t="s">
        <v>5285</v>
      </c>
      <c r="F940" t="s">
        <v>820</v>
      </c>
      <c r="G940" t="s">
        <v>5286</v>
      </c>
      <c r="I940" t="s">
        <v>111</v>
      </c>
      <c r="J940">
        <v>0</v>
      </c>
      <c r="K940">
        <v>0</v>
      </c>
      <c r="L940" t="s">
        <v>112</v>
      </c>
      <c r="M940" t="s">
        <v>112</v>
      </c>
      <c r="O940" t="s">
        <v>41</v>
      </c>
      <c r="P940" t="s">
        <v>9382</v>
      </c>
      <c r="T940" t="b">
        <f t="shared" si="28"/>
        <v>0</v>
      </c>
      <c r="U940" t="b">
        <f t="shared" si="29"/>
        <v>0</v>
      </c>
    </row>
    <row r="941" spans="1:21" x14ac:dyDescent="0.3">
      <c r="A941" s="1">
        <v>939</v>
      </c>
      <c r="B941" t="s">
        <v>5287</v>
      </c>
      <c r="C941" t="s">
        <v>32</v>
      </c>
      <c r="D941" t="s">
        <v>2277</v>
      </c>
      <c r="E941" t="s">
        <v>5288</v>
      </c>
      <c r="F941" t="s">
        <v>1975</v>
      </c>
      <c r="G941" t="s">
        <v>5289</v>
      </c>
      <c r="H941" t="s">
        <v>5290</v>
      </c>
      <c r="I941" t="s">
        <v>5291</v>
      </c>
      <c r="J941">
        <v>2</v>
      </c>
      <c r="K941">
        <v>3</v>
      </c>
      <c r="L941" t="s">
        <v>39</v>
      </c>
      <c r="M941" t="s">
        <v>1967</v>
      </c>
      <c r="N941" t="s">
        <v>29</v>
      </c>
      <c r="O941" t="s">
        <v>30</v>
      </c>
      <c r="P941" t="s">
        <v>9382</v>
      </c>
      <c r="T941" t="b">
        <f t="shared" si="28"/>
        <v>0</v>
      </c>
      <c r="U941" t="b">
        <f t="shared" si="29"/>
        <v>0</v>
      </c>
    </row>
    <row r="942" spans="1:21" x14ac:dyDescent="0.3">
      <c r="A942" s="1">
        <v>940</v>
      </c>
      <c r="B942" t="s">
        <v>5292</v>
      </c>
      <c r="C942" t="s">
        <v>32</v>
      </c>
      <c r="D942" t="s">
        <v>4974</v>
      </c>
      <c r="E942" t="s">
        <v>5293</v>
      </c>
      <c r="F942" t="s">
        <v>239</v>
      </c>
      <c r="G942" t="s">
        <v>5294</v>
      </c>
      <c r="H942" t="s">
        <v>5295</v>
      </c>
      <c r="I942" t="s">
        <v>5296</v>
      </c>
      <c r="J942">
        <v>5</v>
      </c>
      <c r="K942">
        <v>7</v>
      </c>
      <c r="L942" t="s">
        <v>5297</v>
      </c>
      <c r="M942" t="s">
        <v>5298</v>
      </c>
      <c r="N942" t="s">
        <v>29</v>
      </c>
      <c r="O942" t="s">
        <v>30</v>
      </c>
      <c r="P942" t="s">
        <v>9382</v>
      </c>
      <c r="T942" t="b">
        <f t="shared" si="28"/>
        <v>0</v>
      </c>
      <c r="U942" t="b">
        <f t="shared" si="29"/>
        <v>0</v>
      </c>
    </row>
    <row r="943" spans="1:21" x14ac:dyDescent="0.3">
      <c r="A943" s="1">
        <v>941</v>
      </c>
      <c r="B943" t="s">
        <v>32</v>
      </c>
      <c r="C943" t="s">
        <v>32</v>
      </c>
      <c r="D943" t="s">
        <v>3046</v>
      </c>
      <c r="E943" t="s">
        <v>5299</v>
      </c>
      <c r="G943" t="s">
        <v>5300</v>
      </c>
      <c r="H943" t="s">
        <v>3287</v>
      </c>
      <c r="I943" t="s">
        <v>3288</v>
      </c>
      <c r="J943">
        <v>2</v>
      </c>
      <c r="K943">
        <v>5</v>
      </c>
      <c r="L943" t="s">
        <v>39</v>
      </c>
      <c r="M943" t="s">
        <v>40</v>
      </c>
      <c r="N943" t="s">
        <v>29</v>
      </c>
      <c r="O943" t="s">
        <v>41</v>
      </c>
      <c r="P943" t="s">
        <v>9382</v>
      </c>
      <c r="T943" t="b">
        <f t="shared" si="28"/>
        <v>0</v>
      </c>
      <c r="U943" t="b">
        <f t="shared" si="29"/>
        <v>0</v>
      </c>
    </row>
    <row r="944" spans="1:21" x14ac:dyDescent="0.3">
      <c r="A944" s="1">
        <v>942</v>
      </c>
      <c r="B944" t="s">
        <v>5301</v>
      </c>
      <c r="C944" t="s">
        <v>20</v>
      </c>
      <c r="D944" t="s">
        <v>21</v>
      </c>
      <c r="E944" t="s">
        <v>5302</v>
      </c>
      <c r="F944" t="s">
        <v>869</v>
      </c>
      <c r="G944" t="s">
        <v>5303</v>
      </c>
      <c r="H944" t="s">
        <v>5304</v>
      </c>
      <c r="I944" t="s">
        <v>5305</v>
      </c>
      <c r="J944">
        <v>11</v>
      </c>
      <c r="K944">
        <v>7</v>
      </c>
      <c r="L944" t="s">
        <v>5306</v>
      </c>
      <c r="M944" t="s">
        <v>5307</v>
      </c>
      <c r="N944" t="s">
        <v>131</v>
      </c>
      <c r="O944" t="s">
        <v>41</v>
      </c>
      <c r="P944" t="s">
        <v>9382</v>
      </c>
      <c r="T944" t="b">
        <f t="shared" si="28"/>
        <v>0</v>
      </c>
      <c r="U944" t="b">
        <f t="shared" si="29"/>
        <v>0</v>
      </c>
    </row>
    <row r="945" spans="1:21" x14ac:dyDescent="0.3">
      <c r="A945" s="1">
        <v>943</v>
      </c>
      <c r="B945" t="s">
        <v>583</v>
      </c>
      <c r="C945" t="s">
        <v>1841</v>
      </c>
      <c r="D945" t="s">
        <v>360</v>
      </c>
      <c r="E945" t="s">
        <v>5308</v>
      </c>
      <c r="F945" t="s">
        <v>362</v>
      </c>
      <c r="G945" t="s">
        <v>5309</v>
      </c>
      <c r="H945" t="s">
        <v>5310</v>
      </c>
      <c r="I945" t="s">
        <v>5311</v>
      </c>
      <c r="J945">
        <v>10</v>
      </c>
      <c r="K945">
        <v>2</v>
      </c>
      <c r="L945" t="s">
        <v>5312</v>
      </c>
      <c r="M945" t="s">
        <v>5313</v>
      </c>
      <c r="N945" t="s">
        <v>131</v>
      </c>
      <c r="O945" t="s">
        <v>30</v>
      </c>
      <c r="P945" t="s">
        <v>9382</v>
      </c>
      <c r="T945" t="b">
        <f t="shared" si="28"/>
        <v>0</v>
      </c>
      <c r="U945" t="b">
        <f t="shared" si="29"/>
        <v>0</v>
      </c>
    </row>
    <row r="946" spans="1:21" x14ac:dyDescent="0.3">
      <c r="A946" s="1">
        <v>944</v>
      </c>
      <c r="B946" t="s">
        <v>968</v>
      </c>
      <c r="C946" t="s">
        <v>1841</v>
      </c>
      <c r="D946" t="s">
        <v>360</v>
      </c>
      <c r="E946" t="s">
        <v>5314</v>
      </c>
      <c r="F946" t="s">
        <v>362</v>
      </c>
      <c r="G946" t="s">
        <v>5315</v>
      </c>
      <c r="H946" t="s">
        <v>5316</v>
      </c>
      <c r="I946" t="s">
        <v>5317</v>
      </c>
      <c r="J946">
        <v>2</v>
      </c>
      <c r="K946">
        <v>3</v>
      </c>
      <c r="L946" t="s">
        <v>2671</v>
      </c>
      <c r="M946" t="s">
        <v>5318</v>
      </c>
      <c r="N946" t="s">
        <v>29</v>
      </c>
      <c r="O946" t="s">
        <v>30</v>
      </c>
      <c r="P946" t="s">
        <v>9382</v>
      </c>
      <c r="T946" t="b">
        <f t="shared" si="28"/>
        <v>0</v>
      </c>
      <c r="U946" t="b">
        <f t="shared" si="29"/>
        <v>0</v>
      </c>
    </row>
    <row r="947" spans="1:21" x14ac:dyDescent="0.3">
      <c r="A947" s="1">
        <v>945</v>
      </c>
      <c r="B947" t="s">
        <v>5319</v>
      </c>
      <c r="C947" t="s">
        <v>20</v>
      </c>
      <c r="D947" t="s">
        <v>381</v>
      </c>
      <c r="E947" t="s">
        <v>5320</v>
      </c>
      <c r="F947" t="s">
        <v>117</v>
      </c>
      <c r="G947" t="s">
        <v>5321</v>
      </c>
      <c r="H947" t="s">
        <v>5322</v>
      </c>
      <c r="I947" t="s">
        <v>5323</v>
      </c>
      <c r="J947">
        <v>5</v>
      </c>
      <c r="K947">
        <v>15</v>
      </c>
      <c r="L947" t="s">
        <v>5324</v>
      </c>
      <c r="M947" t="s">
        <v>5325</v>
      </c>
      <c r="N947" t="s">
        <v>76</v>
      </c>
      <c r="O947" t="s">
        <v>30</v>
      </c>
      <c r="P947" t="s">
        <v>9382</v>
      </c>
      <c r="T947" t="b">
        <f t="shared" si="28"/>
        <v>0</v>
      </c>
      <c r="U947" t="b">
        <f t="shared" si="29"/>
        <v>0</v>
      </c>
    </row>
    <row r="948" spans="1:21" x14ac:dyDescent="0.3">
      <c r="A948" s="1">
        <v>946</v>
      </c>
      <c r="B948" t="s">
        <v>68</v>
      </c>
      <c r="C948" t="s">
        <v>68</v>
      </c>
      <c r="D948" t="s">
        <v>736</v>
      </c>
      <c r="E948" t="s">
        <v>5326</v>
      </c>
      <c r="G948" t="s">
        <v>5327</v>
      </c>
      <c r="H948" t="s">
        <v>259</v>
      </c>
      <c r="I948" t="s">
        <v>260</v>
      </c>
      <c r="J948">
        <v>1</v>
      </c>
      <c r="K948">
        <v>7</v>
      </c>
      <c r="L948" t="s">
        <v>74</v>
      </c>
      <c r="M948" t="s">
        <v>75</v>
      </c>
      <c r="N948" t="s">
        <v>76</v>
      </c>
      <c r="O948" t="s">
        <v>41</v>
      </c>
      <c r="P948" t="s">
        <v>9382</v>
      </c>
      <c r="T948" t="b">
        <f t="shared" si="28"/>
        <v>0</v>
      </c>
      <c r="U948" t="b">
        <f t="shared" si="29"/>
        <v>0</v>
      </c>
    </row>
    <row r="949" spans="1:21" x14ac:dyDescent="0.3">
      <c r="A949" s="1">
        <v>947</v>
      </c>
      <c r="B949" t="s">
        <v>5328</v>
      </c>
      <c r="C949" t="s">
        <v>32</v>
      </c>
      <c r="D949" t="s">
        <v>270</v>
      </c>
      <c r="E949" t="s">
        <v>5329</v>
      </c>
      <c r="F949" t="s">
        <v>272</v>
      </c>
      <c r="G949" t="s">
        <v>5330</v>
      </c>
      <c r="H949" t="s">
        <v>5331</v>
      </c>
      <c r="I949" t="s">
        <v>5332</v>
      </c>
      <c r="J949">
        <v>14</v>
      </c>
      <c r="K949">
        <v>5</v>
      </c>
      <c r="L949" t="s">
        <v>5333</v>
      </c>
      <c r="M949" t="s">
        <v>5334</v>
      </c>
      <c r="N949" t="s">
        <v>131</v>
      </c>
      <c r="O949" t="s">
        <v>41</v>
      </c>
      <c r="P949" t="s">
        <v>9382</v>
      </c>
      <c r="T949" t="b">
        <f t="shared" si="28"/>
        <v>0</v>
      </c>
      <c r="U949" t="b">
        <f t="shared" si="29"/>
        <v>0</v>
      </c>
    </row>
    <row r="950" spans="1:21" x14ac:dyDescent="0.3">
      <c r="A950" s="1">
        <v>948</v>
      </c>
      <c r="B950" t="s">
        <v>53</v>
      </c>
      <c r="C950" t="s">
        <v>43</v>
      </c>
      <c r="D950" t="s">
        <v>44</v>
      </c>
      <c r="E950" t="s">
        <v>5335</v>
      </c>
      <c r="F950" t="s">
        <v>46</v>
      </c>
      <c r="G950" t="s">
        <v>5336</v>
      </c>
      <c r="H950" t="s">
        <v>5337</v>
      </c>
      <c r="I950" t="s">
        <v>5338</v>
      </c>
      <c r="J950">
        <v>7</v>
      </c>
      <c r="K950">
        <v>5</v>
      </c>
      <c r="L950" t="s">
        <v>59</v>
      </c>
      <c r="M950" t="s">
        <v>60</v>
      </c>
      <c r="N950" t="s">
        <v>52</v>
      </c>
      <c r="O950" t="s">
        <v>30</v>
      </c>
      <c r="P950" t="s">
        <v>9382</v>
      </c>
      <c r="T950" t="b">
        <f t="shared" si="28"/>
        <v>0</v>
      </c>
      <c r="U950" t="b">
        <f t="shared" si="29"/>
        <v>0</v>
      </c>
    </row>
    <row r="951" spans="1:21" x14ac:dyDescent="0.3">
      <c r="A951" s="1">
        <v>949</v>
      </c>
      <c r="B951" t="s">
        <v>5339</v>
      </c>
      <c r="C951" t="s">
        <v>20</v>
      </c>
      <c r="D951" t="s">
        <v>381</v>
      </c>
      <c r="E951" t="s">
        <v>5340</v>
      </c>
      <c r="F951" t="s">
        <v>117</v>
      </c>
      <c r="G951" t="s">
        <v>5341</v>
      </c>
      <c r="H951" t="s">
        <v>5342</v>
      </c>
      <c r="I951" t="s">
        <v>5343</v>
      </c>
      <c r="J951">
        <v>6</v>
      </c>
      <c r="K951">
        <v>7</v>
      </c>
      <c r="L951" t="s">
        <v>5344</v>
      </c>
      <c r="M951" t="s">
        <v>5345</v>
      </c>
      <c r="N951" t="s">
        <v>29</v>
      </c>
      <c r="O951" t="s">
        <v>30</v>
      </c>
      <c r="P951" t="s">
        <v>9382</v>
      </c>
      <c r="T951" t="b">
        <f t="shared" si="28"/>
        <v>0</v>
      </c>
      <c r="U951" t="b">
        <f t="shared" si="29"/>
        <v>0</v>
      </c>
    </row>
    <row r="952" spans="1:21" x14ac:dyDescent="0.3">
      <c r="A952" s="1">
        <v>950</v>
      </c>
      <c r="B952" t="s">
        <v>725</v>
      </c>
      <c r="C952" t="s">
        <v>68</v>
      </c>
      <c r="D952" t="s">
        <v>5248</v>
      </c>
      <c r="E952" t="s">
        <v>5346</v>
      </c>
      <c r="F952" t="s">
        <v>869</v>
      </c>
      <c r="G952" t="s">
        <v>5347</v>
      </c>
      <c r="H952" t="s">
        <v>5348</v>
      </c>
      <c r="I952" t="s">
        <v>5349</v>
      </c>
      <c r="J952">
        <v>7</v>
      </c>
      <c r="K952">
        <v>12</v>
      </c>
      <c r="L952" t="s">
        <v>5350</v>
      </c>
      <c r="M952" t="s">
        <v>5351</v>
      </c>
      <c r="N952" t="s">
        <v>76</v>
      </c>
      <c r="O952" t="s">
        <v>30</v>
      </c>
      <c r="P952" t="s">
        <v>9382</v>
      </c>
      <c r="T952" t="b">
        <f t="shared" si="28"/>
        <v>0</v>
      </c>
      <c r="U952" t="b">
        <f t="shared" si="29"/>
        <v>0</v>
      </c>
    </row>
    <row r="953" spans="1:21" x14ac:dyDescent="0.3">
      <c r="A953" s="1">
        <v>951</v>
      </c>
      <c r="B953" t="s">
        <v>5352</v>
      </c>
      <c r="C953" t="s">
        <v>20</v>
      </c>
      <c r="D953" t="s">
        <v>133</v>
      </c>
      <c r="E953" t="s">
        <v>5353</v>
      </c>
      <c r="F953" t="s">
        <v>135</v>
      </c>
      <c r="G953" t="s">
        <v>5354</v>
      </c>
      <c r="H953" t="s">
        <v>5355</v>
      </c>
      <c r="I953" t="s">
        <v>5356</v>
      </c>
      <c r="J953">
        <v>17</v>
      </c>
      <c r="K953">
        <v>17</v>
      </c>
      <c r="L953" t="s">
        <v>5357</v>
      </c>
      <c r="M953" t="s">
        <v>5358</v>
      </c>
      <c r="N953" t="s">
        <v>9022</v>
      </c>
      <c r="O953" t="s">
        <v>41</v>
      </c>
      <c r="P953" t="s">
        <v>9382</v>
      </c>
      <c r="T953" t="b">
        <f t="shared" si="28"/>
        <v>0</v>
      </c>
      <c r="U953" t="b">
        <f t="shared" si="29"/>
        <v>0</v>
      </c>
    </row>
    <row r="954" spans="1:21" x14ac:dyDescent="0.3">
      <c r="A954" s="1">
        <v>952</v>
      </c>
      <c r="B954" t="s">
        <v>5359</v>
      </c>
      <c r="C954" t="s">
        <v>20</v>
      </c>
      <c r="D954" t="s">
        <v>147</v>
      </c>
      <c r="E954" t="s">
        <v>5360</v>
      </c>
      <c r="F954" t="s">
        <v>117</v>
      </c>
      <c r="G954" t="s">
        <v>5361</v>
      </c>
      <c r="H954" t="s">
        <v>5359</v>
      </c>
      <c r="I954" t="s">
        <v>5362</v>
      </c>
      <c r="J954">
        <v>0</v>
      </c>
      <c r="K954">
        <v>0</v>
      </c>
      <c r="L954" t="s">
        <v>112</v>
      </c>
      <c r="M954" t="s">
        <v>112</v>
      </c>
      <c r="N954" t="s">
        <v>9022</v>
      </c>
      <c r="O954" t="s">
        <v>41</v>
      </c>
      <c r="P954" t="s">
        <v>9382</v>
      </c>
      <c r="T954" t="b">
        <f t="shared" si="28"/>
        <v>0</v>
      </c>
      <c r="U954" t="b">
        <f t="shared" si="29"/>
        <v>0</v>
      </c>
    </row>
    <row r="955" spans="1:21" x14ac:dyDescent="0.3">
      <c r="A955" s="1">
        <v>953</v>
      </c>
      <c r="B955" t="s">
        <v>1661</v>
      </c>
      <c r="C955" t="s">
        <v>68</v>
      </c>
      <c r="D955" t="s">
        <v>2737</v>
      </c>
      <c r="E955" t="s">
        <v>5363</v>
      </c>
      <c r="F955" t="s">
        <v>135</v>
      </c>
      <c r="G955" t="s">
        <v>5364</v>
      </c>
      <c r="H955" t="s">
        <v>5365</v>
      </c>
      <c r="I955" t="s">
        <v>5366</v>
      </c>
      <c r="J955">
        <v>3</v>
      </c>
      <c r="K955">
        <v>5</v>
      </c>
      <c r="L955" t="s">
        <v>5367</v>
      </c>
      <c r="M955" t="s">
        <v>5368</v>
      </c>
      <c r="N955" t="s">
        <v>29</v>
      </c>
      <c r="O955" t="s">
        <v>30</v>
      </c>
      <c r="P955" t="s">
        <v>9382</v>
      </c>
      <c r="T955" t="b">
        <f t="shared" si="28"/>
        <v>0</v>
      </c>
      <c r="U955" t="b">
        <f t="shared" si="29"/>
        <v>0</v>
      </c>
    </row>
    <row r="956" spans="1:21" x14ac:dyDescent="0.3">
      <c r="A956" s="1">
        <v>954</v>
      </c>
      <c r="B956" t="s">
        <v>5369</v>
      </c>
      <c r="C956" t="s">
        <v>32</v>
      </c>
      <c r="D956" t="s">
        <v>2277</v>
      </c>
      <c r="E956" t="s">
        <v>5370</v>
      </c>
      <c r="F956" t="s">
        <v>1975</v>
      </c>
      <c r="G956" t="s">
        <v>5371</v>
      </c>
      <c r="H956" t="s">
        <v>4581</v>
      </c>
      <c r="I956" t="s">
        <v>4582</v>
      </c>
      <c r="J956">
        <v>2</v>
      </c>
      <c r="K956">
        <v>5</v>
      </c>
      <c r="L956" t="s">
        <v>39</v>
      </c>
      <c r="M956" t="s">
        <v>40</v>
      </c>
      <c r="N956" t="s">
        <v>29</v>
      </c>
      <c r="O956" t="s">
        <v>30</v>
      </c>
      <c r="P956" t="s">
        <v>9382</v>
      </c>
      <c r="T956" t="b">
        <f t="shared" si="28"/>
        <v>0</v>
      </c>
      <c r="U956" t="b">
        <f t="shared" si="29"/>
        <v>0</v>
      </c>
    </row>
    <row r="957" spans="1:21" x14ac:dyDescent="0.3">
      <c r="A957" s="1">
        <v>955</v>
      </c>
      <c r="B957" t="s">
        <v>4919</v>
      </c>
      <c r="C957" t="s">
        <v>572</v>
      </c>
      <c r="D957" t="s">
        <v>2266</v>
      </c>
      <c r="E957" t="s">
        <v>5372</v>
      </c>
      <c r="G957" t="s">
        <v>5373</v>
      </c>
      <c r="H957" t="s">
        <v>4922</v>
      </c>
      <c r="I957" t="s">
        <v>4923</v>
      </c>
      <c r="J957">
        <v>2</v>
      </c>
      <c r="K957">
        <v>5</v>
      </c>
      <c r="L957" t="s">
        <v>2477</v>
      </c>
      <c r="M957" t="s">
        <v>40</v>
      </c>
      <c r="N957" t="s">
        <v>29</v>
      </c>
      <c r="O957" t="s">
        <v>41</v>
      </c>
      <c r="P957" t="s">
        <v>9382</v>
      </c>
      <c r="T957" t="b">
        <f t="shared" si="28"/>
        <v>0</v>
      </c>
      <c r="U957" t="b">
        <f t="shared" si="29"/>
        <v>0</v>
      </c>
    </row>
    <row r="958" spans="1:21" x14ac:dyDescent="0.3">
      <c r="A958" s="1">
        <v>956</v>
      </c>
      <c r="B958" t="s">
        <v>1699</v>
      </c>
      <c r="C958" t="s">
        <v>32</v>
      </c>
      <c r="D958" t="s">
        <v>372</v>
      </c>
      <c r="E958" t="s">
        <v>5374</v>
      </c>
      <c r="F958" t="s">
        <v>374</v>
      </c>
      <c r="G958" t="s">
        <v>5375</v>
      </c>
      <c r="H958" t="s">
        <v>5376</v>
      </c>
      <c r="I958" t="s">
        <v>5377</v>
      </c>
      <c r="J958">
        <v>9</v>
      </c>
      <c r="K958">
        <v>3</v>
      </c>
      <c r="L958" t="s">
        <v>5378</v>
      </c>
      <c r="M958" t="s">
        <v>2691</v>
      </c>
      <c r="N958" t="s">
        <v>131</v>
      </c>
      <c r="O958" t="s">
        <v>30</v>
      </c>
      <c r="P958" t="s">
        <v>9382</v>
      </c>
      <c r="T958" t="b">
        <f t="shared" si="28"/>
        <v>0</v>
      </c>
      <c r="U958" t="b">
        <f t="shared" si="29"/>
        <v>0</v>
      </c>
    </row>
    <row r="959" spans="1:21" x14ac:dyDescent="0.3">
      <c r="A959" s="1">
        <v>957</v>
      </c>
      <c r="B959" t="s">
        <v>5379</v>
      </c>
      <c r="C959" t="s">
        <v>32</v>
      </c>
      <c r="D959" t="s">
        <v>147</v>
      </c>
      <c r="E959" t="s">
        <v>5380</v>
      </c>
      <c r="F959" t="s">
        <v>117</v>
      </c>
      <c r="G959" t="s">
        <v>5381</v>
      </c>
      <c r="H959" t="s">
        <v>5382</v>
      </c>
      <c r="I959" t="s">
        <v>5383</v>
      </c>
      <c r="J959">
        <v>11</v>
      </c>
      <c r="K959">
        <v>9</v>
      </c>
      <c r="L959" t="s">
        <v>5384</v>
      </c>
      <c r="M959" t="s">
        <v>5385</v>
      </c>
      <c r="N959" t="s">
        <v>52</v>
      </c>
      <c r="O959" t="s">
        <v>30</v>
      </c>
      <c r="P959" t="s">
        <v>9382</v>
      </c>
      <c r="T959" t="b">
        <f t="shared" si="28"/>
        <v>0</v>
      </c>
      <c r="U959" t="b">
        <f t="shared" si="29"/>
        <v>0</v>
      </c>
    </row>
    <row r="960" spans="1:21" x14ac:dyDescent="0.3">
      <c r="A960" s="1">
        <v>958</v>
      </c>
      <c r="B960" t="s">
        <v>5386</v>
      </c>
      <c r="C960" t="s">
        <v>472</v>
      </c>
      <c r="D960" t="s">
        <v>504</v>
      </c>
      <c r="E960" t="s">
        <v>5387</v>
      </c>
      <c r="F960" t="s">
        <v>475</v>
      </c>
      <c r="G960" t="s">
        <v>5388</v>
      </c>
      <c r="H960" t="s">
        <v>5389</v>
      </c>
      <c r="I960" t="s">
        <v>5390</v>
      </c>
      <c r="J960">
        <v>12</v>
      </c>
      <c r="K960">
        <v>4</v>
      </c>
      <c r="L960" t="s">
        <v>5391</v>
      </c>
      <c r="M960" t="s">
        <v>5392</v>
      </c>
      <c r="N960" t="s">
        <v>131</v>
      </c>
      <c r="O960" t="s">
        <v>30</v>
      </c>
      <c r="P960" t="s">
        <v>9382</v>
      </c>
      <c r="T960" t="b">
        <f t="shared" si="28"/>
        <v>0</v>
      </c>
      <c r="U960" t="b">
        <f t="shared" si="29"/>
        <v>0</v>
      </c>
    </row>
    <row r="961" spans="1:21" x14ac:dyDescent="0.3">
      <c r="A961" s="1">
        <v>959</v>
      </c>
      <c r="B961" t="s">
        <v>3267</v>
      </c>
      <c r="C961" t="s">
        <v>43</v>
      </c>
      <c r="D961" t="s">
        <v>348</v>
      </c>
      <c r="E961" t="s">
        <v>5393</v>
      </c>
      <c r="F961" t="s">
        <v>46</v>
      </c>
      <c r="G961" t="s">
        <v>5394</v>
      </c>
      <c r="H961" t="s">
        <v>5395</v>
      </c>
      <c r="I961" t="s">
        <v>5396</v>
      </c>
      <c r="J961">
        <v>6</v>
      </c>
      <c r="K961">
        <v>10</v>
      </c>
      <c r="L961" t="s">
        <v>3272</v>
      </c>
      <c r="M961" t="s">
        <v>3273</v>
      </c>
      <c r="N961" t="s">
        <v>76</v>
      </c>
      <c r="O961" t="s">
        <v>41</v>
      </c>
      <c r="P961" t="s">
        <v>9382</v>
      </c>
      <c r="T961" t="b">
        <f t="shared" si="28"/>
        <v>0</v>
      </c>
      <c r="U961" t="b">
        <f t="shared" si="29"/>
        <v>0</v>
      </c>
    </row>
    <row r="962" spans="1:21" x14ac:dyDescent="0.3">
      <c r="A962" s="1">
        <v>960</v>
      </c>
      <c r="B962" t="s">
        <v>5397</v>
      </c>
      <c r="C962" t="s">
        <v>472</v>
      </c>
      <c r="D962" t="s">
        <v>197</v>
      </c>
      <c r="E962" t="s">
        <v>5398</v>
      </c>
      <c r="F962" t="s">
        <v>199</v>
      </c>
      <c r="G962" t="s">
        <v>5399</v>
      </c>
      <c r="H962" t="s">
        <v>5400</v>
      </c>
      <c r="I962" t="s">
        <v>5401</v>
      </c>
      <c r="J962">
        <v>1</v>
      </c>
      <c r="K962">
        <v>5</v>
      </c>
      <c r="L962" t="s">
        <v>74</v>
      </c>
      <c r="M962" t="s">
        <v>40</v>
      </c>
      <c r="N962" t="s">
        <v>76</v>
      </c>
      <c r="O962" t="s">
        <v>30</v>
      </c>
      <c r="P962" t="s">
        <v>9382</v>
      </c>
      <c r="T962" t="b">
        <f t="shared" ref="T962:T1025" si="30">N962=P962</f>
        <v>0</v>
      </c>
      <c r="U962" t="b">
        <f t="shared" ref="U962:U1025" si="31">O962=Q962</f>
        <v>0</v>
      </c>
    </row>
    <row r="963" spans="1:21" x14ac:dyDescent="0.3">
      <c r="A963" s="1">
        <v>961</v>
      </c>
      <c r="B963" t="s">
        <v>1272</v>
      </c>
      <c r="C963" t="s">
        <v>43</v>
      </c>
      <c r="D963" t="s">
        <v>348</v>
      </c>
      <c r="E963" t="s">
        <v>5402</v>
      </c>
      <c r="F963" t="s">
        <v>46</v>
      </c>
      <c r="G963" t="s">
        <v>5403</v>
      </c>
      <c r="H963" t="s">
        <v>5404</v>
      </c>
      <c r="I963" t="s">
        <v>5405</v>
      </c>
      <c r="J963">
        <v>7</v>
      </c>
      <c r="K963">
        <v>5</v>
      </c>
      <c r="L963" t="s">
        <v>1277</v>
      </c>
      <c r="M963" t="s">
        <v>354</v>
      </c>
      <c r="N963" t="s">
        <v>52</v>
      </c>
      <c r="O963" t="s">
        <v>41</v>
      </c>
      <c r="P963" t="s">
        <v>9382</v>
      </c>
      <c r="T963" t="b">
        <f t="shared" si="30"/>
        <v>0</v>
      </c>
      <c r="U963" t="b">
        <f t="shared" si="31"/>
        <v>0</v>
      </c>
    </row>
    <row r="964" spans="1:21" x14ac:dyDescent="0.3">
      <c r="A964" s="1">
        <v>962</v>
      </c>
      <c r="B964" t="s">
        <v>5406</v>
      </c>
      <c r="C964" t="s">
        <v>5407</v>
      </c>
      <c r="D964" t="s">
        <v>431</v>
      </c>
      <c r="E964" t="s">
        <v>5408</v>
      </c>
      <c r="F964" t="s">
        <v>433</v>
      </c>
      <c r="G964" t="s">
        <v>5409</v>
      </c>
      <c r="H964" t="s">
        <v>5410</v>
      </c>
      <c r="I964" t="s">
        <v>5411</v>
      </c>
      <c r="J964">
        <v>10</v>
      </c>
      <c r="K964">
        <v>22</v>
      </c>
      <c r="L964" t="s">
        <v>5412</v>
      </c>
      <c r="M964" t="s">
        <v>5413</v>
      </c>
      <c r="N964" t="s">
        <v>76</v>
      </c>
      <c r="O964" t="s">
        <v>41</v>
      </c>
      <c r="P964" t="s">
        <v>9382</v>
      </c>
      <c r="T964" t="b">
        <f t="shared" si="30"/>
        <v>0</v>
      </c>
      <c r="U964" t="b">
        <f t="shared" si="31"/>
        <v>0</v>
      </c>
    </row>
    <row r="965" spans="1:21" x14ac:dyDescent="0.3">
      <c r="A965" s="1">
        <v>963</v>
      </c>
      <c r="B965" t="s">
        <v>5414</v>
      </c>
      <c r="C965" t="s">
        <v>572</v>
      </c>
      <c r="D965" t="s">
        <v>1797</v>
      </c>
      <c r="E965" t="s">
        <v>5415</v>
      </c>
      <c r="F965" t="s">
        <v>5416</v>
      </c>
      <c r="G965" t="s">
        <v>5417</v>
      </c>
      <c r="H965" t="s">
        <v>5418</v>
      </c>
      <c r="I965" t="s">
        <v>5419</v>
      </c>
      <c r="J965">
        <v>2</v>
      </c>
      <c r="K965">
        <v>5</v>
      </c>
      <c r="L965" t="s">
        <v>2477</v>
      </c>
      <c r="M965" t="s">
        <v>40</v>
      </c>
      <c r="N965" t="s">
        <v>29</v>
      </c>
      <c r="O965" t="s">
        <v>41</v>
      </c>
      <c r="P965" t="s">
        <v>9382</v>
      </c>
      <c r="T965" t="b">
        <f t="shared" si="30"/>
        <v>0</v>
      </c>
      <c r="U965" t="b">
        <f t="shared" si="31"/>
        <v>0</v>
      </c>
    </row>
    <row r="966" spans="1:21" x14ac:dyDescent="0.3">
      <c r="A966" s="1">
        <v>964</v>
      </c>
      <c r="B966" t="s">
        <v>68</v>
      </c>
      <c r="C966" t="s">
        <v>68</v>
      </c>
      <c r="D966" t="s">
        <v>2765</v>
      </c>
      <c r="E966" t="s">
        <v>5420</v>
      </c>
      <c r="G966" t="s">
        <v>5421</v>
      </c>
      <c r="H966" t="s">
        <v>259</v>
      </c>
      <c r="I966" t="s">
        <v>260</v>
      </c>
      <c r="J966">
        <v>1</v>
      </c>
      <c r="K966">
        <v>7</v>
      </c>
      <c r="L966" t="s">
        <v>74</v>
      </c>
      <c r="M966" t="s">
        <v>75</v>
      </c>
      <c r="N966" t="s">
        <v>76</v>
      </c>
      <c r="O966" t="s">
        <v>41</v>
      </c>
      <c r="P966" t="s">
        <v>9382</v>
      </c>
      <c r="T966" t="b">
        <f t="shared" si="30"/>
        <v>0</v>
      </c>
      <c r="U966" t="b">
        <f t="shared" si="31"/>
        <v>0</v>
      </c>
    </row>
    <row r="967" spans="1:21" x14ac:dyDescent="0.3">
      <c r="A967" s="1">
        <v>965</v>
      </c>
      <c r="B967" t="s">
        <v>5422</v>
      </c>
      <c r="C967" t="s">
        <v>43</v>
      </c>
      <c r="D967" t="s">
        <v>44</v>
      </c>
      <c r="E967" t="s">
        <v>5423</v>
      </c>
      <c r="F967" t="s">
        <v>46</v>
      </c>
      <c r="G967" t="s">
        <v>5424</v>
      </c>
      <c r="H967" t="s">
        <v>48</v>
      </c>
      <c r="I967" t="s">
        <v>49</v>
      </c>
      <c r="J967">
        <v>6</v>
      </c>
      <c r="K967">
        <v>4</v>
      </c>
      <c r="L967" t="s">
        <v>50</v>
      </c>
      <c r="M967" t="s">
        <v>51</v>
      </c>
      <c r="N967" t="s">
        <v>52</v>
      </c>
      <c r="O967" t="s">
        <v>30</v>
      </c>
      <c r="P967" t="s">
        <v>9382</v>
      </c>
      <c r="T967" t="b">
        <f t="shared" si="30"/>
        <v>0</v>
      </c>
      <c r="U967" t="b">
        <f t="shared" si="31"/>
        <v>0</v>
      </c>
    </row>
    <row r="968" spans="1:21" x14ac:dyDescent="0.3">
      <c r="A968" s="1">
        <v>966</v>
      </c>
      <c r="B968" t="s">
        <v>5425</v>
      </c>
      <c r="C968" t="s">
        <v>68</v>
      </c>
      <c r="D968" t="s">
        <v>1227</v>
      </c>
      <c r="E968" t="s">
        <v>5426</v>
      </c>
      <c r="F968" t="s">
        <v>456</v>
      </c>
      <c r="G968" t="s">
        <v>5427</v>
      </c>
      <c r="H968" t="s">
        <v>5428</v>
      </c>
      <c r="I968" t="s">
        <v>5429</v>
      </c>
      <c r="J968">
        <v>1</v>
      </c>
      <c r="K968">
        <v>2</v>
      </c>
      <c r="L968" t="s">
        <v>2353</v>
      </c>
      <c r="M968" t="s">
        <v>5430</v>
      </c>
      <c r="N968" t="s">
        <v>29</v>
      </c>
      <c r="O968" t="s">
        <v>30</v>
      </c>
      <c r="P968" t="s">
        <v>9382</v>
      </c>
      <c r="T968" t="b">
        <f t="shared" si="30"/>
        <v>0</v>
      </c>
      <c r="U968" t="b">
        <f t="shared" si="31"/>
        <v>0</v>
      </c>
    </row>
    <row r="969" spans="1:21" x14ac:dyDescent="0.3">
      <c r="A969" s="1">
        <v>967</v>
      </c>
      <c r="B969" t="s">
        <v>5431</v>
      </c>
      <c r="C969" t="s">
        <v>420</v>
      </c>
      <c r="D969" t="s">
        <v>1441</v>
      </c>
      <c r="E969" t="s">
        <v>5432</v>
      </c>
      <c r="F969" t="s">
        <v>135</v>
      </c>
      <c r="G969" t="s">
        <v>5433</v>
      </c>
      <c r="H969" t="s">
        <v>5434</v>
      </c>
      <c r="I969" t="s">
        <v>5435</v>
      </c>
      <c r="J969">
        <v>1</v>
      </c>
      <c r="K969">
        <v>5</v>
      </c>
      <c r="L969" t="s">
        <v>5436</v>
      </c>
      <c r="M969" t="s">
        <v>5437</v>
      </c>
      <c r="N969" t="s">
        <v>76</v>
      </c>
      <c r="O969" t="s">
        <v>30</v>
      </c>
      <c r="P969" t="s">
        <v>9382</v>
      </c>
      <c r="T969" t="b">
        <f t="shared" si="30"/>
        <v>0</v>
      </c>
      <c r="U969" t="b">
        <f t="shared" si="31"/>
        <v>0</v>
      </c>
    </row>
    <row r="970" spans="1:21" x14ac:dyDescent="0.3">
      <c r="A970" s="1">
        <v>968</v>
      </c>
      <c r="B970" t="s">
        <v>5438</v>
      </c>
      <c r="C970" t="s">
        <v>68</v>
      </c>
      <c r="D970" t="s">
        <v>801</v>
      </c>
      <c r="E970" t="s">
        <v>5439</v>
      </c>
      <c r="F970" t="s">
        <v>456</v>
      </c>
      <c r="G970" t="s">
        <v>5440</v>
      </c>
      <c r="H970" t="s">
        <v>5441</v>
      </c>
      <c r="I970" t="s">
        <v>5442</v>
      </c>
      <c r="J970">
        <v>2</v>
      </c>
      <c r="K970">
        <v>2</v>
      </c>
      <c r="L970" t="s">
        <v>5443</v>
      </c>
      <c r="M970" t="s">
        <v>5444</v>
      </c>
      <c r="N970" t="s">
        <v>9022</v>
      </c>
      <c r="O970" t="s">
        <v>41</v>
      </c>
      <c r="P970" t="s">
        <v>9382</v>
      </c>
      <c r="T970" t="b">
        <f t="shared" si="30"/>
        <v>0</v>
      </c>
      <c r="U970" t="b">
        <f t="shared" si="31"/>
        <v>0</v>
      </c>
    </row>
    <row r="971" spans="1:21" x14ac:dyDescent="0.3">
      <c r="A971" s="1">
        <v>969</v>
      </c>
      <c r="B971" t="s">
        <v>5445</v>
      </c>
      <c r="C971" t="s">
        <v>700</v>
      </c>
      <c r="D971" t="s">
        <v>1148</v>
      </c>
      <c r="E971" t="s">
        <v>5446</v>
      </c>
      <c r="F971" t="s">
        <v>929</v>
      </c>
      <c r="G971" t="s">
        <v>5447</v>
      </c>
      <c r="H971" t="s">
        <v>5448</v>
      </c>
      <c r="I971" t="s">
        <v>5449</v>
      </c>
      <c r="J971">
        <v>12</v>
      </c>
      <c r="K971">
        <v>7</v>
      </c>
      <c r="L971" t="s">
        <v>5450</v>
      </c>
      <c r="M971" t="s">
        <v>5451</v>
      </c>
      <c r="N971" t="s">
        <v>131</v>
      </c>
      <c r="O971" t="s">
        <v>41</v>
      </c>
      <c r="P971" t="s">
        <v>9382</v>
      </c>
      <c r="T971" t="b">
        <f t="shared" si="30"/>
        <v>0</v>
      </c>
      <c r="U971" t="b">
        <f t="shared" si="31"/>
        <v>0</v>
      </c>
    </row>
    <row r="972" spans="1:21" x14ac:dyDescent="0.3">
      <c r="A972" s="1">
        <v>970</v>
      </c>
      <c r="B972" t="s">
        <v>4872</v>
      </c>
      <c r="C972" t="s">
        <v>20</v>
      </c>
      <c r="D972" t="s">
        <v>4110</v>
      </c>
      <c r="E972" t="s">
        <v>5452</v>
      </c>
      <c r="F972" t="s">
        <v>456</v>
      </c>
      <c r="G972" t="s">
        <v>5453</v>
      </c>
      <c r="H972" t="s">
        <v>5454</v>
      </c>
      <c r="I972" t="s">
        <v>5455</v>
      </c>
      <c r="J972">
        <v>12</v>
      </c>
      <c r="K972">
        <v>8</v>
      </c>
      <c r="L972" t="s">
        <v>5456</v>
      </c>
      <c r="M972" t="s">
        <v>5457</v>
      </c>
      <c r="N972" t="s">
        <v>131</v>
      </c>
      <c r="O972" t="s">
        <v>41</v>
      </c>
      <c r="P972" t="s">
        <v>9382</v>
      </c>
      <c r="T972" t="b">
        <f t="shared" si="30"/>
        <v>0</v>
      </c>
      <c r="U972" t="b">
        <f t="shared" si="31"/>
        <v>0</v>
      </c>
    </row>
    <row r="973" spans="1:21" x14ac:dyDescent="0.3">
      <c r="A973" s="1">
        <v>971</v>
      </c>
      <c r="B973" t="s">
        <v>5458</v>
      </c>
      <c r="C973" t="s">
        <v>430</v>
      </c>
      <c r="D973" t="s">
        <v>431</v>
      </c>
      <c r="E973" t="s">
        <v>5459</v>
      </c>
      <c r="F973" t="s">
        <v>46</v>
      </c>
      <c r="G973" t="s">
        <v>5460</v>
      </c>
      <c r="H973" t="s">
        <v>5461</v>
      </c>
      <c r="I973" t="s">
        <v>5462</v>
      </c>
      <c r="J973">
        <v>25</v>
      </c>
      <c r="K973">
        <v>15</v>
      </c>
      <c r="L973" t="s">
        <v>5463</v>
      </c>
      <c r="M973" t="s">
        <v>5464</v>
      </c>
      <c r="N973" t="s">
        <v>131</v>
      </c>
      <c r="O973" t="s">
        <v>41</v>
      </c>
      <c r="P973" t="s">
        <v>9382</v>
      </c>
      <c r="T973" t="b">
        <f t="shared" si="30"/>
        <v>0</v>
      </c>
      <c r="U973" t="b">
        <f t="shared" si="31"/>
        <v>0</v>
      </c>
    </row>
    <row r="974" spans="1:21" x14ac:dyDescent="0.3">
      <c r="A974" s="1">
        <v>972</v>
      </c>
      <c r="B974" t="s">
        <v>5465</v>
      </c>
      <c r="C974" t="s">
        <v>32</v>
      </c>
      <c r="D974" t="s">
        <v>3200</v>
      </c>
      <c r="E974" t="s">
        <v>5466</v>
      </c>
      <c r="F974" t="s">
        <v>1339</v>
      </c>
      <c r="G974" t="s">
        <v>5467</v>
      </c>
      <c r="H974" t="s">
        <v>5468</v>
      </c>
      <c r="I974" t="s">
        <v>5469</v>
      </c>
      <c r="J974">
        <v>6</v>
      </c>
      <c r="K974">
        <v>5</v>
      </c>
      <c r="L974" t="s">
        <v>5470</v>
      </c>
      <c r="M974" t="s">
        <v>5471</v>
      </c>
      <c r="N974" t="s">
        <v>52</v>
      </c>
      <c r="O974" t="s">
        <v>41</v>
      </c>
      <c r="P974" t="s">
        <v>9382</v>
      </c>
      <c r="T974" t="b">
        <f t="shared" si="30"/>
        <v>0</v>
      </c>
      <c r="U974" t="b">
        <f t="shared" si="31"/>
        <v>0</v>
      </c>
    </row>
    <row r="975" spans="1:21" x14ac:dyDescent="0.3">
      <c r="A975" s="1">
        <v>973</v>
      </c>
      <c r="B975" t="s">
        <v>5472</v>
      </c>
      <c r="C975" t="s">
        <v>32</v>
      </c>
      <c r="D975" t="s">
        <v>3168</v>
      </c>
      <c r="E975" t="s">
        <v>5473</v>
      </c>
      <c r="F975" t="s">
        <v>239</v>
      </c>
      <c r="G975" t="s">
        <v>5474</v>
      </c>
      <c r="H975" t="s">
        <v>5475</v>
      </c>
      <c r="I975" t="s">
        <v>5476</v>
      </c>
      <c r="J975">
        <v>7</v>
      </c>
      <c r="K975">
        <v>8</v>
      </c>
      <c r="L975" t="s">
        <v>5477</v>
      </c>
      <c r="M975" t="s">
        <v>5478</v>
      </c>
      <c r="N975" t="s">
        <v>29</v>
      </c>
      <c r="O975" t="s">
        <v>41</v>
      </c>
      <c r="P975" t="s">
        <v>9382</v>
      </c>
      <c r="T975" t="b">
        <f t="shared" si="30"/>
        <v>0</v>
      </c>
      <c r="U975" t="b">
        <f t="shared" si="31"/>
        <v>0</v>
      </c>
    </row>
    <row r="976" spans="1:21" x14ac:dyDescent="0.3">
      <c r="A976" s="1">
        <v>974</v>
      </c>
      <c r="B976" t="s">
        <v>5479</v>
      </c>
      <c r="C976" t="s">
        <v>68</v>
      </c>
      <c r="D976" t="s">
        <v>3519</v>
      </c>
      <c r="E976" t="s">
        <v>5480</v>
      </c>
      <c r="F976" t="s">
        <v>768</v>
      </c>
      <c r="G976" t="s">
        <v>5481</v>
      </c>
      <c r="H976" t="s">
        <v>5482</v>
      </c>
      <c r="I976" t="s">
        <v>5483</v>
      </c>
      <c r="J976">
        <v>6</v>
      </c>
      <c r="K976">
        <v>12</v>
      </c>
      <c r="L976" t="s">
        <v>5484</v>
      </c>
      <c r="M976" t="s">
        <v>3525</v>
      </c>
      <c r="N976" t="s">
        <v>76</v>
      </c>
      <c r="O976" t="s">
        <v>41</v>
      </c>
      <c r="P976" t="s">
        <v>9382</v>
      </c>
      <c r="T976" t="b">
        <f t="shared" si="30"/>
        <v>0</v>
      </c>
      <c r="U976" t="b">
        <f t="shared" si="31"/>
        <v>0</v>
      </c>
    </row>
    <row r="977" spans="1:21" x14ac:dyDescent="0.3">
      <c r="A977" s="1">
        <v>975</v>
      </c>
      <c r="B977" t="s">
        <v>5485</v>
      </c>
      <c r="C977" t="s">
        <v>20</v>
      </c>
      <c r="D977" t="s">
        <v>3200</v>
      </c>
      <c r="E977" t="s">
        <v>5486</v>
      </c>
      <c r="F977" t="s">
        <v>1339</v>
      </c>
      <c r="G977" t="s">
        <v>5487</v>
      </c>
      <c r="H977" t="s">
        <v>211</v>
      </c>
      <c r="I977" t="s">
        <v>212</v>
      </c>
      <c r="J977">
        <v>2</v>
      </c>
      <c r="K977">
        <v>6</v>
      </c>
      <c r="L977" t="s">
        <v>213</v>
      </c>
      <c r="M977" t="s">
        <v>214</v>
      </c>
      <c r="N977" t="s">
        <v>76</v>
      </c>
      <c r="O977" t="s">
        <v>41</v>
      </c>
      <c r="P977" t="s">
        <v>9382</v>
      </c>
      <c r="T977" t="b">
        <f t="shared" si="30"/>
        <v>0</v>
      </c>
      <c r="U977" t="b">
        <f t="shared" si="31"/>
        <v>0</v>
      </c>
    </row>
    <row r="978" spans="1:21" x14ac:dyDescent="0.3">
      <c r="A978" s="1">
        <v>976</v>
      </c>
      <c r="B978" t="s">
        <v>945</v>
      </c>
      <c r="C978" t="s">
        <v>68</v>
      </c>
      <c r="D978" t="s">
        <v>741</v>
      </c>
      <c r="E978" t="s">
        <v>5488</v>
      </c>
      <c r="F978" t="s">
        <v>574</v>
      </c>
      <c r="G978" t="s">
        <v>5489</v>
      </c>
      <c r="H978" t="s">
        <v>72</v>
      </c>
      <c r="I978" t="s">
        <v>73</v>
      </c>
      <c r="J978">
        <v>1</v>
      </c>
      <c r="K978">
        <v>7</v>
      </c>
      <c r="L978" t="s">
        <v>74</v>
      </c>
      <c r="M978" t="s">
        <v>75</v>
      </c>
      <c r="N978" t="s">
        <v>76</v>
      </c>
      <c r="O978" t="s">
        <v>30</v>
      </c>
      <c r="P978" t="s">
        <v>9382</v>
      </c>
      <c r="T978" t="b">
        <f t="shared" si="30"/>
        <v>0</v>
      </c>
      <c r="U978" t="b">
        <f t="shared" si="31"/>
        <v>0</v>
      </c>
    </row>
    <row r="979" spans="1:21" x14ac:dyDescent="0.3">
      <c r="A979" s="1">
        <v>977</v>
      </c>
      <c r="B979" t="s">
        <v>4712</v>
      </c>
      <c r="C979" t="s">
        <v>96</v>
      </c>
      <c r="D979" t="s">
        <v>2990</v>
      </c>
      <c r="E979" t="s">
        <v>5490</v>
      </c>
      <c r="F979" t="s">
        <v>125</v>
      </c>
      <c r="G979" t="s">
        <v>5491</v>
      </c>
      <c r="H979" t="s">
        <v>4715</v>
      </c>
      <c r="I979" t="s">
        <v>4716</v>
      </c>
      <c r="J979">
        <v>4</v>
      </c>
      <c r="K979">
        <v>10</v>
      </c>
      <c r="L979" t="s">
        <v>4717</v>
      </c>
      <c r="M979" t="s">
        <v>4718</v>
      </c>
      <c r="N979" t="s">
        <v>76</v>
      </c>
      <c r="O979" t="s">
        <v>30</v>
      </c>
      <c r="P979" t="s">
        <v>9382</v>
      </c>
      <c r="T979" t="b">
        <f t="shared" si="30"/>
        <v>0</v>
      </c>
      <c r="U979" t="b">
        <f t="shared" si="31"/>
        <v>0</v>
      </c>
    </row>
    <row r="980" spans="1:21" x14ac:dyDescent="0.3">
      <c r="A980" s="1">
        <v>978</v>
      </c>
      <c r="B980" t="s">
        <v>5492</v>
      </c>
      <c r="C980" t="s">
        <v>572</v>
      </c>
      <c r="D980" t="s">
        <v>107</v>
      </c>
      <c r="E980" t="s">
        <v>5493</v>
      </c>
      <c r="F980" t="s">
        <v>574</v>
      </c>
      <c r="G980" t="s">
        <v>5494</v>
      </c>
      <c r="H980" t="s">
        <v>2901</v>
      </c>
      <c r="I980" t="s">
        <v>2902</v>
      </c>
      <c r="J980">
        <v>1</v>
      </c>
      <c r="K980">
        <v>5</v>
      </c>
      <c r="L980" t="s">
        <v>74</v>
      </c>
      <c r="M980" t="s">
        <v>40</v>
      </c>
      <c r="N980" t="s">
        <v>76</v>
      </c>
      <c r="O980" t="s">
        <v>30</v>
      </c>
      <c r="P980" t="s">
        <v>9382</v>
      </c>
      <c r="T980" t="b">
        <f t="shared" si="30"/>
        <v>0</v>
      </c>
      <c r="U980" t="b">
        <f t="shared" si="31"/>
        <v>0</v>
      </c>
    </row>
    <row r="981" spans="1:21" x14ac:dyDescent="0.3">
      <c r="A981" s="1">
        <v>979</v>
      </c>
      <c r="B981" t="s">
        <v>694</v>
      </c>
      <c r="C981" t="s">
        <v>32</v>
      </c>
      <c r="D981" t="s">
        <v>1084</v>
      </c>
      <c r="E981" t="s">
        <v>5495</v>
      </c>
      <c r="F981" t="s">
        <v>1119</v>
      </c>
      <c r="G981" t="s">
        <v>5496</v>
      </c>
      <c r="H981" t="s">
        <v>5497</v>
      </c>
      <c r="I981" t="s">
        <v>5498</v>
      </c>
      <c r="J981">
        <v>5</v>
      </c>
      <c r="K981">
        <v>10</v>
      </c>
      <c r="L981" t="s">
        <v>5499</v>
      </c>
      <c r="M981" t="s">
        <v>5500</v>
      </c>
      <c r="N981" t="s">
        <v>76</v>
      </c>
      <c r="O981" t="s">
        <v>30</v>
      </c>
      <c r="P981" t="s">
        <v>9382</v>
      </c>
      <c r="T981" t="b">
        <f t="shared" si="30"/>
        <v>0</v>
      </c>
      <c r="U981" t="b">
        <f t="shared" si="31"/>
        <v>0</v>
      </c>
    </row>
    <row r="982" spans="1:21" x14ac:dyDescent="0.3">
      <c r="A982" s="1">
        <v>980</v>
      </c>
      <c r="B982" t="s">
        <v>1479</v>
      </c>
      <c r="C982" t="s">
        <v>32</v>
      </c>
      <c r="D982" t="s">
        <v>147</v>
      </c>
      <c r="E982" t="s">
        <v>5501</v>
      </c>
      <c r="F982" t="s">
        <v>117</v>
      </c>
      <c r="G982" t="s">
        <v>5502</v>
      </c>
      <c r="H982" t="s">
        <v>5503</v>
      </c>
      <c r="I982" t="s">
        <v>5504</v>
      </c>
      <c r="J982">
        <v>10</v>
      </c>
      <c r="K982">
        <v>10</v>
      </c>
      <c r="L982" t="s">
        <v>5505</v>
      </c>
      <c r="M982" t="s">
        <v>5506</v>
      </c>
      <c r="N982" t="s">
        <v>9022</v>
      </c>
      <c r="O982" t="s">
        <v>30</v>
      </c>
      <c r="P982" t="s">
        <v>9382</v>
      </c>
      <c r="T982" t="b">
        <f t="shared" si="30"/>
        <v>0</v>
      </c>
      <c r="U982" t="b">
        <f t="shared" si="31"/>
        <v>0</v>
      </c>
    </row>
    <row r="983" spans="1:21" x14ac:dyDescent="0.3">
      <c r="A983" s="1">
        <v>981</v>
      </c>
      <c r="B983" t="s">
        <v>2371</v>
      </c>
      <c r="C983" t="s">
        <v>32</v>
      </c>
      <c r="D983" t="s">
        <v>147</v>
      </c>
      <c r="E983" t="s">
        <v>5507</v>
      </c>
      <c r="F983" t="s">
        <v>117</v>
      </c>
      <c r="G983" t="s">
        <v>5508</v>
      </c>
      <c r="H983" t="s">
        <v>5509</v>
      </c>
      <c r="I983" t="s">
        <v>5510</v>
      </c>
      <c r="J983">
        <v>11</v>
      </c>
      <c r="K983">
        <v>8</v>
      </c>
      <c r="L983" t="s">
        <v>5511</v>
      </c>
      <c r="M983" t="s">
        <v>5512</v>
      </c>
      <c r="N983" t="s">
        <v>52</v>
      </c>
      <c r="O983" t="s">
        <v>30</v>
      </c>
      <c r="P983" t="s">
        <v>9382</v>
      </c>
      <c r="T983" t="b">
        <f t="shared" si="30"/>
        <v>0</v>
      </c>
      <c r="U983" t="b">
        <f t="shared" si="31"/>
        <v>0</v>
      </c>
    </row>
    <row r="984" spans="1:21" x14ac:dyDescent="0.3">
      <c r="A984" s="1">
        <v>982</v>
      </c>
      <c r="B984" t="s">
        <v>5244</v>
      </c>
      <c r="C984" t="s">
        <v>32</v>
      </c>
      <c r="D984" t="s">
        <v>147</v>
      </c>
      <c r="E984" t="s">
        <v>5513</v>
      </c>
      <c r="F984" t="s">
        <v>117</v>
      </c>
      <c r="G984" t="s">
        <v>5514</v>
      </c>
      <c r="H984" t="s">
        <v>5515</v>
      </c>
      <c r="I984" t="s">
        <v>5516</v>
      </c>
      <c r="J984">
        <v>4</v>
      </c>
      <c r="K984">
        <v>10</v>
      </c>
      <c r="L984" t="s">
        <v>5517</v>
      </c>
      <c r="M984" t="s">
        <v>5518</v>
      </c>
      <c r="N984" t="s">
        <v>76</v>
      </c>
      <c r="O984" t="s">
        <v>30</v>
      </c>
      <c r="P984" t="s">
        <v>9382</v>
      </c>
      <c r="T984" t="b">
        <f t="shared" si="30"/>
        <v>0</v>
      </c>
      <c r="U984" t="b">
        <f t="shared" si="31"/>
        <v>0</v>
      </c>
    </row>
    <row r="985" spans="1:21" x14ac:dyDescent="0.3">
      <c r="A985" s="1">
        <v>983</v>
      </c>
      <c r="B985" t="s">
        <v>5519</v>
      </c>
      <c r="C985" t="s">
        <v>20</v>
      </c>
      <c r="D985" t="s">
        <v>2737</v>
      </c>
      <c r="E985" t="s">
        <v>5520</v>
      </c>
      <c r="F985" t="s">
        <v>1119</v>
      </c>
      <c r="G985" t="s">
        <v>5521</v>
      </c>
      <c r="H985" t="s">
        <v>211</v>
      </c>
      <c r="I985" t="s">
        <v>212</v>
      </c>
      <c r="J985">
        <v>2</v>
      </c>
      <c r="K985">
        <v>6</v>
      </c>
      <c r="L985" t="s">
        <v>213</v>
      </c>
      <c r="M985" t="s">
        <v>214</v>
      </c>
      <c r="N985" t="s">
        <v>76</v>
      </c>
      <c r="O985" t="s">
        <v>41</v>
      </c>
      <c r="P985" t="s">
        <v>9382</v>
      </c>
      <c r="T985" t="b">
        <f t="shared" si="30"/>
        <v>0</v>
      </c>
      <c r="U985" t="b">
        <f t="shared" si="31"/>
        <v>0</v>
      </c>
    </row>
    <row r="986" spans="1:21" x14ac:dyDescent="0.3">
      <c r="A986" s="1">
        <v>984</v>
      </c>
      <c r="B986" t="s">
        <v>5522</v>
      </c>
      <c r="C986" t="s">
        <v>4079</v>
      </c>
      <c r="D986" t="s">
        <v>701</v>
      </c>
      <c r="E986" t="s">
        <v>5523</v>
      </c>
      <c r="F986" t="s">
        <v>323</v>
      </c>
      <c r="G986" t="s">
        <v>5524</v>
      </c>
      <c r="H986" t="s">
        <v>4082</v>
      </c>
      <c r="I986" t="s">
        <v>4083</v>
      </c>
      <c r="J986">
        <v>4</v>
      </c>
      <c r="K986">
        <v>5</v>
      </c>
      <c r="L986" t="s">
        <v>121</v>
      </c>
      <c r="M986" t="s">
        <v>40</v>
      </c>
      <c r="N986" t="s">
        <v>29</v>
      </c>
      <c r="O986" t="s">
        <v>30</v>
      </c>
      <c r="P986" t="s">
        <v>9382</v>
      </c>
      <c r="T986" t="b">
        <f t="shared" si="30"/>
        <v>0</v>
      </c>
      <c r="U986" t="b">
        <f t="shared" si="31"/>
        <v>0</v>
      </c>
    </row>
    <row r="987" spans="1:21" x14ac:dyDescent="0.3">
      <c r="A987" s="1">
        <v>985</v>
      </c>
      <c r="B987" t="s">
        <v>5525</v>
      </c>
      <c r="C987" t="s">
        <v>32</v>
      </c>
      <c r="D987" t="s">
        <v>2259</v>
      </c>
      <c r="E987" t="s">
        <v>5526</v>
      </c>
      <c r="F987" t="s">
        <v>99</v>
      </c>
      <c r="G987" t="s">
        <v>5527</v>
      </c>
      <c r="H987" t="s">
        <v>5528</v>
      </c>
      <c r="I987" t="s">
        <v>5529</v>
      </c>
      <c r="J987">
        <v>9</v>
      </c>
      <c r="K987">
        <v>6</v>
      </c>
      <c r="L987" t="s">
        <v>5530</v>
      </c>
      <c r="M987" t="s">
        <v>5531</v>
      </c>
      <c r="N987" t="s">
        <v>52</v>
      </c>
      <c r="O987" t="s">
        <v>41</v>
      </c>
      <c r="P987" t="s">
        <v>9382</v>
      </c>
      <c r="T987" t="b">
        <f t="shared" si="30"/>
        <v>0</v>
      </c>
      <c r="U987" t="b">
        <f t="shared" si="31"/>
        <v>0</v>
      </c>
    </row>
    <row r="988" spans="1:21" x14ac:dyDescent="0.3">
      <c r="A988" s="1">
        <v>986</v>
      </c>
      <c r="B988" t="s">
        <v>5532</v>
      </c>
      <c r="C988" t="s">
        <v>68</v>
      </c>
      <c r="D988" t="s">
        <v>4105</v>
      </c>
      <c r="E988" t="s">
        <v>5533</v>
      </c>
      <c r="F988" t="s">
        <v>2294</v>
      </c>
      <c r="G988" t="s">
        <v>5534</v>
      </c>
      <c r="H988" t="s">
        <v>5535</v>
      </c>
      <c r="I988" t="s">
        <v>5536</v>
      </c>
      <c r="J988">
        <v>15</v>
      </c>
      <c r="K988">
        <v>19</v>
      </c>
      <c r="L988" t="s">
        <v>5537</v>
      </c>
      <c r="M988" t="s">
        <v>5538</v>
      </c>
      <c r="N988" t="s">
        <v>76</v>
      </c>
      <c r="O988" t="s">
        <v>41</v>
      </c>
      <c r="P988" t="s">
        <v>9382</v>
      </c>
      <c r="T988" t="b">
        <f t="shared" si="30"/>
        <v>0</v>
      </c>
      <c r="U988" t="b">
        <f t="shared" si="31"/>
        <v>0</v>
      </c>
    </row>
    <row r="989" spans="1:21" x14ac:dyDescent="0.3">
      <c r="A989" s="1">
        <v>987</v>
      </c>
      <c r="B989" t="s">
        <v>5539</v>
      </c>
      <c r="C989" t="s">
        <v>20</v>
      </c>
      <c r="D989" t="s">
        <v>3519</v>
      </c>
      <c r="E989" t="s">
        <v>5540</v>
      </c>
      <c r="F989" t="s">
        <v>768</v>
      </c>
      <c r="G989" t="s">
        <v>5541</v>
      </c>
      <c r="H989" t="s">
        <v>211</v>
      </c>
      <c r="I989" t="s">
        <v>212</v>
      </c>
      <c r="J989">
        <v>2</v>
      </c>
      <c r="K989">
        <v>6</v>
      </c>
      <c r="L989" t="s">
        <v>213</v>
      </c>
      <c r="M989" t="s">
        <v>214</v>
      </c>
      <c r="N989" t="s">
        <v>76</v>
      </c>
      <c r="O989" t="s">
        <v>41</v>
      </c>
      <c r="P989" t="s">
        <v>9382</v>
      </c>
      <c r="T989" t="b">
        <f t="shared" si="30"/>
        <v>0</v>
      </c>
      <c r="U989" t="b">
        <f t="shared" si="31"/>
        <v>0</v>
      </c>
    </row>
    <row r="990" spans="1:21" x14ac:dyDescent="0.3">
      <c r="A990" s="1">
        <v>988</v>
      </c>
      <c r="B990" t="s">
        <v>5542</v>
      </c>
      <c r="C990" t="s">
        <v>4079</v>
      </c>
      <c r="D990" t="s">
        <v>701</v>
      </c>
      <c r="E990" t="s">
        <v>5543</v>
      </c>
      <c r="F990" t="s">
        <v>323</v>
      </c>
      <c r="G990" t="s">
        <v>5544</v>
      </c>
      <c r="H990" t="s">
        <v>4082</v>
      </c>
      <c r="I990" t="s">
        <v>4083</v>
      </c>
      <c r="J990">
        <v>4</v>
      </c>
      <c r="K990">
        <v>5</v>
      </c>
      <c r="L990" t="s">
        <v>121</v>
      </c>
      <c r="M990" t="s">
        <v>40</v>
      </c>
      <c r="N990" t="s">
        <v>29</v>
      </c>
      <c r="O990" t="s">
        <v>41</v>
      </c>
      <c r="P990" t="s">
        <v>9382</v>
      </c>
      <c r="T990" t="b">
        <f t="shared" si="30"/>
        <v>0</v>
      </c>
      <c r="U990" t="b">
        <f t="shared" si="31"/>
        <v>0</v>
      </c>
    </row>
    <row r="991" spans="1:21" x14ac:dyDescent="0.3">
      <c r="A991" s="1">
        <v>989</v>
      </c>
      <c r="B991" t="s">
        <v>3256</v>
      </c>
      <c r="C991" t="s">
        <v>20</v>
      </c>
      <c r="D991" t="s">
        <v>1254</v>
      </c>
      <c r="E991" t="s">
        <v>5545</v>
      </c>
      <c r="F991" t="s">
        <v>199</v>
      </c>
      <c r="G991" t="s">
        <v>5546</v>
      </c>
      <c r="H991" t="s">
        <v>5547</v>
      </c>
      <c r="I991" t="s">
        <v>5548</v>
      </c>
      <c r="J991">
        <v>13</v>
      </c>
      <c r="K991">
        <v>15</v>
      </c>
      <c r="L991" t="s">
        <v>5549</v>
      </c>
      <c r="M991" t="s">
        <v>5550</v>
      </c>
      <c r="N991" t="s">
        <v>29</v>
      </c>
      <c r="O991" t="s">
        <v>30</v>
      </c>
      <c r="P991" t="s">
        <v>9382</v>
      </c>
      <c r="T991" t="b">
        <f t="shared" si="30"/>
        <v>0</v>
      </c>
      <c r="U991" t="b">
        <f t="shared" si="31"/>
        <v>0</v>
      </c>
    </row>
    <row r="992" spans="1:21" x14ac:dyDescent="0.3">
      <c r="A992" s="1">
        <v>990</v>
      </c>
      <c r="B992" t="s">
        <v>5551</v>
      </c>
      <c r="C992" t="s">
        <v>32</v>
      </c>
      <c r="D992" t="s">
        <v>1134</v>
      </c>
      <c r="E992" t="s">
        <v>5552</v>
      </c>
      <c r="F992" t="s">
        <v>239</v>
      </c>
      <c r="G992" t="s">
        <v>5553</v>
      </c>
      <c r="H992" t="s">
        <v>5554</v>
      </c>
      <c r="I992" t="s">
        <v>5555</v>
      </c>
      <c r="J992">
        <v>9</v>
      </c>
      <c r="K992">
        <v>12</v>
      </c>
      <c r="L992" t="s">
        <v>5556</v>
      </c>
      <c r="M992" t="s">
        <v>5557</v>
      </c>
      <c r="N992" t="s">
        <v>29</v>
      </c>
      <c r="O992" t="s">
        <v>30</v>
      </c>
      <c r="P992" t="s">
        <v>9382</v>
      </c>
      <c r="T992" t="b">
        <f t="shared" si="30"/>
        <v>0</v>
      </c>
      <c r="U992" t="b">
        <f t="shared" si="31"/>
        <v>0</v>
      </c>
    </row>
    <row r="993" spans="1:21" x14ac:dyDescent="0.3">
      <c r="A993" s="1">
        <v>991</v>
      </c>
      <c r="B993" t="s">
        <v>2794</v>
      </c>
      <c r="C993" t="s">
        <v>599</v>
      </c>
      <c r="D993" t="s">
        <v>826</v>
      </c>
      <c r="E993" t="s">
        <v>5558</v>
      </c>
      <c r="F993" t="s">
        <v>46</v>
      </c>
      <c r="G993" t="s">
        <v>5559</v>
      </c>
      <c r="H993" t="s">
        <v>5560</v>
      </c>
      <c r="I993" t="s">
        <v>5561</v>
      </c>
      <c r="J993">
        <v>10</v>
      </c>
      <c r="K993">
        <v>5</v>
      </c>
      <c r="L993" t="s">
        <v>5562</v>
      </c>
      <c r="M993" t="s">
        <v>5563</v>
      </c>
      <c r="N993" t="s">
        <v>131</v>
      </c>
      <c r="O993" t="s">
        <v>41</v>
      </c>
      <c r="P993" t="s">
        <v>9382</v>
      </c>
      <c r="T993" t="b">
        <f t="shared" si="30"/>
        <v>0</v>
      </c>
      <c r="U993" t="b">
        <f t="shared" si="31"/>
        <v>0</v>
      </c>
    </row>
    <row r="994" spans="1:21" x14ac:dyDescent="0.3">
      <c r="A994" s="1">
        <v>992</v>
      </c>
      <c r="B994" t="s">
        <v>1374</v>
      </c>
      <c r="C994" t="s">
        <v>599</v>
      </c>
      <c r="D994" t="s">
        <v>826</v>
      </c>
      <c r="E994" t="s">
        <v>5564</v>
      </c>
      <c r="F994" t="s">
        <v>46</v>
      </c>
      <c r="G994" t="s">
        <v>5565</v>
      </c>
      <c r="H994" t="s">
        <v>5566</v>
      </c>
      <c r="I994" t="s">
        <v>5567</v>
      </c>
      <c r="J994">
        <v>6</v>
      </c>
      <c r="K994">
        <v>7</v>
      </c>
      <c r="L994" t="s">
        <v>5568</v>
      </c>
      <c r="M994" t="s">
        <v>5569</v>
      </c>
      <c r="N994" t="s">
        <v>29</v>
      </c>
      <c r="O994" t="s">
        <v>41</v>
      </c>
      <c r="P994" t="s">
        <v>9382</v>
      </c>
      <c r="T994" t="b">
        <f t="shared" si="30"/>
        <v>0</v>
      </c>
      <c r="U994" t="b">
        <f t="shared" si="31"/>
        <v>0</v>
      </c>
    </row>
    <row r="995" spans="1:21" x14ac:dyDescent="0.3">
      <c r="A995" s="1">
        <v>993</v>
      </c>
      <c r="B995" t="s">
        <v>1147</v>
      </c>
      <c r="C995" t="s">
        <v>700</v>
      </c>
      <c r="D995" t="s">
        <v>1148</v>
      </c>
      <c r="E995" t="s">
        <v>5570</v>
      </c>
      <c r="F995" t="s">
        <v>929</v>
      </c>
      <c r="G995" t="s">
        <v>5571</v>
      </c>
      <c r="H995" t="s">
        <v>5572</v>
      </c>
      <c r="I995" t="s">
        <v>5573</v>
      </c>
      <c r="J995">
        <v>18</v>
      </c>
      <c r="K995">
        <v>6</v>
      </c>
      <c r="L995" t="s">
        <v>5574</v>
      </c>
      <c r="M995" t="s">
        <v>1154</v>
      </c>
      <c r="N995" t="s">
        <v>131</v>
      </c>
      <c r="O995" t="s">
        <v>41</v>
      </c>
      <c r="P995" t="s">
        <v>9382</v>
      </c>
      <c r="T995" t="b">
        <f t="shared" si="30"/>
        <v>0</v>
      </c>
      <c r="U995" t="b">
        <f t="shared" si="31"/>
        <v>0</v>
      </c>
    </row>
    <row r="996" spans="1:21" x14ac:dyDescent="0.3">
      <c r="A996" s="1">
        <v>994</v>
      </c>
      <c r="B996" t="s">
        <v>5575</v>
      </c>
      <c r="C996" t="s">
        <v>20</v>
      </c>
      <c r="D996" t="s">
        <v>2973</v>
      </c>
      <c r="E996" t="s">
        <v>5576</v>
      </c>
      <c r="F996" t="s">
        <v>903</v>
      </c>
      <c r="G996" t="s">
        <v>5577</v>
      </c>
      <c r="H996" t="s">
        <v>5578</v>
      </c>
      <c r="I996" t="s">
        <v>5579</v>
      </c>
      <c r="J996">
        <v>5</v>
      </c>
      <c r="K996">
        <v>8</v>
      </c>
      <c r="L996" t="s">
        <v>5580</v>
      </c>
      <c r="M996" t="s">
        <v>5581</v>
      </c>
      <c r="N996" t="s">
        <v>29</v>
      </c>
      <c r="O996" t="s">
        <v>41</v>
      </c>
      <c r="P996" t="s">
        <v>9382</v>
      </c>
      <c r="T996" t="b">
        <f t="shared" si="30"/>
        <v>0</v>
      </c>
      <c r="U996" t="b">
        <f t="shared" si="31"/>
        <v>0</v>
      </c>
    </row>
    <row r="997" spans="1:21" x14ac:dyDescent="0.3">
      <c r="A997" s="1">
        <v>995</v>
      </c>
      <c r="B997" t="s">
        <v>5582</v>
      </c>
      <c r="C997" t="s">
        <v>68</v>
      </c>
      <c r="D997" t="s">
        <v>1337</v>
      </c>
      <c r="E997" t="s">
        <v>5583</v>
      </c>
      <c r="F997" t="s">
        <v>5584</v>
      </c>
      <c r="G997" t="s">
        <v>5585</v>
      </c>
      <c r="H997" t="s">
        <v>5586</v>
      </c>
      <c r="I997" t="s">
        <v>5587</v>
      </c>
      <c r="J997">
        <v>3</v>
      </c>
      <c r="K997">
        <v>6</v>
      </c>
      <c r="L997" t="s">
        <v>5588</v>
      </c>
      <c r="M997" t="s">
        <v>5589</v>
      </c>
      <c r="N997" t="s">
        <v>29</v>
      </c>
      <c r="O997" t="s">
        <v>41</v>
      </c>
      <c r="P997" t="s">
        <v>9382</v>
      </c>
      <c r="T997" t="b">
        <f t="shared" si="30"/>
        <v>0</v>
      </c>
      <c r="U997" t="b">
        <f t="shared" si="31"/>
        <v>0</v>
      </c>
    </row>
    <row r="998" spans="1:21" x14ac:dyDescent="0.3">
      <c r="A998" s="1">
        <v>996</v>
      </c>
      <c r="B998" t="s">
        <v>5590</v>
      </c>
      <c r="C998" t="s">
        <v>68</v>
      </c>
      <c r="D998" t="s">
        <v>1337</v>
      </c>
      <c r="E998" t="s">
        <v>5591</v>
      </c>
      <c r="F998" t="s">
        <v>5584</v>
      </c>
      <c r="G998" t="s">
        <v>5592</v>
      </c>
      <c r="H998" t="s">
        <v>5593</v>
      </c>
      <c r="I998" t="s">
        <v>5594</v>
      </c>
      <c r="J998">
        <v>2</v>
      </c>
      <c r="K998">
        <v>11</v>
      </c>
      <c r="L998" t="s">
        <v>5595</v>
      </c>
      <c r="M998" t="s">
        <v>5596</v>
      </c>
      <c r="N998" t="s">
        <v>76</v>
      </c>
      <c r="O998" t="s">
        <v>41</v>
      </c>
      <c r="P998" t="s">
        <v>9382</v>
      </c>
      <c r="T998" t="b">
        <f t="shared" si="30"/>
        <v>0</v>
      </c>
      <c r="U998" t="b">
        <f t="shared" si="31"/>
        <v>0</v>
      </c>
    </row>
    <row r="999" spans="1:21" x14ac:dyDescent="0.3">
      <c r="A999" s="1">
        <v>997</v>
      </c>
      <c r="B999" t="s">
        <v>5597</v>
      </c>
      <c r="C999" t="s">
        <v>20</v>
      </c>
      <c r="D999" t="s">
        <v>5073</v>
      </c>
      <c r="E999" t="s">
        <v>5598</v>
      </c>
      <c r="F999" t="s">
        <v>1975</v>
      </c>
      <c r="G999" t="s">
        <v>5599</v>
      </c>
      <c r="H999" t="s">
        <v>211</v>
      </c>
      <c r="I999" t="s">
        <v>212</v>
      </c>
      <c r="J999">
        <v>2</v>
      </c>
      <c r="K999">
        <v>6</v>
      </c>
      <c r="L999" t="s">
        <v>213</v>
      </c>
      <c r="M999" t="s">
        <v>214</v>
      </c>
      <c r="N999" t="s">
        <v>76</v>
      </c>
      <c r="O999" t="s">
        <v>41</v>
      </c>
      <c r="P999" t="s">
        <v>9382</v>
      </c>
      <c r="T999" t="b">
        <f t="shared" si="30"/>
        <v>0</v>
      </c>
      <c r="U999" t="b">
        <f t="shared" si="31"/>
        <v>0</v>
      </c>
    </row>
    <row r="1000" spans="1:21" x14ac:dyDescent="0.3">
      <c r="A1000" s="1">
        <v>998</v>
      </c>
      <c r="B1000" t="s">
        <v>5600</v>
      </c>
      <c r="C1000" t="s">
        <v>32</v>
      </c>
      <c r="D1000" t="s">
        <v>5601</v>
      </c>
      <c r="E1000" t="s">
        <v>5602</v>
      </c>
      <c r="F1000" t="s">
        <v>475</v>
      </c>
      <c r="G1000" t="s">
        <v>5603</v>
      </c>
      <c r="H1000" t="s">
        <v>37</v>
      </c>
      <c r="I1000" t="s">
        <v>38</v>
      </c>
      <c r="J1000">
        <v>2</v>
      </c>
      <c r="K1000">
        <v>5</v>
      </c>
      <c r="L1000" t="s">
        <v>39</v>
      </c>
      <c r="M1000" t="s">
        <v>40</v>
      </c>
      <c r="N1000" t="s">
        <v>29</v>
      </c>
      <c r="O1000" t="s">
        <v>41</v>
      </c>
      <c r="P1000" t="s">
        <v>9382</v>
      </c>
      <c r="T1000" t="b">
        <f t="shared" si="30"/>
        <v>0</v>
      </c>
      <c r="U1000" t="b">
        <f t="shared" si="31"/>
        <v>0</v>
      </c>
    </row>
    <row r="1001" spans="1:21" x14ac:dyDescent="0.3">
      <c r="A1001" s="1">
        <v>999</v>
      </c>
      <c r="B1001" t="s">
        <v>5604</v>
      </c>
      <c r="C1001" t="s">
        <v>20</v>
      </c>
      <c r="D1001" t="s">
        <v>225</v>
      </c>
      <c r="E1001" t="s">
        <v>5605</v>
      </c>
      <c r="F1001" t="s">
        <v>89</v>
      </c>
      <c r="G1001" t="s">
        <v>5606</v>
      </c>
      <c r="H1001" t="s">
        <v>5607</v>
      </c>
      <c r="I1001" t="s">
        <v>5608</v>
      </c>
      <c r="J1001">
        <v>8</v>
      </c>
      <c r="K1001">
        <v>7</v>
      </c>
      <c r="L1001" t="s">
        <v>5609</v>
      </c>
      <c r="M1001" t="s">
        <v>5610</v>
      </c>
      <c r="N1001" t="s">
        <v>52</v>
      </c>
      <c r="O1001" t="s">
        <v>41</v>
      </c>
      <c r="P1001" t="s">
        <v>9382</v>
      </c>
      <c r="T1001" t="b">
        <f t="shared" si="30"/>
        <v>0</v>
      </c>
      <c r="U1001" t="b">
        <f t="shared" si="31"/>
        <v>0</v>
      </c>
    </row>
    <row r="1002" spans="1:21" x14ac:dyDescent="0.3">
      <c r="A1002" s="1">
        <v>1000</v>
      </c>
      <c r="B1002" t="s">
        <v>1479</v>
      </c>
      <c r="C1002" t="s">
        <v>32</v>
      </c>
      <c r="D1002" t="s">
        <v>197</v>
      </c>
      <c r="E1002" t="s">
        <v>5611</v>
      </c>
      <c r="F1002" t="s">
        <v>199</v>
      </c>
      <c r="G1002" t="s">
        <v>5612</v>
      </c>
      <c r="H1002" t="s">
        <v>5613</v>
      </c>
      <c r="I1002" t="s">
        <v>5614</v>
      </c>
      <c r="J1002">
        <v>5</v>
      </c>
      <c r="K1002">
        <v>5</v>
      </c>
      <c r="L1002" t="s">
        <v>3014</v>
      </c>
      <c r="M1002" t="s">
        <v>3015</v>
      </c>
      <c r="N1002" t="s">
        <v>9022</v>
      </c>
      <c r="O1002" t="s">
        <v>30</v>
      </c>
      <c r="P1002" t="s">
        <v>9382</v>
      </c>
      <c r="T1002" t="b">
        <f t="shared" si="30"/>
        <v>0</v>
      </c>
      <c r="U1002" t="b">
        <f t="shared" si="31"/>
        <v>0</v>
      </c>
    </row>
    <row r="1003" spans="1:21" x14ac:dyDescent="0.3">
      <c r="A1003" s="1">
        <v>1001</v>
      </c>
      <c r="B1003" t="s">
        <v>5615</v>
      </c>
      <c r="C1003" t="s">
        <v>32</v>
      </c>
      <c r="D1003" t="s">
        <v>2737</v>
      </c>
      <c r="E1003" t="s">
        <v>5616</v>
      </c>
      <c r="F1003" t="s">
        <v>140</v>
      </c>
      <c r="G1003" t="s">
        <v>5617</v>
      </c>
      <c r="H1003" t="s">
        <v>37</v>
      </c>
      <c r="I1003" t="s">
        <v>38</v>
      </c>
      <c r="J1003">
        <v>2</v>
      </c>
      <c r="K1003">
        <v>5</v>
      </c>
      <c r="L1003" t="s">
        <v>39</v>
      </c>
      <c r="M1003" t="s">
        <v>40</v>
      </c>
      <c r="N1003" t="s">
        <v>29</v>
      </c>
      <c r="O1003" t="s">
        <v>41</v>
      </c>
      <c r="P1003" t="s">
        <v>9382</v>
      </c>
      <c r="T1003" t="b">
        <f t="shared" si="30"/>
        <v>0</v>
      </c>
      <c r="U1003" t="b">
        <f t="shared" si="31"/>
        <v>0</v>
      </c>
    </row>
    <row r="1004" spans="1:21" x14ac:dyDescent="0.3">
      <c r="A1004" s="1">
        <v>1002</v>
      </c>
      <c r="B1004" t="s">
        <v>5618</v>
      </c>
      <c r="C1004" t="s">
        <v>68</v>
      </c>
      <c r="D1004" t="s">
        <v>69</v>
      </c>
      <c r="E1004" t="s">
        <v>5619</v>
      </c>
      <c r="F1004" t="s">
        <v>257</v>
      </c>
      <c r="G1004" t="s">
        <v>5620</v>
      </c>
      <c r="H1004" t="s">
        <v>72</v>
      </c>
      <c r="I1004" t="s">
        <v>73</v>
      </c>
      <c r="J1004">
        <v>1</v>
      </c>
      <c r="K1004">
        <v>7</v>
      </c>
      <c r="L1004" t="s">
        <v>74</v>
      </c>
      <c r="M1004" t="s">
        <v>75</v>
      </c>
      <c r="N1004" t="s">
        <v>76</v>
      </c>
      <c r="O1004" t="s">
        <v>41</v>
      </c>
      <c r="P1004" t="s">
        <v>9382</v>
      </c>
      <c r="T1004" t="b">
        <f t="shared" si="30"/>
        <v>0</v>
      </c>
      <c r="U1004" t="b">
        <f t="shared" si="31"/>
        <v>0</v>
      </c>
    </row>
    <row r="1005" spans="1:21" x14ac:dyDescent="0.3">
      <c r="A1005" s="1">
        <v>1003</v>
      </c>
      <c r="B1005" t="s">
        <v>5621</v>
      </c>
      <c r="C1005" t="s">
        <v>20</v>
      </c>
      <c r="D1005" t="s">
        <v>1333</v>
      </c>
      <c r="E1005" t="s">
        <v>5622</v>
      </c>
      <c r="F1005" t="s">
        <v>820</v>
      </c>
      <c r="G1005" t="s">
        <v>5623</v>
      </c>
      <c r="H1005" t="s">
        <v>679</v>
      </c>
      <c r="I1005" t="s">
        <v>680</v>
      </c>
      <c r="J1005">
        <v>2</v>
      </c>
      <c r="K1005">
        <v>6</v>
      </c>
      <c r="L1005" t="s">
        <v>213</v>
      </c>
      <c r="M1005" t="s">
        <v>214</v>
      </c>
      <c r="N1005" t="s">
        <v>76</v>
      </c>
      <c r="O1005" t="s">
        <v>30</v>
      </c>
      <c r="P1005" t="s">
        <v>9382</v>
      </c>
      <c r="T1005" t="b">
        <f t="shared" si="30"/>
        <v>0</v>
      </c>
      <c r="U1005" t="b">
        <f t="shared" si="31"/>
        <v>0</v>
      </c>
    </row>
    <row r="1006" spans="1:21" x14ac:dyDescent="0.3">
      <c r="A1006" s="1">
        <v>1004</v>
      </c>
      <c r="B1006" t="s">
        <v>945</v>
      </c>
      <c r="C1006" t="s">
        <v>68</v>
      </c>
      <c r="D1006" t="s">
        <v>3665</v>
      </c>
      <c r="E1006" t="s">
        <v>5624</v>
      </c>
      <c r="F1006" t="s">
        <v>842</v>
      </c>
      <c r="G1006" t="s">
        <v>5625</v>
      </c>
      <c r="H1006" t="s">
        <v>5626</v>
      </c>
      <c r="I1006" t="s">
        <v>5627</v>
      </c>
      <c r="J1006">
        <v>4</v>
      </c>
      <c r="K1006">
        <v>6</v>
      </c>
      <c r="L1006" t="s">
        <v>5628</v>
      </c>
      <c r="M1006" t="s">
        <v>5629</v>
      </c>
      <c r="N1006" t="s">
        <v>29</v>
      </c>
      <c r="O1006" t="s">
        <v>30</v>
      </c>
      <c r="P1006" t="s">
        <v>9382</v>
      </c>
      <c r="T1006" t="b">
        <f t="shared" si="30"/>
        <v>0</v>
      </c>
      <c r="U1006" t="b">
        <f t="shared" si="31"/>
        <v>0</v>
      </c>
    </row>
    <row r="1007" spans="1:21" x14ac:dyDescent="0.3">
      <c r="A1007" s="1">
        <v>1005</v>
      </c>
      <c r="B1007" t="s">
        <v>940</v>
      </c>
      <c r="C1007" t="s">
        <v>43</v>
      </c>
      <c r="D1007" t="s">
        <v>44</v>
      </c>
      <c r="E1007" t="s">
        <v>5630</v>
      </c>
      <c r="F1007" t="s">
        <v>46</v>
      </c>
      <c r="G1007" t="s">
        <v>5631</v>
      </c>
      <c r="H1007" t="s">
        <v>5282</v>
      </c>
      <c r="I1007" t="s">
        <v>5283</v>
      </c>
      <c r="J1007">
        <v>2</v>
      </c>
      <c r="K1007">
        <v>4</v>
      </c>
      <c r="L1007" t="s">
        <v>837</v>
      </c>
      <c r="M1007" t="s">
        <v>51</v>
      </c>
      <c r="N1007" t="s">
        <v>29</v>
      </c>
      <c r="O1007" t="s">
        <v>30</v>
      </c>
      <c r="P1007" t="s">
        <v>9382</v>
      </c>
      <c r="T1007" t="b">
        <f t="shared" si="30"/>
        <v>0</v>
      </c>
      <c r="U1007" t="b">
        <f t="shared" si="31"/>
        <v>0</v>
      </c>
    </row>
    <row r="1008" spans="1:21" x14ac:dyDescent="0.3">
      <c r="A1008" s="1">
        <v>1006</v>
      </c>
      <c r="B1008" t="s">
        <v>5632</v>
      </c>
      <c r="C1008" t="s">
        <v>472</v>
      </c>
      <c r="D1008" t="s">
        <v>2761</v>
      </c>
      <c r="E1008" t="s">
        <v>5633</v>
      </c>
      <c r="F1008" t="s">
        <v>257</v>
      </c>
      <c r="G1008" t="s">
        <v>5634</v>
      </c>
      <c r="H1008" t="s">
        <v>5635</v>
      </c>
      <c r="I1008" t="s">
        <v>5636</v>
      </c>
      <c r="J1008">
        <v>15</v>
      </c>
      <c r="K1008">
        <v>9</v>
      </c>
      <c r="L1008" t="s">
        <v>2274</v>
      </c>
      <c r="M1008" t="s">
        <v>2275</v>
      </c>
      <c r="N1008" t="s">
        <v>131</v>
      </c>
      <c r="O1008" t="s">
        <v>30</v>
      </c>
      <c r="P1008" t="s">
        <v>9382</v>
      </c>
      <c r="T1008" t="b">
        <f t="shared" si="30"/>
        <v>0</v>
      </c>
      <c r="U1008" t="b">
        <f t="shared" si="31"/>
        <v>0</v>
      </c>
    </row>
    <row r="1009" spans="1:21" x14ac:dyDescent="0.3">
      <c r="A1009" s="1">
        <v>1007</v>
      </c>
      <c r="B1009" t="s">
        <v>5637</v>
      </c>
      <c r="C1009" t="s">
        <v>114</v>
      </c>
      <c r="D1009" t="s">
        <v>21</v>
      </c>
      <c r="E1009" t="s">
        <v>5638</v>
      </c>
      <c r="F1009" t="s">
        <v>23</v>
      </c>
      <c r="G1009" t="s">
        <v>5639</v>
      </c>
      <c r="H1009" t="s">
        <v>5640</v>
      </c>
      <c r="I1009" t="s">
        <v>5641</v>
      </c>
      <c r="J1009">
        <v>15</v>
      </c>
      <c r="K1009">
        <v>10</v>
      </c>
      <c r="L1009" t="s">
        <v>5642</v>
      </c>
      <c r="M1009" t="s">
        <v>5643</v>
      </c>
      <c r="N1009" t="s">
        <v>131</v>
      </c>
      <c r="O1009" t="s">
        <v>30</v>
      </c>
      <c r="P1009" t="s">
        <v>9382</v>
      </c>
      <c r="T1009" t="b">
        <f t="shared" si="30"/>
        <v>0</v>
      </c>
      <c r="U1009" t="b">
        <f t="shared" si="31"/>
        <v>0</v>
      </c>
    </row>
    <row r="1010" spans="1:21" x14ac:dyDescent="0.3">
      <c r="A1010" s="1">
        <v>1008</v>
      </c>
      <c r="B1010" t="s">
        <v>1707</v>
      </c>
      <c r="C1010" t="s">
        <v>43</v>
      </c>
      <c r="D1010" t="s">
        <v>396</v>
      </c>
      <c r="E1010" t="s">
        <v>5644</v>
      </c>
      <c r="F1010" t="s">
        <v>46</v>
      </c>
      <c r="G1010" t="s">
        <v>5645</v>
      </c>
      <c r="H1010" t="s">
        <v>5646</v>
      </c>
      <c r="I1010" t="s">
        <v>5647</v>
      </c>
      <c r="J1010">
        <v>17</v>
      </c>
      <c r="K1010">
        <v>8</v>
      </c>
      <c r="L1010" t="s">
        <v>5648</v>
      </c>
      <c r="M1010" t="s">
        <v>5649</v>
      </c>
      <c r="N1010" t="s">
        <v>131</v>
      </c>
      <c r="O1010" t="s">
        <v>30</v>
      </c>
      <c r="P1010" t="s">
        <v>9382</v>
      </c>
      <c r="T1010" t="b">
        <f t="shared" si="30"/>
        <v>0</v>
      </c>
      <c r="U1010" t="b">
        <f t="shared" si="31"/>
        <v>0</v>
      </c>
    </row>
    <row r="1011" spans="1:21" x14ac:dyDescent="0.3">
      <c r="A1011" s="1">
        <v>1009</v>
      </c>
      <c r="B1011" t="s">
        <v>5650</v>
      </c>
      <c r="C1011" t="s">
        <v>20</v>
      </c>
      <c r="D1011" t="s">
        <v>454</v>
      </c>
      <c r="E1011" t="s">
        <v>5651</v>
      </c>
      <c r="F1011" t="s">
        <v>456</v>
      </c>
      <c r="G1011" t="s">
        <v>5652</v>
      </c>
      <c r="H1011" t="s">
        <v>5653</v>
      </c>
      <c r="I1011" t="s">
        <v>5654</v>
      </c>
      <c r="J1011">
        <v>5</v>
      </c>
      <c r="K1011">
        <v>6</v>
      </c>
      <c r="L1011" t="s">
        <v>5655</v>
      </c>
      <c r="M1011" t="s">
        <v>5656</v>
      </c>
      <c r="N1011" t="s">
        <v>29</v>
      </c>
      <c r="O1011" t="s">
        <v>41</v>
      </c>
      <c r="P1011" t="s">
        <v>9382</v>
      </c>
      <c r="T1011" t="b">
        <f t="shared" si="30"/>
        <v>0</v>
      </c>
      <c r="U1011" t="b">
        <f t="shared" si="31"/>
        <v>0</v>
      </c>
    </row>
    <row r="1012" spans="1:21" x14ac:dyDescent="0.3">
      <c r="A1012" s="1">
        <v>1010</v>
      </c>
      <c r="B1012" t="s">
        <v>5657</v>
      </c>
      <c r="C1012" t="s">
        <v>32</v>
      </c>
      <c r="D1012" t="s">
        <v>910</v>
      </c>
      <c r="E1012" t="s">
        <v>5658</v>
      </c>
      <c r="F1012" t="s">
        <v>135</v>
      </c>
      <c r="G1012" t="s">
        <v>5659</v>
      </c>
      <c r="H1012" t="s">
        <v>5660</v>
      </c>
      <c r="I1012" t="s">
        <v>5661</v>
      </c>
      <c r="J1012">
        <v>7</v>
      </c>
      <c r="K1012">
        <v>9</v>
      </c>
      <c r="L1012" t="s">
        <v>5662</v>
      </c>
      <c r="M1012" t="s">
        <v>5663</v>
      </c>
      <c r="N1012" t="s">
        <v>29</v>
      </c>
      <c r="O1012" t="s">
        <v>41</v>
      </c>
      <c r="P1012" t="s">
        <v>9382</v>
      </c>
      <c r="T1012" t="b">
        <f t="shared" si="30"/>
        <v>0</v>
      </c>
      <c r="U1012" t="b">
        <f t="shared" si="31"/>
        <v>0</v>
      </c>
    </row>
    <row r="1013" spans="1:21" x14ac:dyDescent="0.3">
      <c r="A1013" s="1">
        <v>1011</v>
      </c>
      <c r="B1013" t="s">
        <v>5664</v>
      </c>
      <c r="C1013" t="s">
        <v>2972</v>
      </c>
      <c r="D1013" t="s">
        <v>3499</v>
      </c>
      <c r="E1013" t="s">
        <v>5665</v>
      </c>
      <c r="F1013" t="s">
        <v>2975</v>
      </c>
      <c r="G1013" t="s">
        <v>5666</v>
      </c>
      <c r="H1013" t="s">
        <v>5667</v>
      </c>
      <c r="I1013" t="s">
        <v>5668</v>
      </c>
      <c r="J1013">
        <v>3</v>
      </c>
      <c r="K1013">
        <v>7</v>
      </c>
      <c r="L1013" t="s">
        <v>5669</v>
      </c>
      <c r="M1013" t="s">
        <v>5670</v>
      </c>
      <c r="N1013" t="s">
        <v>76</v>
      </c>
      <c r="O1013" t="s">
        <v>30</v>
      </c>
      <c r="P1013" t="s">
        <v>9382</v>
      </c>
      <c r="T1013" t="b">
        <f t="shared" si="30"/>
        <v>0</v>
      </c>
      <c r="U1013" t="b">
        <f t="shared" si="31"/>
        <v>0</v>
      </c>
    </row>
    <row r="1014" spans="1:21" x14ac:dyDescent="0.3">
      <c r="A1014" s="1">
        <v>1012</v>
      </c>
      <c r="B1014" t="s">
        <v>53</v>
      </c>
      <c r="C1014" t="s">
        <v>43</v>
      </c>
      <c r="D1014" t="s">
        <v>44</v>
      </c>
      <c r="E1014" t="s">
        <v>5671</v>
      </c>
      <c r="F1014" t="s">
        <v>46</v>
      </c>
      <c r="G1014" t="s">
        <v>5672</v>
      </c>
      <c r="H1014" t="s">
        <v>5337</v>
      </c>
      <c r="I1014" t="s">
        <v>5338</v>
      </c>
      <c r="J1014">
        <v>7</v>
      </c>
      <c r="K1014">
        <v>5</v>
      </c>
      <c r="L1014" t="s">
        <v>59</v>
      </c>
      <c r="M1014" t="s">
        <v>60</v>
      </c>
      <c r="N1014" t="s">
        <v>52</v>
      </c>
      <c r="O1014" t="s">
        <v>30</v>
      </c>
      <c r="P1014" t="s">
        <v>9382</v>
      </c>
      <c r="T1014" t="b">
        <f t="shared" si="30"/>
        <v>0</v>
      </c>
      <c r="U1014" t="b">
        <f t="shared" si="31"/>
        <v>0</v>
      </c>
    </row>
    <row r="1015" spans="1:21" x14ac:dyDescent="0.3">
      <c r="A1015" s="1">
        <v>1013</v>
      </c>
      <c r="B1015" t="s">
        <v>2818</v>
      </c>
      <c r="C1015" t="s">
        <v>43</v>
      </c>
      <c r="D1015" t="s">
        <v>5673</v>
      </c>
      <c r="E1015" t="s">
        <v>5674</v>
      </c>
      <c r="F1015" t="s">
        <v>46</v>
      </c>
      <c r="G1015" t="s">
        <v>5675</v>
      </c>
      <c r="H1015" t="s">
        <v>5676</v>
      </c>
      <c r="I1015" t="s">
        <v>5677</v>
      </c>
      <c r="J1015">
        <v>16</v>
      </c>
      <c r="K1015">
        <v>8</v>
      </c>
      <c r="L1015" t="s">
        <v>2823</v>
      </c>
      <c r="M1015" t="s">
        <v>2824</v>
      </c>
      <c r="N1015" t="s">
        <v>131</v>
      </c>
      <c r="O1015" t="s">
        <v>30</v>
      </c>
      <c r="P1015" t="s">
        <v>9382</v>
      </c>
      <c r="T1015" t="b">
        <f t="shared" si="30"/>
        <v>0</v>
      </c>
      <c r="U1015" t="b">
        <f t="shared" si="31"/>
        <v>0</v>
      </c>
    </row>
    <row r="1016" spans="1:21" x14ac:dyDescent="0.3">
      <c r="A1016" s="1">
        <v>1014</v>
      </c>
      <c r="B1016" t="s">
        <v>642</v>
      </c>
      <c r="C1016" t="s">
        <v>20</v>
      </c>
      <c r="D1016" t="s">
        <v>454</v>
      </c>
      <c r="E1016" t="s">
        <v>5678</v>
      </c>
      <c r="F1016" t="s">
        <v>456</v>
      </c>
      <c r="G1016" t="s">
        <v>5679</v>
      </c>
      <c r="H1016" t="s">
        <v>5680</v>
      </c>
      <c r="I1016" t="s">
        <v>5681</v>
      </c>
      <c r="J1016">
        <v>7</v>
      </c>
      <c r="K1016">
        <v>9</v>
      </c>
      <c r="L1016" t="s">
        <v>5682</v>
      </c>
      <c r="M1016" t="s">
        <v>5683</v>
      </c>
      <c r="N1016" t="s">
        <v>29</v>
      </c>
      <c r="O1016" t="s">
        <v>30</v>
      </c>
      <c r="P1016" t="s">
        <v>9382</v>
      </c>
      <c r="T1016" t="b">
        <f t="shared" si="30"/>
        <v>0</v>
      </c>
      <c r="U1016" t="b">
        <f t="shared" si="31"/>
        <v>0</v>
      </c>
    </row>
    <row r="1017" spans="1:21" x14ac:dyDescent="0.3">
      <c r="A1017" s="1">
        <v>1015</v>
      </c>
      <c r="B1017" t="s">
        <v>1622</v>
      </c>
      <c r="C1017" t="s">
        <v>114</v>
      </c>
      <c r="D1017" t="s">
        <v>2301</v>
      </c>
      <c r="E1017" t="s">
        <v>5684</v>
      </c>
      <c r="F1017" t="s">
        <v>1119</v>
      </c>
      <c r="G1017" t="s">
        <v>5685</v>
      </c>
      <c r="H1017" t="s">
        <v>5686</v>
      </c>
      <c r="I1017" t="s">
        <v>5687</v>
      </c>
      <c r="J1017">
        <v>19</v>
      </c>
      <c r="K1017">
        <v>2</v>
      </c>
      <c r="L1017" t="s">
        <v>5688</v>
      </c>
      <c r="M1017" t="s">
        <v>318</v>
      </c>
      <c r="N1017" t="s">
        <v>131</v>
      </c>
      <c r="O1017" t="s">
        <v>30</v>
      </c>
      <c r="P1017" t="s">
        <v>9382</v>
      </c>
      <c r="T1017" t="b">
        <f t="shared" si="30"/>
        <v>0</v>
      </c>
      <c r="U1017" t="b">
        <f t="shared" si="31"/>
        <v>0</v>
      </c>
    </row>
    <row r="1018" spans="1:21" x14ac:dyDescent="0.3">
      <c r="A1018" s="1">
        <v>1016</v>
      </c>
      <c r="B1018" t="s">
        <v>420</v>
      </c>
      <c r="C1018" t="s">
        <v>420</v>
      </c>
      <c r="D1018" t="s">
        <v>1952</v>
      </c>
      <c r="E1018" t="s">
        <v>5689</v>
      </c>
      <c r="G1018" t="s">
        <v>5690</v>
      </c>
      <c r="H1018" t="s">
        <v>5691</v>
      </c>
      <c r="I1018" t="s">
        <v>5692</v>
      </c>
      <c r="J1018">
        <v>2</v>
      </c>
      <c r="K1018">
        <v>7</v>
      </c>
      <c r="L1018" t="s">
        <v>427</v>
      </c>
      <c r="M1018" t="s">
        <v>428</v>
      </c>
      <c r="N1018" t="s">
        <v>76</v>
      </c>
      <c r="O1018" t="s">
        <v>41</v>
      </c>
      <c r="P1018" t="s">
        <v>9382</v>
      </c>
      <c r="T1018" t="b">
        <f t="shared" si="30"/>
        <v>0</v>
      </c>
      <c r="U1018" t="b">
        <f t="shared" si="31"/>
        <v>0</v>
      </c>
    </row>
    <row r="1019" spans="1:21" x14ac:dyDescent="0.3">
      <c r="A1019" s="1">
        <v>1017</v>
      </c>
      <c r="B1019" t="s">
        <v>1699</v>
      </c>
      <c r="C1019" t="s">
        <v>68</v>
      </c>
      <c r="D1019" t="s">
        <v>5248</v>
      </c>
      <c r="E1019" t="s">
        <v>5693</v>
      </c>
      <c r="F1019" t="s">
        <v>869</v>
      </c>
      <c r="G1019" t="s">
        <v>5694</v>
      </c>
      <c r="H1019" t="s">
        <v>5695</v>
      </c>
      <c r="I1019" t="s">
        <v>5696</v>
      </c>
      <c r="J1019">
        <v>14</v>
      </c>
      <c r="K1019">
        <v>10</v>
      </c>
      <c r="L1019" t="s">
        <v>5697</v>
      </c>
      <c r="M1019" t="s">
        <v>5698</v>
      </c>
      <c r="N1019" t="s">
        <v>131</v>
      </c>
      <c r="O1019" t="s">
        <v>30</v>
      </c>
      <c r="P1019" t="s">
        <v>9382</v>
      </c>
      <c r="T1019" t="b">
        <f t="shared" si="30"/>
        <v>0</v>
      </c>
      <c r="U1019" t="b">
        <f t="shared" si="31"/>
        <v>0</v>
      </c>
    </row>
    <row r="1020" spans="1:21" x14ac:dyDescent="0.3">
      <c r="A1020" s="1">
        <v>1018</v>
      </c>
      <c r="B1020" t="s">
        <v>5699</v>
      </c>
      <c r="C1020" t="s">
        <v>572</v>
      </c>
      <c r="D1020" t="s">
        <v>920</v>
      </c>
      <c r="E1020" t="s">
        <v>5700</v>
      </c>
      <c r="F1020" t="s">
        <v>574</v>
      </c>
      <c r="G1020" t="s">
        <v>5701</v>
      </c>
      <c r="I1020" t="s">
        <v>111</v>
      </c>
      <c r="J1020">
        <v>0</v>
      </c>
      <c r="K1020">
        <v>0</v>
      </c>
      <c r="L1020" t="s">
        <v>112</v>
      </c>
      <c r="M1020" t="s">
        <v>112</v>
      </c>
      <c r="O1020" t="s">
        <v>41</v>
      </c>
      <c r="P1020" t="s">
        <v>9382</v>
      </c>
      <c r="T1020" t="b">
        <f t="shared" si="30"/>
        <v>0</v>
      </c>
      <c r="U1020" t="b">
        <f t="shared" si="31"/>
        <v>0</v>
      </c>
    </row>
    <row r="1021" spans="1:21" x14ac:dyDescent="0.3">
      <c r="A1021" s="1">
        <v>1019</v>
      </c>
      <c r="B1021" t="s">
        <v>5702</v>
      </c>
      <c r="C1021" t="s">
        <v>114</v>
      </c>
      <c r="D1021" t="s">
        <v>206</v>
      </c>
      <c r="E1021" t="s">
        <v>5703</v>
      </c>
      <c r="F1021" t="s">
        <v>135</v>
      </c>
      <c r="G1021" t="s">
        <v>5704</v>
      </c>
      <c r="H1021" t="s">
        <v>119</v>
      </c>
      <c r="I1021" t="s">
        <v>120</v>
      </c>
      <c r="J1021">
        <v>4</v>
      </c>
      <c r="K1021">
        <v>5</v>
      </c>
      <c r="L1021" t="s">
        <v>121</v>
      </c>
      <c r="M1021" t="s">
        <v>40</v>
      </c>
      <c r="N1021" t="s">
        <v>29</v>
      </c>
      <c r="O1021" t="s">
        <v>30</v>
      </c>
      <c r="P1021" t="s">
        <v>9382</v>
      </c>
      <c r="T1021" t="b">
        <f t="shared" si="30"/>
        <v>0</v>
      </c>
      <c r="U1021" t="b">
        <f t="shared" si="31"/>
        <v>0</v>
      </c>
    </row>
    <row r="1022" spans="1:21" x14ac:dyDescent="0.3">
      <c r="A1022" s="1">
        <v>1020</v>
      </c>
      <c r="B1022" t="s">
        <v>5705</v>
      </c>
      <c r="C1022" t="s">
        <v>2594</v>
      </c>
      <c r="D1022" t="s">
        <v>2595</v>
      </c>
      <c r="E1022" t="s">
        <v>5706</v>
      </c>
      <c r="F1022" t="s">
        <v>388</v>
      </c>
      <c r="G1022" t="s">
        <v>5707</v>
      </c>
      <c r="H1022" t="s">
        <v>5708</v>
      </c>
      <c r="I1022" t="s">
        <v>5709</v>
      </c>
      <c r="J1022">
        <v>8</v>
      </c>
      <c r="K1022">
        <v>8</v>
      </c>
      <c r="L1022" t="s">
        <v>5710</v>
      </c>
      <c r="M1022" t="s">
        <v>5711</v>
      </c>
      <c r="N1022" t="s">
        <v>9022</v>
      </c>
      <c r="O1022" t="s">
        <v>30</v>
      </c>
      <c r="P1022" t="s">
        <v>9382</v>
      </c>
      <c r="T1022" t="b">
        <f t="shared" si="30"/>
        <v>0</v>
      </c>
      <c r="U1022" t="b">
        <f t="shared" si="31"/>
        <v>0</v>
      </c>
    </row>
    <row r="1023" spans="1:21" x14ac:dyDescent="0.3">
      <c r="A1023" s="1">
        <v>1021</v>
      </c>
      <c r="B1023" t="s">
        <v>5712</v>
      </c>
      <c r="C1023" t="s">
        <v>20</v>
      </c>
      <c r="D1023" t="s">
        <v>69</v>
      </c>
      <c r="E1023" t="s">
        <v>5713</v>
      </c>
      <c r="F1023" t="s">
        <v>257</v>
      </c>
      <c r="G1023" t="s">
        <v>5714</v>
      </c>
      <c r="H1023" t="s">
        <v>697</v>
      </c>
      <c r="I1023" t="s">
        <v>698</v>
      </c>
      <c r="J1023">
        <v>2</v>
      </c>
      <c r="K1023">
        <v>6</v>
      </c>
      <c r="L1023" t="s">
        <v>213</v>
      </c>
      <c r="M1023" t="s">
        <v>214</v>
      </c>
      <c r="N1023" t="s">
        <v>76</v>
      </c>
      <c r="O1023" t="s">
        <v>41</v>
      </c>
      <c r="P1023" t="s">
        <v>9382</v>
      </c>
      <c r="T1023" t="b">
        <f t="shared" si="30"/>
        <v>0</v>
      </c>
      <c r="U1023" t="b">
        <f t="shared" si="31"/>
        <v>0</v>
      </c>
    </row>
    <row r="1024" spans="1:21" x14ac:dyDescent="0.3">
      <c r="A1024" s="1">
        <v>1022</v>
      </c>
      <c r="B1024" t="s">
        <v>5715</v>
      </c>
      <c r="C1024" t="s">
        <v>32</v>
      </c>
      <c r="D1024" t="s">
        <v>3046</v>
      </c>
      <c r="E1024" t="s">
        <v>5716</v>
      </c>
      <c r="F1024" t="s">
        <v>1975</v>
      </c>
      <c r="G1024" t="s">
        <v>5717</v>
      </c>
      <c r="I1024" t="s">
        <v>111</v>
      </c>
      <c r="J1024">
        <v>0</v>
      </c>
      <c r="K1024">
        <v>0</v>
      </c>
      <c r="L1024" t="s">
        <v>112</v>
      </c>
      <c r="M1024" t="s">
        <v>112</v>
      </c>
      <c r="O1024" t="s">
        <v>30</v>
      </c>
      <c r="P1024" t="s">
        <v>9382</v>
      </c>
      <c r="T1024" t="b">
        <f t="shared" si="30"/>
        <v>0</v>
      </c>
      <c r="U1024" t="b">
        <f t="shared" si="31"/>
        <v>0</v>
      </c>
    </row>
    <row r="1025" spans="1:21" x14ac:dyDescent="0.3">
      <c r="A1025" s="1">
        <v>1023</v>
      </c>
      <c r="B1025" t="s">
        <v>5718</v>
      </c>
      <c r="C1025" t="s">
        <v>20</v>
      </c>
      <c r="D1025" t="s">
        <v>372</v>
      </c>
      <c r="E1025" t="s">
        <v>5719</v>
      </c>
      <c r="F1025" t="s">
        <v>374</v>
      </c>
      <c r="G1025" t="s">
        <v>5720</v>
      </c>
      <c r="H1025" t="s">
        <v>5721</v>
      </c>
      <c r="I1025" t="s">
        <v>5722</v>
      </c>
      <c r="J1025">
        <v>11</v>
      </c>
      <c r="K1025">
        <v>3</v>
      </c>
      <c r="L1025" t="s">
        <v>5723</v>
      </c>
      <c r="M1025" t="s">
        <v>1829</v>
      </c>
      <c r="N1025" t="s">
        <v>131</v>
      </c>
      <c r="O1025" t="s">
        <v>30</v>
      </c>
      <c r="P1025" t="s">
        <v>9382</v>
      </c>
      <c r="T1025" t="b">
        <f t="shared" si="30"/>
        <v>0</v>
      </c>
      <c r="U1025" t="b">
        <f t="shared" si="31"/>
        <v>0</v>
      </c>
    </row>
    <row r="1026" spans="1:21" x14ac:dyDescent="0.3">
      <c r="A1026" s="1">
        <v>1024</v>
      </c>
      <c r="B1026" t="s">
        <v>3466</v>
      </c>
      <c r="C1026" t="s">
        <v>472</v>
      </c>
      <c r="D1026" t="s">
        <v>504</v>
      </c>
      <c r="E1026" t="s">
        <v>5724</v>
      </c>
      <c r="F1026" t="s">
        <v>475</v>
      </c>
      <c r="G1026" t="s">
        <v>5725</v>
      </c>
      <c r="H1026" t="s">
        <v>5726</v>
      </c>
      <c r="I1026" t="s">
        <v>5727</v>
      </c>
      <c r="J1026">
        <v>10</v>
      </c>
      <c r="K1026">
        <v>5</v>
      </c>
      <c r="L1026" t="s">
        <v>5728</v>
      </c>
      <c r="M1026" t="s">
        <v>5729</v>
      </c>
      <c r="N1026" t="s">
        <v>131</v>
      </c>
      <c r="O1026" t="s">
        <v>41</v>
      </c>
      <c r="P1026" t="s">
        <v>9382</v>
      </c>
      <c r="T1026" t="b">
        <f t="shared" ref="T1026:T1089" si="32">N1026=P1026</f>
        <v>0</v>
      </c>
      <c r="U1026" t="b">
        <f t="shared" ref="U1026:U1089" si="33">O1026=Q1026</f>
        <v>0</v>
      </c>
    </row>
    <row r="1027" spans="1:21" x14ac:dyDescent="0.3">
      <c r="A1027" s="1">
        <v>1025</v>
      </c>
      <c r="B1027" t="s">
        <v>5730</v>
      </c>
      <c r="C1027" t="s">
        <v>385</v>
      </c>
      <c r="D1027" t="s">
        <v>4813</v>
      </c>
      <c r="E1027" t="s">
        <v>5731</v>
      </c>
      <c r="F1027" t="s">
        <v>388</v>
      </c>
      <c r="G1027" t="s">
        <v>5732</v>
      </c>
      <c r="H1027" t="s">
        <v>5733</v>
      </c>
      <c r="I1027" t="s">
        <v>5734</v>
      </c>
      <c r="J1027">
        <v>2</v>
      </c>
      <c r="K1027">
        <v>10</v>
      </c>
      <c r="L1027" t="s">
        <v>5735</v>
      </c>
      <c r="M1027" t="s">
        <v>5736</v>
      </c>
      <c r="N1027" t="s">
        <v>76</v>
      </c>
      <c r="O1027" t="s">
        <v>30</v>
      </c>
      <c r="P1027" t="s">
        <v>9382</v>
      </c>
      <c r="T1027" t="b">
        <f t="shared" si="32"/>
        <v>0</v>
      </c>
      <c r="U1027" t="b">
        <f t="shared" si="33"/>
        <v>0</v>
      </c>
    </row>
    <row r="1028" spans="1:21" x14ac:dyDescent="0.3">
      <c r="A1028" s="1">
        <v>1026</v>
      </c>
      <c r="B1028" t="s">
        <v>3267</v>
      </c>
      <c r="C1028" t="s">
        <v>43</v>
      </c>
      <c r="D1028" t="s">
        <v>348</v>
      </c>
      <c r="E1028" t="s">
        <v>5737</v>
      </c>
      <c r="F1028" t="s">
        <v>46</v>
      </c>
      <c r="G1028" t="s">
        <v>5738</v>
      </c>
      <c r="H1028" t="s">
        <v>5739</v>
      </c>
      <c r="I1028" t="s">
        <v>5740</v>
      </c>
      <c r="J1028">
        <v>6</v>
      </c>
      <c r="K1028">
        <v>10</v>
      </c>
      <c r="L1028" t="s">
        <v>3272</v>
      </c>
      <c r="M1028" t="s">
        <v>3273</v>
      </c>
      <c r="N1028" t="s">
        <v>76</v>
      </c>
      <c r="O1028" t="s">
        <v>41</v>
      </c>
      <c r="P1028" t="s">
        <v>9382</v>
      </c>
      <c r="T1028" t="b">
        <f t="shared" si="32"/>
        <v>0</v>
      </c>
      <c r="U1028" t="b">
        <f t="shared" si="33"/>
        <v>0</v>
      </c>
    </row>
    <row r="1029" spans="1:21" x14ac:dyDescent="0.3">
      <c r="A1029" s="1">
        <v>1027</v>
      </c>
      <c r="B1029" t="s">
        <v>5741</v>
      </c>
      <c r="C1029" t="s">
        <v>359</v>
      </c>
      <c r="D1029" t="s">
        <v>360</v>
      </c>
      <c r="E1029" t="s">
        <v>5742</v>
      </c>
      <c r="F1029" t="s">
        <v>46</v>
      </c>
      <c r="G1029" t="s">
        <v>5743</v>
      </c>
      <c r="H1029" t="s">
        <v>5744</v>
      </c>
      <c r="I1029" t="s">
        <v>5745</v>
      </c>
      <c r="J1029">
        <v>4</v>
      </c>
      <c r="K1029">
        <v>3</v>
      </c>
      <c r="L1029" t="s">
        <v>5746</v>
      </c>
      <c r="M1029" t="s">
        <v>5747</v>
      </c>
      <c r="N1029" t="s">
        <v>52</v>
      </c>
      <c r="O1029" t="s">
        <v>41</v>
      </c>
      <c r="P1029" t="s">
        <v>9382</v>
      </c>
      <c r="T1029" t="b">
        <f t="shared" si="32"/>
        <v>0</v>
      </c>
      <c r="U1029" t="b">
        <f t="shared" si="33"/>
        <v>0</v>
      </c>
    </row>
    <row r="1030" spans="1:21" x14ac:dyDescent="0.3">
      <c r="A1030" s="1">
        <v>1028</v>
      </c>
      <c r="B1030" t="s">
        <v>3599</v>
      </c>
      <c r="C1030" t="s">
        <v>430</v>
      </c>
      <c r="D1030" t="s">
        <v>431</v>
      </c>
      <c r="E1030" t="s">
        <v>5748</v>
      </c>
      <c r="F1030" t="s">
        <v>433</v>
      </c>
      <c r="G1030" t="s">
        <v>5749</v>
      </c>
      <c r="H1030" t="s">
        <v>5750</v>
      </c>
      <c r="I1030" t="s">
        <v>5751</v>
      </c>
      <c r="J1030">
        <v>10</v>
      </c>
      <c r="K1030">
        <v>12</v>
      </c>
      <c r="L1030" t="s">
        <v>5752</v>
      </c>
      <c r="M1030" t="s">
        <v>5753</v>
      </c>
      <c r="N1030" t="s">
        <v>29</v>
      </c>
      <c r="O1030" t="s">
        <v>41</v>
      </c>
      <c r="P1030" t="s">
        <v>9382</v>
      </c>
      <c r="T1030" t="b">
        <f t="shared" si="32"/>
        <v>0</v>
      </c>
      <c r="U1030" t="b">
        <f t="shared" si="33"/>
        <v>0</v>
      </c>
    </row>
    <row r="1031" spans="1:21" x14ac:dyDescent="0.3">
      <c r="A1031" s="1">
        <v>1029</v>
      </c>
      <c r="B1031" t="s">
        <v>5754</v>
      </c>
      <c r="C1031" t="s">
        <v>20</v>
      </c>
      <c r="D1031" t="s">
        <v>246</v>
      </c>
      <c r="E1031" t="s">
        <v>5755</v>
      </c>
      <c r="F1031" t="s">
        <v>248</v>
      </c>
      <c r="G1031" t="s">
        <v>5756</v>
      </c>
      <c r="H1031" t="s">
        <v>5757</v>
      </c>
      <c r="I1031" t="s">
        <v>5758</v>
      </c>
      <c r="J1031">
        <v>13</v>
      </c>
      <c r="K1031">
        <v>9</v>
      </c>
      <c r="L1031" t="s">
        <v>5759</v>
      </c>
      <c r="M1031" t="s">
        <v>5760</v>
      </c>
      <c r="N1031" t="s">
        <v>131</v>
      </c>
      <c r="O1031" t="s">
        <v>30</v>
      </c>
      <c r="P1031" t="s">
        <v>9382</v>
      </c>
      <c r="T1031" t="b">
        <f t="shared" si="32"/>
        <v>0</v>
      </c>
      <c r="U1031" t="b">
        <f t="shared" si="33"/>
        <v>0</v>
      </c>
    </row>
    <row r="1032" spans="1:21" x14ac:dyDescent="0.3">
      <c r="A1032" s="1">
        <v>1030</v>
      </c>
      <c r="B1032" t="s">
        <v>137</v>
      </c>
      <c r="C1032" t="s">
        <v>114</v>
      </c>
      <c r="D1032" t="s">
        <v>5761</v>
      </c>
      <c r="E1032" t="s">
        <v>5762</v>
      </c>
      <c r="F1032" t="s">
        <v>842</v>
      </c>
      <c r="G1032" t="s">
        <v>5763</v>
      </c>
      <c r="H1032" t="s">
        <v>5764</v>
      </c>
      <c r="I1032" t="s">
        <v>5765</v>
      </c>
      <c r="J1032">
        <v>3</v>
      </c>
      <c r="K1032">
        <v>7</v>
      </c>
      <c r="L1032" t="s">
        <v>5766</v>
      </c>
      <c r="M1032" t="s">
        <v>5767</v>
      </c>
      <c r="N1032" t="s">
        <v>76</v>
      </c>
      <c r="O1032" t="s">
        <v>30</v>
      </c>
      <c r="P1032" t="s">
        <v>9382</v>
      </c>
      <c r="T1032" t="b">
        <f t="shared" si="32"/>
        <v>0</v>
      </c>
      <c r="U1032" t="b">
        <f t="shared" si="33"/>
        <v>0</v>
      </c>
    </row>
    <row r="1033" spans="1:21" x14ac:dyDescent="0.3">
      <c r="A1033" s="1">
        <v>1031</v>
      </c>
      <c r="B1033" t="s">
        <v>5768</v>
      </c>
      <c r="C1033" t="s">
        <v>114</v>
      </c>
      <c r="D1033" t="s">
        <v>1410</v>
      </c>
      <c r="E1033" t="s">
        <v>5769</v>
      </c>
      <c r="F1033" t="s">
        <v>1412</v>
      </c>
      <c r="G1033" t="s">
        <v>5770</v>
      </c>
      <c r="H1033" t="s">
        <v>5771</v>
      </c>
      <c r="I1033" t="s">
        <v>5772</v>
      </c>
      <c r="J1033">
        <v>11</v>
      </c>
      <c r="K1033">
        <v>7</v>
      </c>
      <c r="L1033" t="s">
        <v>5773</v>
      </c>
      <c r="M1033" t="s">
        <v>3708</v>
      </c>
      <c r="N1033" t="s">
        <v>131</v>
      </c>
      <c r="O1033" t="s">
        <v>30</v>
      </c>
      <c r="P1033" t="s">
        <v>9382</v>
      </c>
      <c r="T1033" t="b">
        <f t="shared" si="32"/>
        <v>0</v>
      </c>
      <c r="U1033" t="b">
        <f t="shared" si="33"/>
        <v>0</v>
      </c>
    </row>
    <row r="1034" spans="1:21" x14ac:dyDescent="0.3">
      <c r="A1034" s="1">
        <v>1032</v>
      </c>
      <c r="B1034" t="s">
        <v>5774</v>
      </c>
      <c r="C1034" t="s">
        <v>32</v>
      </c>
      <c r="D1034" t="s">
        <v>246</v>
      </c>
      <c r="E1034" t="s">
        <v>5775</v>
      </c>
      <c r="F1034" t="s">
        <v>248</v>
      </c>
      <c r="G1034" t="s">
        <v>5776</v>
      </c>
      <c r="H1034" t="s">
        <v>5777</v>
      </c>
      <c r="I1034" t="s">
        <v>5778</v>
      </c>
      <c r="J1034">
        <v>11</v>
      </c>
      <c r="K1034">
        <v>10</v>
      </c>
      <c r="L1034" t="s">
        <v>5779</v>
      </c>
      <c r="M1034" t="s">
        <v>5780</v>
      </c>
      <c r="N1034" t="s">
        <v>52</v>
      </c>
      <c r="O1034" t="s">
        <v>41</v>
      </c>
      <c r="P1034" t="s">
        <v>9382</v>
      </c>
      <c r="T1034" t="b">
        <f t="shared" si="32"/>
        <v>0</v>
      </c>
      <c r="U1034" t="b">
        <f t="shared" si="33"/>
        <v>0</v>
      </c>
    </row>
    <row r="1035" spans="1:21" x14ac:dyDescent="0.3">
      <c r="A1035" s="1">
        <v>1033</v>
      </c>
      <c r="B1035" t="s">
        <v>5781</v>
      </c>
      <c r="C1035" t="s">
        <v>32</v>
      </c>
      <c r="D1035" t="s">
        <v>504</v>
      </c>
      <c r="E1035" t="s">
        <v>5782</v>
      </c>
      <c r="F1035" t="s">
        <v>1055</v>
      </c>
      <c r="G1035" t="s">
        <v>5783</v>
      </c>
      <c r="H1035" t="s">
        <v>5784</v>
      </c>
      <c r="I1035" t="s">
        <v>5785</v>
      </c>
      <c r="J1035">
        <v>15</v>
      </c>
      <c r="K1035">
        <v>8</v>
      </c>
      <c r="L1035" t="s">
        <v>5786</v>
      </c>
      <c r="M1035" t="s">
        <v>5787</v>
      </c>
      <c r="N1035" t="s">
        <v>131</v>
      </c>
      <c r="O1035" t="s">
        <v>41</v>
      </c>
      <c r="P1035" t="s">
        <v>9382</v>
      </c>
      <c r="T1035" t="b">
        <f t="shared" si="32"/>
        <v>0</v>
      </c>
      <c r="U1035" t="b">
        <f t="shared" si="33"/>
        <v>0</v>
      </c>
    </row>
    <row r="1036" spans="1:21" x14ac:dyDescent="0.3">
      <c r="A1036" s="1">
        <v>1034</v>
      </c>
      <c r="B1036" t="s">
        <v>32</v>
      </c>
      <c r="C1036" t="s">
        <v>32</v>
      </c>
      <c r="D1036" t="s">
        <v>21</v>
      </c>
      <c r="E1036" t="s">
        <v>5788</v>
      </c>
      <c r="G1036" t="s">
        <v>5789</v>
      </c>
      <c r="H1036" t="s">
        <v>37</v>
      </c>
      <c r="I1036" t="s">
        <v>38</v>
      </c>
      <c r="J1036">
        <v>2</v>
      </c>
      <c r="K1036">
        <v>5</v>
      </c>
      <c r="L1036" t="s">
        <v>39</v>
      </c>
      <c r="M1036" t="s">
        <v>40</v>
      </c>
      <c r="N1036" t="s">
        <v>29</v>
      </c>
      <c r="O1036" t="s">
        <v>41</v>
      </c>
      <c r="P1036" t="s">
        <v>9382</v>
      </c>
      <c r="T1036" t="b">
        <f t="shared" si="32"/>
        <v>0</v>
      </c>
      <c r="U1036" t="b">
        <f t="shared" si="33"/>
        <v>0</v>
      </c>
    </row>
    <row r="1037" spans="1:21" x14ac:dyDescent="0.3">
      <c r="A1037" s="1">
        <v>1035</v>
      </c>
      <c r="B1037" t="s">
        <v>5790</v>
      </c>
      <c r="C1037" t="s">
        <v>32</v>
      </c>
      <c r="D1037" t="s">
        <v>2869</v>
      </c>
      <c r="E1037" t="s">
        <v>5791</v>
      </c>
      <c r="F1037" t="s">
        <v>1055</v>
      </c>
      <c r="G1037" t="s">
        <v>5792</v>
      </c>
      <c r="H1037" t="s">
        <v>5793</v>
      </c>
      <c r="I1037" t="s">
        <v>5794</v>
      </c>
      <c r="J1037">
        <v>3</v>
      </c>
      <c r="K1037">
        <v>4</v>
      </c>
      <c r="L1037" t="s">
        <v>3568</v>
      </c>
      <c r="M1037" t="s">
        <v>4164</v>
      </c>
      <c r="N1037" t="s">
        <v>29</v>
      </c>
      <c r="O1037" t="s">
        <v>30</v>
      </c>
      <c r="P1037" t="s">
        <v>9382</v>
      </c>
      <c r="T1037" t="b">
        <f t="shared" si="32"/>
        <v>0</v>
      </c>
      <c r="U1037" t="b">
        <f t="shared" si="33"/>
        <v>0</v>
      </c>
    </row>
    <row r="1038" spans="1:21" x14ac:dyDescent="0.3">
      <c r="A1038" s="1">
        <v>1036</v>
      </c>
      <c r="B1038" t="s">
        <v>650</v>
      </c>
      <c r="C1038" t="s">
        <v>114</v>
      </c>
      <c r="D1038" t="s">
        <v>115</v>
      </c>
      <c r="E1038" t="s">
        <v>5795</v>
      </c>
      <c r="F1038" t="s">
        <v>117</v>
      </c>
      <c r="G1038" t="s">
        <v>5796</v>
      </c>
      <c r="H1038" t="s">
        <v>5797</v>
      </c>
      <c r="I1038" t="s">
        <v>5798</v>
      </c>
      <c r="J1038">
        <v>7</v>
      </c>
      <c r="K1038">
        <v>5</v>
      </c>
      <c r="L1038" t="s">
        <v>5799</v>
      </c>
      <c r="M1038" t="s">
        <v>5800</v>
      </c>
      <c r="N1038" t="s">
        <v>52</v>
      </c>
      <c r="O1038" t="s">
        <v>30</v>
      </c>
      <c r="P1038" t="s">
        <v>9382</v>
      </c>
      <c r="T1038" t="b">
        <f t="shared" si="32"/>
        <v>0</v>
      </c>
      <c r="U1038" t="b">
        <f t="shared" si="33"/>
        <v>0</v>
      </c>
    </row>
    <row r="1039" spans="1:21" x14ac:dyDescent="0.3">
      <c r="A1039" s="1">
        <v>1037</v>
      </c>
      <c r="B1039" t="s">
        <v>1699</v>
      </c>
      <c r="C1039" t="s">
        <v>114</v>
      </c>
      <c r="D1039" t="s">
        <v>5801</v>
      </c>
      <c r="E1039" t="s">
        <v>5802</v>
      </c>
      <c r="F1039" t="s">
        <v>456</v>
      </c>
      <c r="G1039" t="s">
        <v>5803</v>
      </c>
      <c r="H1039" t="s">
        <v>5804</v>
      </c>
      <c r="I1039" t="s">
        <v>5805</v>
      </c>
      <c r="J1039">
        <v>5</v>
      </c>
      <c r="K1039">
        <v>9</v>
      </c>
      <c r="L1039" t="s">
        <v>5806</v>
      </c>
      <c r="M1039" t="s">
        <v>5807</v>
      </c>
      <c r="N1039" t="s">
        <v>76</v>
      </c>
      <c r="O1039" t="s">
        <v>30</v>
      </c>
      <c r="P1039" t="s">
        <v>9382</v>
      </c>
      <c r="T1039" t="b">
        <f t="shared" si="32"/>
        <v>0</v>
      </c>
      <c r="U1039" t="b">
        <f t="shared" si="33"/>
        <v>0</v>
      </c>
    </row>
    <row r="1040" spans="1:21" x14ac:dyDescent="0.3">
      <c r="A1040" s="1">
        <v>1038</v>
      </c>
      <c r="B1040" t="s">
        <v>1731</v>
      </c>
      <c r="C1040" t="s">
        <v>20</v>
      </c>
      <c r="D1040" t="s">
        <v>776</v>
      </c>
      <c r="E1040" t="s">
        <v>5808</v>
      </c>
      <c r="F1040" t="s">
        <v>738</v>
      </c>
      <c r="G1040" t="s">
        <v>5809</v>
      </c>
      <c r="H1040" t="s">
        <v>5810</v>
      </c>
      <c r="I1040" t="s">
        <v>5811</v>
      </c>
      <c r="J1040">
        <v>7</v>
      </c>
      <c r="K1040">
        <v>12</v>
      </c>
      <c r="L1040" t="s">
        <v>5812</v>
      </c>
      <c r="M1040" t="s">
        <v>5813</v>
      </c>
      <c r="N1040" t="s">
        <v>76</v>
      </c>
      <c r="O1040" t="s">
        <v>41</v>
      </c>
      <c r="P1040" t="s">
        <v>9382</v>
      </c>
      <c r="T1040" t="b">
        <f t="shared" si="32"/>
        <v>0</v>
      </c>
      <c r="U1040" t="b">
        <f t="shared" si="33"/>
        <v>0</v>
      </c>
    </row>
    <row r="1041" spans="1:21" x14ac:dyDescent="0.3">
      <c r="A1041" s="1">
        <v>1039</v>
      </c>
      <c r="B1041" t="s">
        <v>5814</v>
      </c>
      <c r="C1041" t="s">
        <v>420</v>
      </c>
      <c r="D1041" t="s">
        <v>421</v>
      </c>
      <c r="E1041" t="s">
        <v>5815</v>
      </c>
      <c r="F1041" t="s">
        <v>374</v>
      </c>
      <c r="G1041" t="s">
        <v>5816</v>
      </c>
      <c r="H1041" t="s">
        <v>425</v>
      </c>
      <c r="I1041" t="s">
        <v>426</v>
      </c>
      <c r="J1041">
        <v>2</v>
      </c>
      <c r="K1041">
        <v>7</v>
      </c>
      <c r="L1041" t="s">
        <v>427</v>
      </c>
      <c r="M1041" t="s">
        <v>428</v>
      </c>
      <c r="N1041" t="s">
        <v>76</v>
      </c>
      <c r="O1041" t="s">
        <v>30</v>
      </c>
      <c r="P1041" t="s">
        <v>9382</v>
      </c>
      <c r="T1041" t="b">
        <f t="shared" si="32"/>
        <v>0</v>
      </c>
      <c r="U1041" t="b">
        <f t="shared" si="33"/>
        <v>0</v>
      </c>
    </row>
    <row r="1042" spans="1:21" x14ac:dyDescent="0.3">
      <c r="A1042" s="1">
        <v>1040</v>
      </c>
      <c r="B1042" t="s">
        <v>347</v>
      </c>
      <c r="C1042" t="s">
        <v>599</v>
      </c>
      <c r="D1042" t="s">
        <v>2112</v>
      </c>
      <c r="E1042" t="s">
        <v>5817</v>
      </c>
      <c r="F1042" t="s">
        <v>46</v>
      </c>
      <c r="G1042" t="s">
        <v>5818</v>
      </c>
      <c r="H1042" t="s">
        <v>5819</v>
      </c>
      <c r="I1042" t="s">
        <v>5820</v>
      </c>
      <c r="J1042">
        <v>15</v>
      </c>
      <c r="K1042">
        <v>4</v>
      </c>
      <c r="L1042" t="s">
        <v>5821</v>
      </c>
      <c r="M1042" t="s">
        <v>5822</v>
      </c>
      <c r="N1042" t="s">
        <v>131</v>
      </c>
      <c r="O1042" t="s">
        <v>41</v>
      </c>
      <c r="P1042" t="s">
        <v>9382</v>
      </c>
      <c r="T1042" t="b">
        <f t="shared" si="32"/>
        <v>0</v>
      </c>
      <c r="U1042" t="b">
        <f t="shared" si="33"/>
        <v>0</v>
      </c>
    </row>
    <row r="1043" spans="1:21" x14ac:dyDescent="0.3">
      <c r="A1043" s="1">
        <v>1041</v>
      </c>
      <c r="B1043" t="s">
        <v>5823</v>
      </c>
      <c r="C1043" t="s">
        <v>482</v>
      </c>
      <c r="D1043" t="s">
        <v>4273</v>
      </c>
      <c r="E1043" t="s">
        <v>5824</v>
      </c>
      <c r="F1043" t="s">
        <v>752</v>
      </c>
      <c r="G1043" t="s">
        <v>5825</v>
      </c>
      <c r="H1043" t="s">
        <v>5826</v>
      </c>
      <c r="I1043" t="s">
        <v>5827</v>
      </c>
      <c r="J1043">
        <v>1</v>
      </c>
      <c r="K1043">
        <v>7</v>
      </c>
      <c r="L1043" t="s">
        <v>74</v>
      </c>
      <c r="M1043" t="s">
        <v>5828</v>
      </c>
      <c r="N1043" t="s">
        <v>76</v>
      </c>
      <c r="O1043" t="s">
        <v>30</v>
      </c>
      <c r="P1043" t="s">
        <v>9382</v>
      </c>
      <c r="T1043" t="b">
        <f t="shared" si="32"/>
        <v>0</v>
      </c>
      <c r="U1043" t="b">
        <f t="shared" si="33"/>
        <v>0</v>
      </c>
    </row>
    <row r="1044" spans="1:21" x14ac:dyDescent="0.3">
      <c r="A1044" s="1">
        <v>1042</v>
      </c>
      <c r="B1044" t="s">
        <v>5829</v>
      </c>
      <c r="C1044" t="s">
        <v>20</v>
      </c>
      <c r="D1044" t="s">
        <v>411</v>
      </c>
      <c r="E1044" t="s">
        <v>5830</v>
      </c>
      <c r="F1044" t="s">
        <v>413</v>
      </c>
      <c r="G1044" t="s">
        <v>5831</v>
      </c>
      <c r="H1044" t="s">
        <v>5832</v>
      </c>
      <c r="I1044" t="s">
        <v>5833</v>
      </c>
      <c r="J1044">
        <v>9</v>
      </c>
      <c r="K1044">
        <v>7</v>
      </c>
      <c r="L1044" t="s">
        <v>5834</v>
      </c>
      <c r="M1044" t="s">
        <v>5835</v>
      </c>
      <c r="N1044" t="s">
        <v>52</v>
      </c>
      <c r="O1044" t="s">
        <v>41</v>
      </c>
      <c r="P1044" t="s">
        <v>9382</v>
      </c>
      <c r="T1044" t="b">
        <f t="shared" si="32"/>
        <v>0</v>
      </c>
      <c r="U1044" t="b">
        <f t="shared" si="33"/>
        <v>0</v>
      </c>
    </row>
    <row r="1045" spans="1:21" x14ac:dyDescent="0.3">
      <c r="A1045" s="1">
        <v>1043</v>
      </c>
      <c r="B1045" t="s">
        <v>122</v>
      </c>
      <c r="C1045" t="s">
        <v>96</v>
      </c>
      <c r="D1045" t="s">
        <v>123</v>
      </c>
      <c r="E1045" t="s">
        <v>5836</v>
      </c>
      <c r="F1045" t="s">
        <v>125</v>
      </c>
      <c r="G1045" t="s">
        <v>5837</v>
      </c>
      <c r="H1045" t="s">
        <v>5838</v>
      </c>
      <c r="I1045" t="s">
        <v>5839</v>
      </c>
      <c r="J1045">
        <v>18</v>
      </c>
      <c r="K1045">
        <v>8</v>
      </c>
      <c r="L1045" t="s">
        <v>129</v>
      </c>
      <c r="M1045" t="s">
        <v>5840</v>
      </c>
      <c r="N1045" t="s">
        <v>131</v>
      </c>
      <c r="O1045" t="s">
        <v>41</v>
      </c>
      <c r="P1045" t="s">
        <v>9382</v>
      </c>
      <c r="T1045" t="b">
        <f t="shared" si="32"/>
        <v>0</v>
      </c>
      <c r="U1045" t="b">
        <f t="shared" si="33"/>
        <v>0</v>
      </c>
    </row>
    <row r="1046" spans="1:21" x14ac:dyDescent="0.3">
      <c r="A1046" s="1">
        <v>1044</v>
      </c>
      <c r="B1046" t="s">
        <v>968</v>
      </c>
      <c r="C1046" t="s">
        <v>96</v>
      </c>
      <c r="D1046" t="s">
        <v>123</v>
      </c>
      <c r="E1046" t="s">
        <v>5841</v>
      </c>
      <c r="F1046" t="s">
        <v>125</v>
      </c>
      <c r="G1046" t="s">
        <v>5842</v>
      </c>
      <c r="H1046" t="s">
        <v>5843</v>
      </c>
      <c r="I1046" t="s">
        <v>5844</v>
      </c>
      <c r="J1046">
        <v>7</v>
      </c>
      <c r="K1046">
        <v>11</v>
      </c>
      <c r="L1046" t="s">
        <v>2127</v>
      </c>
      <c r="M1046" t="s">
        <v>2128</v>
      </c>
      <c r="N1046" t="s">
        <v>76</v>
      </c>
      <c r="O1046" t="s">
        <v>30</v>
      </c>
      <c r="P1046" t="s">
        <v>9382</v>
      </c>
      <c r="T1046" t="b">
        <f t="shared" si="32"/>
        <v>0</v>
      </c>
      <c r="U1046" t="b">
        <f t="shared" si="33"/>
        <v>0</v>
      </c>
    </row>
    <row r="1047" spans="1:21" x14ac:dyDescent="0.3">
      <c r="A1047" s="1">
        <v>1045</v>
      </c>
      <c r="B1047" t="s">
        <v>725</v>
      </c>
      <c r="C1047" t="s">
        <v>114</v>
      </c>
      <c r="D1047" t="s">
        <v>4974</v>
      </c>
      <c r="E1047" t="s">
        <v>5845</v>
      </c>
      <c r="F1047" t="s">
        <v>239</v>
      </c>
      <c r="G1047" t="s">
        <v>5846</v>
      </c>
      <c r="H1047" t="s">
        <v>5847</v>
      </c>
      <c r="I1047" t="s">
        <v>5848</v>
      </c>
      <c r="J1047">
        <v>15</v>
      </c>
      <c r="K1047">
        <v>6</v>
      </c>
      <c r="L1047" t="s">
        <v>5849</v>
      </c>
      <c r="M1047" t="s">
        <v>5850</v>
      </c>
      <c r="N1047" t="s">
        <v>131</v>
      </c>
      <c r="O1047" t="s">
        <v>30</v>
      </c>
      <c r="P1047" t="s">
        <v>9382</v>
      </c>
      <c r="T1047" t="b">
        <f t="shared" si="32"/>
        <v>0</v>
      </c>
      <c r="U1047" t="b">
        <f t="shared" si="33"/>
        <v>0</v>
      </c>
    </row>
    <row r="1048" spans="1:21" x14ac:dyDescent="0.3">
      <c r="A1048" s="1">
        <v>1046</v>
      </c>
      <c r="B1048" t="s">
        <v>5851</v>
      </c>
      <c r="C1048" t="s">
        <v>54</v>
      </c>
      <c r="D1048" t="s">
        <v>4852</v>
      </c>
      <c r="E1048" t="s">
        <v>5852</v>
      </c>
      <c r="F1048" t="s">
        <v>46</v>
      </c>
      <c r="G1048" t="s">
        <v>5853</v>
      </c>
      <c r="H1048" t="s">
        <v>5854</v>
      </c>
      <c r="I1048" t="s">
        <v>5855</v>
      </c>
      <c r="J1048">
        <v>11</v>
      </c>
      <c r="K1048">
        <v>16</v>
      </c>
      <c r="L1048" t="s">
        <v>5856</v>
      </c>
      <c r="M1048" t="s">
        <v>5857</v>
      </c>
      <c r="N1048" t="s">
        <v>76</v>
      </c>
      <c r="O1048" t="s">
        <v>41</v>
      </c>
      <c r="P1048" t="s">
        <v>9382</v>
      </c>
      <c r="T1048" t="b">
        <f t="shared" si="32"/>
        <v>0</v>
      </c>
      <c r="U1048" t="b">
        <f t="shared" si="33"/>
        <v>0</v>
      </c>
    </row>
    <row r="1049" spans="1:21" x14ac:dyDescent="0.3">
      <c r="A1049" s="1">
        <v>1047</v>
      </c>
      <c r="B1049" t="s">
        <v>5858</v>
      </c>
      <c r="C1049" t="s">
        <v>2715</v>
      </c>
      <c r="D1049" t="s">
        <v>3434</v>
      </c>
      <c r="E1049" t="s">
        <v>5859</v>
      </c>
      <c r="F1049" t="s">
        <v>2718</v>
      </c>
      <c r="G1049" t="s">
        <v>5860</v>
      </c>
      <c r="H1049" t="s">
        <v>5861</v>
      </c>
      <c r="I1049" t="s">
        <v>5862</v>
      </c>
      <c r="J1049">
        <v>8</v>
      </c>
      <c r="K1049">
        <v>6</v>
      </c>
      <c r="L1049" t="s">
        <v>5863</v>
      </c>
      <c r="M1049" t="s">
        <v>5864</v>
      </c>
      <c r="N1049" t="s">
        <v>52</v>
      </c>
      <c r="O1049" t="s">
        <v>30</v>
      </c>
      <c r="P1049" t="s">
        <v>9382</v>
      </c>
      <c r="T1049" t="b">
        <f t="shared" si="32"/>
        <v>0</v>
      </c>
      <c r="U1049" t="b">
        <f t="shared" si="33"/>
        <v>0</v>
      </c>
    </row>
    <row r="1050" spans="1:21" x14ac:dyDescent="0.3">
      <c r="A1050" s="1">
        <v>1048</v>
      </c>
      <c r="B1050" t="s">
        <v>1546</v>
      </c>
      <c r="C1050" t="s">
        <v>20</v>
      </c>
      <c r="D1050" t="s">
        <v>237</v>
      </c>
      <c r="E1050" t="s">
        <v>5865</v>
      </c>
      <c r="F1050" t="s">
        <v>239</v>
      </c>
      <c r="G1050" t="s">
        <v>5866</v>
      </c>
      <c r="H1050" t="s">
        <v>5867</v>
      </c>
      <c r="I1050" t="s">
        <v>5868</v>
      </c>
      <c r="J1050">
        <v>18</v>
      </c>
      <c r="K1050">
        <v>7</v>
      </c>
      <c r="L1050" t="s">
        <v>5869</v>
      </c>
      <c r="M1050" t="s">
        <v>5870</v>
      </c>
      <c r="N1050" t="s">
        <v>131</v>
      </c>
      <c r="O1050" t="s">
        <v>30</v>
      </c>
      <c r="P1050" t="s">
        <v>9382</v>
      </c>
      <c r="T1050" t="b">
        <f t="shared" si="32"/>
        <v>0</v>
      </c>
      <c r="U1050" t="b">
        <f t="shared" si="33"/>
        <v>0</v>
      </c>
    </row>
    <row r="1051" spans="1:21" x14ac:dyDescent="0.3">
      <c r="A1051" s="1">
        <v>1049</v>
      </c>
      <c r="B1051" t="s">
        <v>5871</v>
      </c>
      <c r="C1051" t="s">
        <v>2594</v>
      </c>
      <c r="D1051" t="s">
        <v>1640</v>
      </c>
      <c r="E1051" t="s">
        <v>5872</v>
      </c>
      <c r="F1051" t="s">
        <v>1874</v>
      </c>
      <c r="G1051" t="s">
        <v>5873</v>
      </c>
      <c r="H1051" t="s">
        <v>5874</v>
      </c>
      <c r="I1051" t="s">
        <v>5875</v>
      </c>
      <c r="J1051">
        <v>14</v>
      </c>
      <c r="K1051">
        <v>4</v>
      </c>
      <c r="L1051" t="s">
        <v>5876</v>
      </c>
      <c r="M1051" t="s">
        <v>5877</v>
      </c>
      <c r="N1051" t="s">
        <v>131</v>
      </c>
      <c r="O1051" t="s">
        <v>41</v>
      </c>
      <c r="P1051" t="s">
        <v>9382</v>
      </c>
      <c r="T1051" t="b">
        <f t="shared" si="32"/>
        <v>0</v>
      </c>
      <c r="U1051" t="b">
        <f t="shared" si="33"/>
        <v>0</v>
      </c>
    </row>
    <row r="1052" spans="1:21" x14ac:dyDescent="0.3">
      <c r="A1052" s="1">
        <v>1050</v>
      </c>
      <c r="B1052" t="s">
        <v>5878</v>
      </c>
      <c r="C1052" t="s">
        <v>2594</v>
      </c>
      <c r="D1052" t="s">
        <v>1640</v>
      </c>
      <c r="E1052" t="s">
        <v>5879</v>
      </c>
      <c r="F1052" t="s">
        <v>1874</v>
      </c>
      <c r="G1052" t="s">
        <v>5880</v>
      </c>
      <c r="H1052" t="s">
        <v>5881</v>
      </c>
      <c r="I1052" t="s">
        <v>5882</v>
      </c>
      <c r="J1052">
        <v>14</v>
      </c>
      <c r="K1052">
        <v>5</v>
      </c>
      <c r="L1052" t="s">
        <v>5883</v>
      </c>
      <c r="M1052" t="s">
        <v>5884</v>
      </c>
      <c r="N1052" t="s">
        <v>131</v>
      </c>
      <c r="O1052" t="s">
        <v>41</v>
      </c>
      <c r="P1052" t="s">
        <v>9382</v>
      </c>
      <c r="T1052" t="b">
        <f t="shared" si="32"/>
        <v>0</v>
      </c>
      <c r="U1052" t="b">
        <f t="shared" si="33"/>
        <v>0</v>
      </c>
    </row>
    <row r="1053" spans="1:21" x14ac:dyDescent="0.3">
      <c r="A1053" s="1">
        <v>1051</v>
      </c>
      <c r="B1053" t="s">
        <v>3097</v>
      </c>
      <c r="C1053" t="s">
        <v>20</v>
      </c>
      <c r="D1053" t="s">
        <v>411</v>
      </c>
      <c r="E1053" t="s">
        <v>5885</v>
      </c>
      <c r="F1053" t="s">
        <v>413</v>
      </c>
      <c r="G1053" t="s">
        <v>5886</v>
      </c>
      <c r="H1053" t="s">
        <v>5887</v>
      </c>
      <c r="I1053" t="s">
        <v>5888</v>
      </c>
      <c r="J1053">
        <v>6</v>
      </c>
      <c r="K1053">
        <v>7</v>
      </c>
      <c r="L1053" t="s">
        <v>5889</v>
      </c>
      <c r="M1053" t="s">
        <v>5890</v>
      </c>
      <c r="N1053" t="s">
        <v>29</v>
      </c>
      <c r="O1053" t="s">
        <v>41</v>
      </c>
      <c r="P1053" t="s">
        <v>9382</v>
      </c>
      <c r="T1053" t="b">
        <f t="shared" si="32"/>
        <v>0</v>
      </c>
      <c r="U1053" t="b">
        <f t="shared" si="33"/>
        <v>0</v>
      </c>
    </row>
    <row r="1054" spans="1:21" x14ac:dyDescent="0.3">
      <c r="A1054" s="1">
        <v>1052</v>
      </c>
      <c r="B1054" t="s">
        <v>1196</v>
      </c>
      <c r="C1054" t="s">
        <v>78</v>
      </c>
      <c r="D1054" t="s">
        <v>396</v>
      </c>
      <c r="E1054" t="s">
        <v>5891</v>
      </c>
      <c r="F1054" t="s">
        <v>46</v>
      </c>
      <c r="G1054" t="s">
        <v>5892</v>
      </c>
      <c r="H1054" t="s">
        <v>5893</v>
      </c>
      <c r="I1054" t="s">
        <v>5894</v>
      </c>
      <c r="J1054">
        <v>7</v>
      </c>
      <c r="K1054">
        <v>13</v>
      </c>
      <c r="L1054" t="s">
        <v>1201</v>
      </c>
      <c r="M1054" t="s">
        <v>1202</v>
      </c>
      <c r="N1054" t="s">
        <v>76</v>
      </c>
      <c r="O1054" t="s">
        <v>30</v>
      </c>
      <c r="P1054" t="s">
        <v>9382</v>
      </c>
      <c r="T1054" t="b">
        <f t="shared" si="32"/>
        <v>0</v>
      </c>
      <c r="U1054" t="b">
        <f t="shared" si="33"/>
        <v>0</v>
      </c>
    </row>
    <row r="1055" spans="1:21" x14ac:dyDescent="0.3">
      <c r="A1055" s="1">
        <v>1053</v>
      </c>
      <c r="B1055" t="s">
        <v>5895</v>
      </c>
      <c r="C1055" t="s">
        <v>20</v>
      </c>
      <c r="D1055" t="s">
        <v>411</v>
      </c>
      <c r="E1055" t="s">
        <v>5896</v>
      </c>
      <c r="F1055" t="s">
        <v>413</v>
      </c>
      <c r="G1055" t="s">
        <v>5897</v>
      </c>
      <c r="H1055" t="s">
        <v>5898</v>
      </c>
      <c r="I1055" t="s">
        <v>5899</v>
      </c>
      <c r="J1055">
        <v>7</v>
      </c>
      <c r="K1055">
        <v>6</v>
      </c>
      <c r="L1055" t="s">
        <v>5900</v>
      </c>
      <c r="M1055" t="s">
        <v>5901</v>
      </c>
      <c r="N1055" t="s">
        <v>52</v>
      </c>
      <c r="O1055" t="s">
        <v>41</v>
      </c>
      <c r="P1055" t="s">
        <v>9382</v>
      </c>
      <c r="T1055" t="b">
        <f t="shared" si="32"/>
        <v>0</v>
      </c>
      <c r="U1055" t="b">
        <f t="shared" si="33"/>
        <v>0</v>
      </c>
    </row>
    <row r="1056" spans="1:21" x14ac:dyDescent="0.3">
      <c r="A1056" s="1">
        <v>1054</v>
      </c>
      <c r="B1056" t="s">
        <v>5902</v>
      </c>
      <c r="C1056" t="s">
        <v>20</v>
      </c>
      <c r="D1056" t="s">
        <v>1062</v>
      </c>
      <c r="E1056" t="s">
        <v>5903</v>
      </c>
      <c r="F1056" t="s">
        <v>752</v>
      </c>
      <c r="G1056" t="s">
        <v>5904</v>
      </c>
      <c r="H1056" t="s">
        <v>5905</v>
      </c>
      <c r="I1056" t="s">
        <v>5906</v>
      </c>
      <c r="J1056">
        <v>12</v>
      </c>
      <c r="K1056">
        <v>6</v>
      </c>
      <c r="L1056" t="s">
        <v>4539</v>
      </c>
      <c r="M1056" t="s">
        <v>4540</v>
      </c>
      <c r="N1056" t="s">
        <v>131</v>
      </c>
      <c r="O1056" t="s">
        <v>41</v>
      </c>
      <c r="P1056" t="s">
        <v>9382</v>
      </c>
      <c r="T1056" t="b">
        <f t="shared" si="32"/>
        <v>0</v>
      </c>
      <c r="U1056" t="b">
        <f t="shared" si="33"/>
        <v>0</v>
      </c>
    </row>
    <row r="1057" spans="1:21" x14ac:dyDescent="0.3">
      <c r="A1057" s="1">
        <v>1055</v>
      </c>
      <c r="B1057" t="s">
        <v>5907</v>
      </c>
      <c r="C1057" t="s">
        <v>114</v>
      </c>
      <c r="D1057" t="s">
        <v>411</v>
      </c>
      <c r="E1057" t="s">
        <v>5908</v>
      </c>
      <c r="F1057" t="s">
        <v>413</v>
      </c>
      <c r="G1057" t="s">
        <v>5909</v>
      </c>
      <c r="H1057" t="s">
        <v>5910</v>
      </c>
      <c r="I1057" t="s">
        <v>5911</v>
      </c>
      <c r="J1057">
        <v>16</v>
      </c>
      <c r="K1057">
        <v>5</v>
      </c>
      <c r="L1057" t="s">
        <v>5912</v>
      </c>
      <c r="M1057" t="s">
        <v>5913</v>
      </c>
      <c r="N1057" t="s">
        <v>131</v>
      </c>
      <c r="O1057" t="s">
        <v>41</v>
      </c>
      <c r="P1057" t="s">
        <v>9382</v>
      </c>
      <c r="T1057" t="b">
        <f t="shared" si="32"/>
        <v>0</v>
      </c>
      <c r="U1057" t="b">
        <f t="shared" si="33"/>
        <v>0</v>
      </c>
    </row>
    <row r="1058" spans="1:21" x14ac:dyDescent="0.3">
      <c r="A1058" s="1">
        <v>1056</v>
      </c>
      <c r="B1058" t="s">
        <v>1613</v>
      </c>
      <c r="C1058" t="s">
        <v>96</v>
      </c>
      <c r="D1058" t="s">
        <v>1614</v>
      </c>
      <c r="E1058" t="s">
        <v>5914</v>
      </c>
      <c r="F1058" t="s">
        <v>1616</v>
      </c>
      <c r="G1058" t="s">
        <v>5915</v>
      </c>
      <c r="H1058" t="s">
        <v>5916</v>
      </c>
      <c r="I1058" t="s">
        <v>5917</v>
      </c>
      <c r="J1058">
        <v>11</v>
      </c>
      <c r="K1058">
        <v>5</v>
      </c>
      <c r="L1058" t="s">
        <v>5918</v>
      </c>
      <c r="M1058" t="s">
        <v>5919</v>
      </c>
      <c r="N1058" t="s">
        <v>131</v>
      </c>
      <c r="O1058" t="s">
        <v>30</v>
      </c>
      <c r="P1058" t="s">
        <v>9382</v>
      </c>
      <c r="T1058" t="b">
        <f t="shared" si="32"/>
        <v>0</v>
      </c>
      <c r="U1058" t="b">
        <f t="shared" si="33"/>
        <v>0</v>
      </c>
    </row>
    <row r="1059" spans="1:21" x14ac:dyDescent="0.3">
      <c r="A1059" s="1">
        <v>1057</v>
      </c>
      <c r="B1059" t="s">
        <v>5920</v>
      </c>
      <c r="C1059" t="s">
        <v>2500</v>
      </c>
      <c r="D1059" t="s">
        <v>689</v>
      </c>
      <c r="E1059" t="s">
        <v>5921</v>
      </c>
      <c r="F1059" t="s">
        <v>929</v>
      </c>
      <c r="G1059" t="s">
        <v>5922</v>
      </c>
      <c r="H1059" t="s">
        <v>2503</v>
      </c>
      <c r="I1059" t="s">
        <v>2504</v>
      </c>
      <c r="J1059">
        <v>2</v>
      </c>
      <c r="K1059">
        <v>5</v>
      </c>
      <c r="L1059" t="s">
        <v>39</v>
      </c>
      <c r="M1059" t="s">
        <v>40</v>
      </c>
      <c r="N1059" t="s">
        <v>29</v>
      </c>
      <c r="O1059" t="s">
        <v>41</v>
      </c>
      <c r="P1059" t="s">
        <v>9382</v>
      </c>
      <c r="T1059" t="b">
        <f t="shared" si="32"/>
        <v>0</v>
      </c>
      <c r="U1059" t="b">
        <f t="shared" si="33"/>
        <v>0</v>
      </c>
    </row>
    <row r="1060" spans="1:21" x14ac:dyDescent="0.3">
      <c r="A1060" s="1">
        <v>1058</v>
      </c>
      <c r="B1060" t="s">
        <v>5923</v>
      </c>
      <c r="C1060" t="s">
        <v>43</v>
      </c>
      <c r="D1060" t="s">
        <v>2765</v>
      </c>
      <c r="E1060" t="s">
        <v>5924</v>
      </c>
      <c r="F1060" t="s">
        <v>46</v>
      </c>
      <c r="G1060" t="s">
        <v>5925</v>
      </c>
      <c r="H1060" t="s">
        <v>64</v>
      </c>
      <c r="I1060" t="s">
        <v>65</v>
      </c>
      <c r="J1060">
        <v>2</v>
      </c>
      <c r="K1060">
        <v>5</v>
      </c>
      <c r="L1060" t="s">
        <v>66</v>
      </c>
      <c r="M1060" t="s">
        <v>67</v>
      </c>
      <c r="N1060" t="s">
        <v>29</v>
      </c>
      <c r="O1060" t="s">
        <v>41</v>
      </c>
      <c r="P1060" t="s">
        <v>9382</v>
      </c>
      <c r="T1060" t="b">
        <f t="shared" si="32"/>
        <v>0</v>
      </c>
      <c r="U1060" t="b">
        <f t="shared" si="33"/>
        <v>0</v>
      </c>
    </row>
    <row r="1061" spans="1:21" x14ac:dyDescent="0.3">
      <c r="A1061" s="1">
        <v>1059</v>
      </c>
      <c r="B1061" t="s">
        <v>5926</v>
      </c>
      <c r="C1061" t="s">
        <v>20</v>
      </c>
      <c r="D1061" t="s">
        <v>910</v>
      </c>
      <c r="E1061" t="s">
        <v>5927</v>
      </c>
      <c r="F1061" t="s">
        <v>135</v>
      </c>
      <c r="G1061" t="s">
        <v>5928</v>
      </c>
      <c r="H1061" t="s">
        <v>5929</v>
      </c>
      <c r="I1061" t="s">
        <v>5930</v>
      </c>
      <c r="J1061">
        <v>6</v>
      </c>
      <c r="K1061">
        <v>11</v>
      </c>
      <c r="L1061" t="s">
        <v>5931</v>
      </c>
      <c r="M1061" t="s">
        <v>5932</v>
      </c>
      <c r="N1061" t="s">
        <v>76</v>
      </c>
      <c r="O1061" t="s">
        <v>41</v>
      </c>
      <c r="P1061" t="s">
        <v>9382</v>
      </c>
      <c r="T1061" t="b">
        <f t="shared" si="32"/>
        <v>0</v>
      </c>
      <c r="U1061" t="b">
        <f t="shared" si="33"/>
        <v>0</v>
      </c>
    </row>
    <row r="1062" spans="1:21" x14ac:dyDescent="0.3">
      <c r="A1062" s="1">
        <v>1060</v>
      </c>
      <c r="B1062" t="s">
        <v>5933</v>
      </c>
      <c r="C1062" t="s">
        <v>4079</v>
      </c>
      <c r="D1062" t="s">
        <v>701</v>
      </c>
      <c r="E1062" t="s">
        <v>5934</v>
      </c>
      <c r="F1062" t="s">
        <v>323</v>
      </c>
      <c r="G1062" t="s">
        <v>5935</v>
      </c>
      <c r="H1062" t="s">
        <v>4082</v>
      </c>
      <c r="I1062" t="s">
        <v>4083</v>
      </c>
      <c r="J1062">
        <v>4</v>
      </c>
      <c r="K1062">
        <v>5</v>
      </c>
      <c r="L1062" t="s">
        <v>121</v>
      </c>
      <c r="M1062" t="s">
        <v>40</v>
      </c>
      <c r="N1062" t="s">
        <v>29</v>
      </c>
      <c r="O1062" t="s">
        <v>41</v>
      </c>
      <c r="P1062" t="s">
        <v>9382</v>
      </c>
      <c r="T1062" t="b">
        <f t="shared" si="32"/>
        <v>0</v>
      </c>
      <c r="U1062" t="b">
        <f t="shared" si="33"/>
        <v>0</v>
      </c>
    </row>
    <row r="1063" spans="1:21" x14ac:dyDescent="0.3">
      <c r="A1063" s="1">
        <v>1061</v>
      </c>
      <c r="B1063" t="s">
        <v>419</v>
      </c>
      <c r="C1063" t="s">
        <v>420</v>
      </c>
      <c r="D1063" t="s">
        <v>421</v>
      </c>
      <c r="E1063" t="s">
        <v>5936</v>
      </c>
      <c r="F1063" t="s">
        <v>768</v>
      </c>
      <c r="G1063" t="s">
        <v>5937</v>
      </c>
      <c r="H1063" t="s">
        <v>425</v>
      </c>
      <c r="I1063" t="s">
        <v>426</v>
      </c>
      <c r="J1063">
        <v>2</v>
      </c>
      <c r="K1063">
        <v>7</v>
      </c>
      <c r="L1063" t="s">
        <v>427</v>
      </c>
      <c r="M1063" t="s">
        <v>428</v>
      </c>
      <c r="N1063" t="s">
        <v>76</v>
      </c>
      <c r="O1063" t="s">
        <v>30</v>
      </c>
      <c r="P1063" t="s">
        <v>9382</v>
      </c>
      <c r="T1063" t="b">
        <f t="shared" si="32"/>
        <v>0</v>
      </c>
      <c r="U1063" t="b">
        <f t="shared" si="33"/>
        <v>0</v>
      </c>
    </row>
    <row r="1064" spans="1:21" x14ac:dyDescent="0.3">
      <c r="A1064" s="1">
        <v>1062</v>
      </c>
      <c r="B1064" t="s">
        <v>5712</v>
      </c>
      <c r="C1064" t="s">
        <v>20</v>
      </c>
      <c r="D1064" t="s">
        <v>21</v>
      </c>
      <c r="E1064" t="s">
        <v>5938</v>
      </c>
      <c r="F1064" t="s">
        <v>23</v>
      </c>
      <c r="G1064" t="s">
        <v>5939</v>
      </c>
      <c r="H1064" t="s">
        <v>211</v>
      </c>
      <c r="I1064" t="s">
        <v>212</v>
      </c>
      <c r="J1064">
        <v>2</v>
      </c>
      <c r="K1064">
        <v>6</v>
      </c>
      <c r="L1064" t="s">
        <v>213</v>
      </c>
      <c r="M1064" t="s">
        <v>214</v>
      </c>
      <c r="N1064" t="s">
        <v>76</v>
      </c>
      <c r="O1064" t="s">
        <v>41</v>
      </c>
      <c r="P1064" t="s">
        <v>9382</v>
      </c>
      <c r="T1064" t="b">
        <f t="shared" si="32"/>
        <v>0</v>
      </c>
      <c r="U1064" t="b">
        <f t="shared" si="33"/>
        <v>0</v>
      </c>
    </row>
    <row r="1065" spans="1:21" x14ac:dyDescent="0.3">
      <c r="A1065" s="1">
        <v>1063</v>
      </c>
      <c r="B1065" t="s">
        <v>5940</v>
      </c>
      <c r="C1065" t="s">
        <v>688</v>
      </c>
      <c r="D1065" t="s">
        <v>689</v>
      </c>
      <c r="E1065" t="s">
        <v>5941</v>
      </c>
      <c r="F1065" t="s">
        <v>423</v>
      </c>
      <c r="G1065" t="s">
        <v>5942</v>
      </c>
      <c r="H1065" t="s">
        <v>692</v>
      </c>
      <c r="I1065" t="s">
        <v>693</v>
      </c>
      <c r="J1065">
        <v>2</v>
      </c>
      <c r="K1065">
        <v>7</v>
      </c>
      <c r="L1065" t="s">
        <v>427</v>
      </c>
      <c r="M1065" t="s">
        <v>428</v>
      </c>
      <c r="N1065" t="s">
        <v>76</v>
      </c>
      <c r="O1065" t="s">
        <v>30</v>
      </c>
      <c r="P1065" t="s">
        <v>9382</v>
      </c>
      <c r="T1065" t="b">
        <f t="shared" si="32"/>
        <v>0</v>
      </c>
      <c r="U1065" t="b">
        <f t="shared" si="33"/>
        <v>0</v>
      </c>
    </row>
    <row r="1066" spans="1:21" x14ac:dyDescent="0.3">
      <c r="A1066" s="1">
        <v>1064</v>
      </c>
      <c r="B1066" t="s">
        <v>5943</v>
      </c>
      <c r="C1066" t="s">
        <v>20</v>
      </c>
      <c r="D1066" t="s">
        <v>3314</v>
      </c>
      <c r="E1066" t="s">
        <v>5944</v>
      </c>
      <c r="F1066" t="s">
        <v>456</v>
      </c>
      <c r="G1066" t="s">
        <v>5945</v>
      </c>
      <c r="H1066" t="s">
        <v>5946</v>
      </c>
      <c r="I1066" t="s">
        <v>5947</v>
      </c>
      <c r="J1066">
        <v>10</v>
      </c>
      <c r="K1066">
        <v>7</v>
      </c>
      <c r="L1066" t="s">
        <v>5948</v>
      </c>
      <c r="M1066" t="s">
        <v>5949</v>
      </c>
      <c r="N1066" t="s">
        <v>52</v>
      </c>
      <c r="O1066" t="s">
        <v>41</v>
      </c>
      <c r="P1066" t="s">
        <v>9382</v>
      </c>
      <c r="T1066" t="b">
        <f t="shared" si="32"/>
        <v>0</v>
      </c>
      <c r="U1066" t="b">
        <f t="shared" si="33"/>
        <v>0</v>
      </c>
    </row>
    <row r="1067" spans="1:21" x14ac:dyDescent="0.3">
      <c r="A1067" s="1">
        <v>1065</v>
      </c>
      <c r="B1067" t="s">
        <v>5950</v>
      </c>
      <c r="C1067" t="s">
        <v>68</v>
      </c>
      <c r="D1067" t="s">
        <v>5951</v>
      </c>
      <c r="E1067" t="s">
        <v>5952</v>
      </c>
      <c r="F1067" t="s">
        <v>2294</v>
      </c>
      <c r="G1067" t="s">
        <v>5953</v>
      </c>
      <c r="H1067" t="s">
        <v>5954</v>
      </c>
      <c r="I1067" t="s">
        <v>5955</v>
      </c>
      <c r="J1067">
        <v>10</v>
      </c>
      <c r="K1067">
        <v>12</v>
      </c>
      <c r="L1067" t="s">
        <v>5956</v>
      </c>
      <c r="M1067" t="s">
        <v>5957</v>
      </c>
      <c r="N1067" t="s">
        <v>29</v>
      </c>
      <c r="O1067" t="s">
        <v>30</v>
      </c>
      <c r="P1067" t="s">
        <v>9382</v>
      </c>
      <c r="T1067" t="b">
        <f t="shared" si="32"/>
        <v>0</v>
      </c>
      <c r="U1067" t="b">
        <f t="shared" si="33"/>
        <v>0</v>
      </c>
    </row>
    <row r="1068" spans="1:21" x14ac:dyDescent="0.3">
      <c r="A1068" s="1">
        <v>1066</v>
      </c>
      <c r="B1068" t="s">
        <v>5950</v>
      </c>
      <c r="C1068" t="s">
        <v>68</v>
      </c>
      <c r="D1068" t="s">
        <v>5951</v>
      </c>
      <c r="E1068" t="s">
        <v>5958</v>
      </c>
      <c r="F1068" t="s">
        <v>2294</v>
      </c>
      <c r="G1068" t="s">
        <v>5959</v>
      </c>
      <c r="H1068" t="s">
        <v>5960</v>
      </c>
      <c r="I1068" t="s">
        <v>5961</v>
      </c>
      <c r="J1068">
        <v>10</v>
      </c>
      <c r="K1068">
        <v>11</v>
      </c>
      <c r="L1068" t="s">
        <v>5956</v>
      </c>
      <c r="M1068" t="s">
        <v>5962</v>
      </c>
      <c r="N1068" t="s">
        <v>29</v>
      </c>
      <c r="O1068" t="s">
        <v>30</v>
      </c>
      <c r="P1068" t="s">
        <v>9382</v>
      </c>
      <c r="T1068" t="b">
        <f t="shared" si="32"/>
        <v>0</v>
      </c>
      <c r="U1068" t="b">
        <f t="shared" si="33"/>
        <v>0</v>
      </c>
    </row>
    <row r="1069" spans="1:21" x14ac:dyDescent="0.3">
      <c r="A1069" s="1">
        <v>1067</v>
      </c>
      <c r="B1069" t="s">
        <v>5963</v>
      </c>
      <c r="C1069" t="s">
        <v>20</v>
      </c>
      <c r="D1069" t="s">
        <v>1960</v>
      </c>
      <c r="E1069" t="s">
        <v>5964</v>
      </c>
      <c r="F1069" t="s">
        <v>1962</v>
      </c>
      <c r="G1069" t="s">
        <v>5965</v>
      </c>
      <c r="H1069" t="s">
        <v>211</v>
      </c>
      <c r="I1069" t="s">
        <v>212</v>
      </c>
      <c r="J1069">
        <v>2</v>
      </c>
      <c r="K1069">
        <v>6</v>
      </c>
      <c r="L1069" t="s">
        <v>213</v>
      </c>
      <c r="M1069" t="s">
        <v>214</v>
      </c>
      <c r="N1069" t="s">
        <v>76</v>
      </c>
      <c r="O1069" t="s">
        <v>41</v>
      </c>
      <c r="P1069" t="s">
        <v>9382</v>
      </c>
      <c r="T1069" t="b">
        <f t="shared" si="32"/>
        <v>0</v>
      </c>
      <c r="U1069" t="b">
        <f t="shared" si="33"/>
        <v>0</v>
      </c>
    </row>
    <row r="1070" spans="1:21" x14ac:dyDescent="0.3">
      <c r="A1070" s="1">
        <v>1068</v>
      </c>
      <c r="B1070" t="s">
        <v>945</v>
      </c>
      <c r="C1070" t="s">
        <v>68</v>
      </c>
      <c r="D1070" t="s">
        <v>270</v>
      </c>
      <c r="E1070" t="s">
        <v>5966</v>
      </c>
      <c r="F1070" t="s">
        <v>272</v>
      </c>
      <c r="G1070" t="s">
        <v>5967</v>
      </c>
      <c r="H1070" t="s">
        <v>5968</v>
      </c>
      <c r="I1070" t="s">
        <v>5969</v>
      </c>
      <c r="J1070">
        <v>5</v>
      </c>
      <c r="K1070">
        <v>14</v>
      </c>
      <c r="L1070" t="s">
        <v>5970</v>
      </c>
      <c r="M1070" t="s">
        <v>1892</v>
      </c>
      <c r="N1070" t="s">
        <v>76</v>
      </c>
      <c r="O1070" t="s">
        <v>30</v>
      </c>
      <c r="P1070" t="s">
        <v>9382</v>
      </c>
      <c r="T1070" t="b">
        <f t="shared" si="32"/>
        <v>0</v>
      </c>
      <c r="U1070" t="b">
        <f t="shared" si="33"/>
        <v>0</v>
      </c>
    </row>
    <row r="1071" spans="1:21" x14ac:dyDescent="0.3">
      <c r="A1071" s="1">
        <v>1069</v>
      </c>
      <c r="B1071" t="s">
        <v>2348</v>
      </c>
      <c r="C1071" t="s">
        <v>68</v>
      </c>
      <c r="D1071" t="s">
        <v>4110</v>
      </c>
      <c r="E1071" t="s">
        <v>5971</v>
      </c>
      <c r="F1071" t="s">
        <v>456</v>
      </c>
      <c r="G1071" t="s">
        <v>5972</v>
      </c>
      <c r="H1071" t="s">
        <v>5973</v>
      </c>
      <c r="I1071" t="s">
        <v>5974</v>
      </c>
      <c r="J1071">
        <v>6</v>
      </c>
      <c r="K1071">
        <v>13</v>
      </c>
      <c r="L1071" t="s">
        <v>5975</v>
      </c>
      <c r="M1071" t="s">
        <v>5976</v>
      </c>
      <c r="N1071" t="s">
        <v>76</v>
      </c>
      <c r="O1071" t="s">
        <v>41</v>
      </c>
      <c r="P1071" t="s">
        <v>9382</v>
      </c>
      <c r="T1071" t="b">
        <f t="shared" si="32"/>
        <v>0</v>
      </c>
      <c r="U1071" t="b">
        <f t="shared" si="33"/>
        <v>0</v>
      </c>
    </row>
    <row r="1072" spans="1:21" x14ac:dyDescent="0.3">
      <c r="A1072" s="1">
        <v>1070</v>
      </c>
      <c r="B1072" t="s">
        <v>5977</v>
      </c>
      <c r="C1072" t="s">
        <v>430</v>
      </c>
      <c r="D1072" t="s">
        <v>953</v>
      </c>
      <c r="E1072" t="s">
        <v>5978</v>
      </c>
      <c r="F1072" t="s">
        <v>433</v>
      </c>
      <c r="G1072" t="s">
        <v>5979</v>
      </c>
      <c r="H1072" t="s">
        <v>5980</v>
      </c>
      <c r="I1072" t="s">
        <v>5981</v>
      </c>
      <c r="J1072">
        <v>2</v>
      </c>
      <c r="K1072">
        <v>10</v>
      </c>
      <c r="L1072" t="s">
        <v>5982</v>
      </c>
      <c r="M1072" t="s">
        <v>5983</v>
      </c>
      <c r="N1072" t="s">
        <v>76</v>
      </c>
      <c r="O1072" t="s">
        <v>41</v>
      </c>
      <c r="P1072" t="s">
        <v>9382</v>
      </c>
      <c r="T1072" t="b">
        <f t="shared" si="32"/>
        <v>0</v>
      </c>
      <c r="U1072" t="b">
        <f t="shared" si="33"/>
        <v>0</v>
      </c>
    </row>
    <row r="1073" spans="1:21" x14ac:dyDescent="0.3">
      <c r="A1073" s="1">
        <v>1071</v>
      </c>
      <c r="B1073" t="s">
        <v>2292</v>
      </c>
      <c r="C1073" t="s">
        <v>430</v>
      </c>
      <c r="D1073" t="s">
        <v>2019</v>
      </c>
      <c r="E1073" t="s">
        <v>5984</v>
      </c>
      <c r="F1073" t="s">
        <v>929</v>
      </c>
      <c r="G1073" t="s">
        <v>5985</v>
      </c>
      <c r="H1073" t="s">
        <v>5986</v>
      </c>
      <c r="I1073" t="s">
        <v>5987</v>
      </c>
      <c r="J1073">
        <v>16</v>
      </c>
      <c r="K1073">
        <v>20</v>
      </c>
      <c r="L1073" t="s">
        <v>5988</v>
      </c>
      <c r="M1073" t="s">
        <v>5989</v>
      </c>
      <c r="N1073" t="s">
        <v>76</v>
      </c>
      <c r="O1073" t="s">
        <v>30</v>
      </c>
      <c r="P1073" t="s">
        <v>9382</v>
      </c>
      <c r="T1073" t="b">
        <f t="shared" si="32"/>
        <v>0</v>
      </c>
      <c r="U1073" t="b">
        <f t="shared" si="33"/>
        <v>0</v>
      </c>
    </row>
    <row r="1074" spans="1:21" x14ac:dyDescent="0.3">
      <c r="A1074" s="1">
        <v>1072</v>
      </c>
      <c r="B1074" t="s">
        <v>5990</v>
      </c>
      <c r="C1074" t="s">
        <v>20</v>
      </c>
      <c r="D1074" t="s">
        <v>158</v>
      </c>
      <c r="E1074" t="s">
        <v>5991</v>
      </c>
      <c r="F1074" t="s">
        <v>160</v>
      </c>
      <c r="G1074" t="s">
        <v>5992</v>
      </c>
      <c r="H1074" t="s">
        <v>5993</v>
      </c>
      <c r="I1074" t="s">
        <v>5994</v>
      </c>
      <c r="J1074">
        <v>8</v>
      </c>
      <c r="K1074">
        <v>6</v>
      </c>
      <c r="L1074" t="s">
        <v>4076</v>
      </c>
      <c r="M1074" t="s">
        <v>5995</v>
      </c>
      <c r="N1074" t="s">
        <v>52</v>
      </c>
      <c r="O1074" t="s">
        <v>41</v>
      </c>
      <c r="P1074" t="s">
        <v>9382</v>
      </c>
      <c r="T1074" t="b">
        <f t="shared" si="32"/>
        <v>0</v>
      </c>
      <c r="U1074" t="b">
        <f t="shared" si="33"/>
        <v>0</v>
      </c>
    </row>
    <row r="1075" spans="1:21" x14ac:dyDescent="0.3">
      <c r="A1075" s="1">
        <v>1073</v>
      </c>
      <c r="B1075" t="s">
        <v>5996</v>
      </c>
      <c r="C1075" t="s">
        <v>572</v>
      </c>
      <c r="D1075" t="s">
        <v>608</v>
      </c>
      <c r="E1075" t="s">
        <v>5997</v>
      </c>
      <c r="F1075" t="s">
        <v>574</v>
      </c>
      <c r="G1075" t="s">
        <v>5998</v>
      </c>
      <c r="H1075" t="s">
        <v>2901</v>
      </c>
      <c r="I1075" t="s">
        <v>2902</v>
      </c>
      <c r="J1075">
        <v>1</v>
      </c>
      <c r="K1075">
        <v>5</v>
      </c>
      <c r="L1075" t="s">
        <v>74</v>
      </c>
      <c r="M1075" t="s">
        <v>40</v>
      </c>
      <c r="N1075" t="s">
        <v>76</v>
      </c>
      <c r="O1075" t="s">
        <v>41</v>
      </c>
      <c r="P1075" t="s">
        <v>9382</v>
      </c>
      <c r="T1075" t="b">
        <f t="shared" si="32"/>
        <v>0</v>
      </c>
      <c r="U1075" t="b">
        <f t="shared" si="33"/>
        <v>0</v>
      </c>
    </row>
    <row r="1076" spans="1:21" x14ac:dyDescent="0.3">
      <c r="A1076" s="1">
        <v>1074</v>
      </c>
      <c r="B1076" t="s">
        <v>5999</v>
      </c>
      <c r="C1076" t="s">
        <v>68</v>
      </c>
      <c r="D1076" t="s">
        <v>1227</v>
      </c>
      <c r="E1076" t="s">
        <v>6000</v>
      </c>
      <c r="F1076" t="s">
        <v>456</v>
      </c>
      <c r="G1076" t="s">
        <v>6001</v>
      </c>
      <c r="H1076" t="s">
        <v>6002</v>
      </c>
      <c r="I1076" t="s">
        <v>6003</v>
      </c>
      <c r="J1076">
        <v>0</v>
      </c>
      <c r="K1076">
        <v>1</v>
      </c>
      <c r="L1076" t="s">
        <v>112</v>
      </c>
      <c r="M1076" t="s">
        <v>6004</v>
      </c>
      <c r="N1076" t="s">
        <v>29</v>
      </c>
      <c r="O1076" t="s">
        <v>41</v>
      </c>
      <c r="P1076" t="s">
        <v>9382</v>
      </c>
      <c r="T1076" t="b">
        <f t="shared" si="32"/>
        <v>0</v>
      </c>
      <c r="U1076" t="b">
        <f t="shared" si="33"/>
        <v>0</v>
      </c>
    </row>
    <row r="1077" spans="1:21" x14ac:dyDescent="0.3">
      <c r="A1077" s="1">
        <v>1075</v>
      </c>
      <c r="B1077" t="s">
        <v>6005</v>
      </c>
      <c r="C1077" t="s">
        <v>32</v>
      </c>
      <c r="D1077" t="s">
        <v>1126</v>
      </c>
      <c r="E1077" t="s">
        <v>6006</v>
      </c>
      <c r="F1077" t="s">
        <v>239</v>
      </c>
      <c r="G1077" t="s">
        <v>6007</v>
      </c>
      <c r="H1077" t="s">
        <v>6008</v>
      </c>
      <c r="I1077" t="s">
        <v>6009</v>
      </c>
      <c r="J1077">
        <v>7</v>
      </c>
      <c r="K1077">
        <v>7</v>
      </c>
      <c r="L1077" t="s">
        <v>6010</v>
      </c>
      <c r="M1077" t="s">
        <v>6011</v>
      </c>
      <c r="N1077" t="s">
        <v>9022</v>
      </c>
      <c r="O1077" t="s">
        <v>41</v>
      </c>
      <c r="P1077" t="s">
        <v>9382</v>
      </c>
      <c r="T1077" t="b">
        <f t="shared" si="32"/>
        <v>0</v>
      </c>
      <c r="U1077" t="b">
        <f t="shared" si="33"/>
        <v>0</v>
      </c>
    </row>
    <row r="1078" spans="1:21" x14ac:dyDescent="0.3">
      <c r="A1078" s="1">
        <v>1076</v>
      </c>
      <c r="B1078" t="s">
        <v>430</v>
      </c>
      <c r="C1078" t="s">
        <v>430</v>
      </c>
      <c r="D1078" t="s">
        <v>953</v>
      </c>
      <c r="E1078" t="s">
        <v>6012</v>
      </c>
      <c r="G1078" t="s">
        <v>6013</v>
      </c>
      <c r="H1078" t="s">
        <v>6014</v>
      </c>
      <c r="I1078" t="s">
        <v>6015</v>
      </c>
      <c r="J1078">
        <v>7</v>
      </c>
      <c r="K1078">
        <v>12</v>
      </c>
      <c r="L1078" t="s">
        <v>2531</v>
      </c>
      <c r="M1078" t="s">
        <v>2532</v>
      </c>
      <c r="N1078" t="s">
        <v>76</v>
      </c>
      <c r="O1078" t="s">
        <v>41</v>
      </c>
      <c r="P1078" t="s">
        <v>9382</v>
      </c>
      <c r="T1078" t="b">
        <f t="shared" si="32"/>
        <v>0</v>
      </c>
      <c r="U1078" t="b">
        <f t="shared" si="33"/>
        <v>0</v>
      </c>
    </row>
    <row r="1079" spans="1:21" x14ac:dyDescent="0.3">
      <c r="A1079" s="1">
        <v>1077</v>
      </c>
      <c r="B1079" t="s">
        <v>371</v>
      </c>
      <c r="C1079" t="s">
        <v>32</v>
      </c>
      <c r="D1079" t="s">
        <v>2342</v>
      </c>
      <c r="E1079" t="s">
        <v>6016</v>
      </c>
      <c r="F1079" t="s">
        <v>160</v>
      </c>
      <c r="G1079" t="s">
        <v>6017</v>
      </c>
      <c r="H1079" t="s">
        <v>6018</v>
      </c>
      <c r="I1079" t="s">
        <v>6019</v>
      </c>
      <c r="J1079">
        <v>6</v>
      </c>
      <c r="K1079">
        <v>2</v>
      </c>
      <c r="L1079" t="s">
        <v>6020</v>
      </c>
      <c r="M1079" t="s">
        <v>318</v>
      </c>
      <c r="N1079" t="s">
        <v>131</v>
      </c>
      <c r="O1079" t="s">
        <v>30</v>
      </c>
      <c r="P1079" t="s">
        <v>9382</v>
      </c>
      <c r="T1079" t="b">
        <f t="shared" si="32"/>
        <v>0</v>
      </c>
      <c r="U1079" t="b">
        <f t="shared" si="33"/>
        <v>0</v>
      </c>
    </row>
    <row r="1080" spans="1:21" x14ac:dyDescent="0.3">
      <c r="A1080" s="1">
        <v>1078</v>
      </c>
      <c r="B1080" t="s">
        <v>4973</v>
      </c>
      <c r="C1080" t="s">
        <v>430</v>
      </c>
      <c r="D1080" t="s">
        <v>4007</v>
      </c>
      <c r="E1080" t="s">
        <v>6021</v>
      </c>
      <c r="F1080" t="s">
        <v>929</v>
      </c>
      <c r="G1080" t="s">
        <v>6022</v>
      </c>
      <c r="H1080" t="s">
        <v>6014</v>
      </c>
      <c r="I1080" t="s">
        <v>6015</v>
      </c>
      <c r="J1080">
        <v>7</v>
      </c>
      <c r="K1080">
        <v>12</v>
      </c>
      <c r="L1080" t="s">
        <v>2531</v>
      </c>
      <c r="M1080" t="s">
        <v>2532</v>
      </c>
      <c r="N1080" t="s">
        <v>76</v>
      </c>
      <c r="O1080" t="s">
        <v>41</v>
      </c>
      <c r="P1080" t="s">
        <v>9382</v>
      </c>
      <c r="T1080" t="b">
        <f t="shared" si="32"/>
        <v>0</v>
      </c>
      <c r="U1080" t="b">
        <f t="shared" si="33"/>
        <v>0</v>
      </c>
    </row>
    <row r="1081" spans="1:21" x14ac:dyDescent="0.3">
      <c r="A1081" s="1">
        <v>1079</v>
      </c>
      <c r="B1081" t="s">
        <v>6023</v>
      </c>
      <c r="C1081" t="s">
        <v>430</v>
      </c>
      <c r="D1081" t="s">
        <v>4007</v>
      </c>
      <c r="E1081" t="s">
        <v>6024</v>
      </c>
      <c r="F1081" t="s">
        <v>929</v>
      </c>
      <c r="G1081" t="s">
        <v>6025</v>
      </c>
      <c r="H1081" t="s">
        <v>6014</v>
      </c>
      <c r="I1081" t="s">
        <v>6015</v>
      </c>
      <c r="J1081">
        <v>7</v>
      </c>
      <c r="K1081">
        <v>12</v>
      </c>
      <c r="L1081" t="s">
        <v>2531</v>
      </c>
      <c r="M1081" t="s">
        <v>2532</v>
      </c>
      <c r="N1081" t="s">
        <v>76</v>
      </c>
      <c r="O1081" t="s">
        <v>41</v>
      </c>
      <c r="P1081" t="s">
        <v>9382</v>
      </c>
      <c r="T1081" t="b">
        <f t="shared" si="32"/>
        <v>0</v>
      </c>
      <c r="U1081" t="b">
        <f t="shared" si="33"/>
        <v>0</v>
      </c>
    </row>
    <row r="1082" spans="1:21" x14ac:dyDescent="0.3">
      <c r="A1082" s="1">
        <v>1080</v>
      </c>
      <c r="B1082" t="s">
        <v>6026</v>
      </c>
      <c r="C1082" t="s">
        <v>572</v>
      </c>
      <c r="D1082" t="s">
        <v>1797</v>
      </c>
      <c r="E1082" t="s">
        <v>6027</v>
      </c>
      <c r="F1082" t="s">
        <v>574</v>
      </c>
      <c r="G1082" t="s">
        <v>6028</v>
      </c>
      <c r="H1082" t="s">
        <v>6029</v>
      </c>
      <c r="I1082" t="s">
        <v>6030</v>
      </c>
      <c r="J1082">
        <v>4</v>
      </c>
      <c r="K1082">
        <v>3</v>
      </c>
      <c r="L1082" t="s">
        <v>6031</v>
      </c>
      <c r="M1082" t="s">
        <v>1913</v>
      </c>
      <c r="N1082" t="s">
        <v>52</v>
      </c>
      <c r="O1082" t="s">
        <v>30</v>
      </c>
      <c r="P1082" t="s">
        <v>9382</v>
      </c>
      <c r="T1082" t="b">
        <f t="shared" si="32"/>
        <v>0</v>
      </c>
      <c r="U1082" t="b">
        <f t="shared" si="33"/>
        <v>0</v>
      </c>
    </row>
    <row r="1083" spans="1:21" x14ac:dyDescent="0.3">
      <c r="A1083" s="1">
        <v>1081</v>
      </c>
      <c r="B1083" t="s">
        <v>3147</v>
      </c>
      <c r="C1083" t="s">
        <v>4079</v>
      </c>
      <c r="D1083" t="s">
        <v>701</v>
      </c>
      <c r="E1083" t="s">
        <v>6032</v>
      </c>
      <c r="F1083" t="s">
        <v>323</v>
      </c>
      <c r="G1083" t="s">
        <v>6033</v>
      </c>
      <c r="H1083" t="s">
        <v>4082</v>
      </c>
      <c r="I1083" t="s">
        <v>4083</v>
      </c>
      <c r="J1083">
        <v>4</v>
      </c>
      <c r="K1083">
        <v>5</v>
      </c>
      <c r="L1083" t="s">
        <v>121</v>
      </c>
      <c r="M1083" t="s">
        <v>40</v>
      </c>
      <c r="N1083" t="s">
        <v>29</v>
      </c>
      <c r="O1083" t="s">
        <v>41</v>
      </c>
      <c r="P1083" t="s">
        <v>9382</v>
      </c>
      <c r="T1083" t="b">
        <f t="shared" si="32"/>
        <v>0</v>
      </c>
      <c r="U1083" t="b">
        <f t="shared" si="33"/>
        <v>0</v>
      </c>
    </row>
    <row r="1084" spans="1:21" x14ac:dyDescent="0.3">
      <c r="A1084" s="1">
        <v>1082</v>
      </c>
      <c r="B1084" t="s">
        <v>20</v>
      </c>
      <c r="C1084" t="s">
        <v>20</v>
      </c>
      <c r="D1084" t="s">
        <v>6034</v>
      </c>
      <c r="E1084" t="s">
        <v>6035</v>
      </c>
      <c r="F1084" t="s">
        <v>768</v>
      </c>
      <c r="G1084" t="s">
        <v>6036</v>
      </c>
      <c r="H1084" t="s">
        <v>211</v>
      </c>
      <c r="I1084" t="s">
        <v>212</v>
      </c>
      <c r="J1084">
        <v>2</v>
      </c>
      <c r="K1084">
        <v>6</v>
      </c>
      <c r="L1084" t="s">
        <v>213</v>
      </c>
      <c r="M1084" t="s">
        <v>214</v>
      </c>
      <c r="N1084" t="s">
        <v>76</v>
      </c>
      <c r="O1084" t="s">
        <v>41</v>
      </c>
      <c r="P1084" t="s">
        <v>9382</v>
      </c>
      <c r="T1084" t="b">
        <f t="shared" si="32"/>
        <v>0</v>
      </c>
      <c r="U1084" t="b">
        <f t="shared" si="33"/>
        <v>0</v>
      </c>
    </row>
    <row r="1085" spans="1:21" x14ac:dyDescent="0.3">
      <c r="A1085" s="1">
        <v>1083</v>
      </c>
      <c r="B1085" t="s">
        <v>5178</v>
      </c>
      <c r="C1085" t="s">
        <v>114</v>
      </c>
      <c r="D1085" t="s">
        <v>206</v>
      </c>
      <c r="E1085" t="s">
        <v>6037</v>
      </c>
      <c r="F1085" t="s">
        <v>135</v>
      </c>
      <c r="G1085" t="s">
        <v>6038</v>
      </c>
      <c r="H1085" t="s">
        <v>6039</v>
      </c>
      <c r="I1085" t="s">
        <v>6040</v>
      </c>
      <c r="J1085">
        <v>11</v>
      </c>
      <c r="K1085">
        <v>4</v>
      </c>
      <c r="L1085" t="s">
        <v>6041</v>
      </c>
      <c r="M1085" t="s">
        <v>6042</v>
      </c>
      <c r="N1085" t="s">
        <v>131</v>
      </c>
      <c r="O1085" t="s">
        <v>30</v>
      </c>
      <c r="P1085" t="s">
        <v>9382</v>
      </c>
      <c r="T1085" t="b">
        <f t="shared" si="32"/>
        <v>0</v>
      </c>
      <c r="U1085" t="b">
        <f t="shared" si="33"/>
        <v>0</v>
      </c>
    </row>
    <row r="1086" spans="1:21" x14ac:dyDescent="0.3">
      <c r="A1086" s="1">
        <v>1084</v>
      </c>
      <c r="B1086" t="s">
        <v>114</v>
      </c>
      <c r="C1086" t="s">
        <v>114</v>
      </c>
      <c r="D1086" t="s">
        <v>206</v>
      </c>
      <c r="E1086" t="s">
        <v>6043</v>
      </c>
      <c r="G1086" t="s">
        <v>6044</v>
      </c>
      <c r="H1086" t="s">
        <v>222</v>
      </c>
      <c r="I1086" t="s">
        <v>223</v>
      </c>
      <c r="J1086">
        <v>4</v>
      </c>
      <c r="K1086">
        <v>5</v>
      </c>
      <c r="L1086" t="s">
        <v>121</v>
      </c>
      <c r="M1086" t="s">
        <v>40</v>
      </c>
      <c r="N1086" t="s">
        <v>29</v>
      </c>
      <c r="O1086" t="s">
        <v>41</v>
      </c>
      <c r="P1086" t="s">
        <v>9382</v>
      </c>
      <c r="T1086" t="b">
        <f t="shared" si="32"/>
        <v>0</v>
      </c>
      <c r="U1086" t="b">
        <f t="shared" si="33"/>
        <v>0</v>
      </c>
    </row>
    <row r="1087" spans="1:21" x14ac:dyDescent="0.3">
      <c r="A1087" s="1">
        <v>1085</v>
      </c>
      <c r="B1087" t="s">
        <v>5741</v>
      </c>
      <c r="C1087" t="s">
        <v>563</v>
      </c>
      <c r="D1087" t="s">
        <v>1816</v>
      </c>
      <c r="E1087" t="s">
        <v>6045</v>
      </c>
      <c r="F1087" t="s">
        <v>46</v>
      </c>
      <c r="G1087" t="s">
        <v>6046</v>
      </c>
      <c r="H1087" t="s">
        <v>6047</v>
      </c>
      <c r="I1087" t="s">
        <v>6048</v>
      </c>
      <c r="J1087">
        <v>7</v>
      </c>
      <c r="K1087">
        <v>9</v>
      </c>
      <c r="L1087" t="s">
        <v>6049</v>
      </c>
      <c r="M1087" t="s">
        <v>6050</v>
      </c>
      <c r="N1087" t="s">
        <v>29</v>
      </c>
      <c r="O1087" t="s">
        <v>41</v>
      </c>
      <c r="P1087" t="s">
        <v>9382</v>
      </c>
      <c r="T1087" t="b">
        <f t="shared" si="32"/>
        <v>0</v>
      </c>
      <c r="U1087" t="b">
        <f t="shared" si="33"/>
        <v>0</v>
      </c>
    </row>
    <row r="1088" spans="1:21" x14ac:dyDescent="0.3">
      <c r="A1088" s="1">
        <v>1086</v>
      </c>
      <c r="B1088" t="s">
        <v>2371</v>
      </c>
      <c r="C1088" t="s">
        <v>32</v>
      </c>
      <c r="D1088" t="s">
        <v>1283</v>
      </c>
      <c r="E1088" t="s">
        <v>6051</v>
      </c>
      <c r="F1088" t="s">
        <v>1285</v>
      </c>
      <c r="G1088" t="s">
        <v>6052</v>
      </c>
      <c r="H1088" t="s">
        <v>6053</v>
      </c>
      <c r="I1088" t="s">
        <v>6054</v>
      </c>
      <c r="J1088">
        <v>17</v>
      </c>
      <c r="K1088">
        <v>5</v>
      </c>
      <c r="L1088" t="s">
        <v>6055</v>
      </c>
      <c r="M1088" t="s">
        <v>6056</v>
      </c>
      <c r="N1088" t="s">
        <v>131</v>
      </c>
      <c r="O1088" t="s">
        <v>30</v>
      </c>
      <c r="P1088" t="s">
        <v>9382</v>
      </c>
      <c r="T1088" t="b">
        <f t="shared" si="32"/>
        <v>0</v>
      </c>
      <c r="U1088" t="b">
        <f t="shared" si="33"/>
        <v>0</v>
      </c>
    </row>
    <row r="1089" spans="1:21" x14ac:dyDescent="0.3">
      <c r="A1089" s="1">
        <v>1087</v>
      </c>
      <c r="B1089" t="s">
        <v>6057</v>
      </c>
      <c r="C1089" t="s">
        <v>68</v>
      </c>
      <c r="D1089" t="s">
        <v>246</v>
      </c>
      <c r="E1089" t="s">
        <v>6058</v>
      </c>
      <c r="F1089" t="s">
        <v>248</v>
      </c>
      <c r="G1089" t="s">
        <v>6059</v>
      </c>
      <c r="H1089" t="s">
        <v>6060</v>
      </c>
      <c r="I1089" t="s">
        <v>6061</v>
      </c>
      <c r="J1089">
        <v>7</v>
      </c>
      <c r="K1089">
        <v>15</v>
      </c>
      <c r="L1089" t="s">
        <v>6062</v>
      </c>
      <c r="M1089" t="s">
        <v>6063</v>
      </c>
      <c r="N1089" t="s">
        <v>76</v>
      </c>
      <c r="O1089" t="s">
        <v>41</v>
      </c>
      <c r="P1089" t="s">
        <v>9382</v>
      </c>
      <c r="T1089" t="b">
        <f t="shared" si="32"/>
        <v>0</v>
      </c>
      <c r="U1089" t="b">
        <f t="shared" si="33"/>
        <v>0</v>
      </c>
    </row>
    <row r="1090" spans="1:21" x14ac:dyDescent="0.3">
      <c r="A1090" s="1">
        <v>1088</v>
      </c>
      <c r="B1090" t="s">
        <v>6064</v>
      </c>
      <c r="C1090" t="s">
        <v>700</v>
      </c>
      <c r="D1090" t="s">
        <v>701</v>
      </c>
      <c r="E1090" t="s">
        <v>6065</v>
      </c>
      <c r="F1090" t="s">
        <v>323</v>
      </c>
      <c r="G1090" t="s">
        <v>6066</v>
      </c>
      <c r="H1090" t="s">
        <v>6067</v>
      </c>
      <c r="I1090" t="s">
        <v>6068</v>
      </c>
      <c r="J1090">
        <v>7</v>
      </c>
      <c r="K1090">
        <v>5</v>
      </c>
      <c r="L1090" t="s">
        <v>6069</v>
      </c>
      <c r="M1090" t="s">
        <v>6070</v>
      </c>
      <c r="N1090" t="s">
        <v>52</v>
      </c>
      <c r="O1090" t="s">
        <v>30</v>
      </c>
      <c r="P1090" t="s">
        <v>9382</v>
      </c>
      <c r="T1090" t="b">
        <f t="shared" ref="T1090:T1153" si="34">N1090=P1090</f>
        <v>0</v>
      </c>
      <c r="U1090" t="b">
        <f t="shared" ref="U1090:U1153" si="35">O1090=Q1090</f>
        <v>0</v>
      </c>
    </row>
    <row r="1091" spans="1:21" x14ac:dyDescent="0.3">
      <c r="A1091" s="1">
        <v>1089</v>
      </c>
      <c r="B1091" t="s">
        <v>6071</v>
      </c>
      <c r="C1091" t="s">
        <v>32</v>
      </c>
      <c r="D1091" t="s">
        <v>3200</v>
      </c>
      <c r="E1091" t="s">
        <v>6072</v>
      </c>
      <c r="F1091" t="s">
        <v>1339</v>
      </c>
      <c r="G1091" t="s">
        <v>6073</v>
      </c>
      <c r="H1091" t="s">
        <v>37</v>
      </c>
      <c r="I1091" t="s">
        <v>38</v>
      </c>
      <c r="J1091">
        <v>2</v>
      </c>
      <c r="K1091">
        <v>5</v>
      </c>
      <c r="L1091" t="s">
        <v>39</v>
      </c>
      <c r="M1091" t="s">
        <v>40</v>
      </c>
      <c r="N1091" t="s">
        <v>29</v>
      </c>
      <c r="O1091" t="s">
        <v>41</v>
      </c>
      <c r="P1091" t="s">
        <v>9382</v>
      </c>
      <c r="T1091" t="b">
        <f t="shared" si="34"/>
        <v>0</v>
      </c>
      <c r="U1091" t="b">
        <f t="shared" si="35"/>
        <v>0</v>
      </c>
    </row>
    <row r="1092" spans="1:21" x14ac:dyDescent="0.3">
      <c r="A1092" s="1">
        <v>1090</v>
      </c>
      <c r="B1092" t="s">
        <v>6074</v>
      </c>
      <c r="C1092" t="s">
        <v>20</v>
      </c>
      <c r="D1092" t="s">
        <v>69</v>
      </c>
      <c r="E1092" t="s">
        <v>6075</v>
      </c>
      <c r="F1092" t="s">
        <v>257</v>
      </c>
      <c r="G1092" t="s">
        <v>6076</v>
      </c>
      <c r="H1092" t="s">
        <v>4513</v>
      </c>
      <c r="I1092" t="s">
        <v>4514</v>
      </c>
      <c r="J1092">
        <v>2</v>
      </c>
      <c r="K1092">
        <v>6</v>
      </c>
      <c r="L1092" t="s">
        <v>213</v>
      </c>
      <c r="M1092" t="s">
        <v>214</v>
      </c>
      <c r="N1092" t="s">
        <v>76</v>
      </c>
      <c r="O1092" t="s">
        <v>41</v>
      </c>
      <c r="P1092" t="s">
        <v>9382</v>
      </c>
      <c r="T1092" t="b">
        <f t="shared" si="34"/>
        <v>0</v>
      </c>
      <c r="U1092" t="b">
        <f t="shared" si="35"/>
        <v>0</v>
      </c>
    </row>
    <row r="1093" spans="1:21" x14ac:dyDescent="0.3">
      <c r="A1093" s="1">
        <v>1091</v>
      </c>
      <c r="B1093" t="s">
        <v>6077</v>
      </c>
      <c r="C1093" t="s">
        <v>472</v>
      </c>
      <c r="D1093" t="s">
        <v>2761</v>
      </c>
      <c r="E1093" t="s">
        <v>6078</v>
      </c>
      <c r="F1093" t="s">
        <v>257</v>
      </c>
      <c r="G1093" t="s">
        <v>6079</v>
      </c>
      <c r="H1093" t="s">
        <v>6080</v>
      </c>
      <c r="I1093" t="s">
        <v>6081</v>
      </c>
      <c r="J1093">
        <v>1</v>
      </c>
      <c r="K1093">
        <v>2</v>
      </c>
      <c r="L1093" t="s">
        <v>74</v>
      </c>
      <c r="M1093" t="s">
        <v>318</v>
      </c>
      <c r="N1093" t="s">
        <v>29</v>
      </c>
      <c r="O1093" t="s">
        <v>41</v>
      </c>
      <c r="P1093" t="s">
        <v>9382</v>
      </c>
      <c r="T1093" t="b">
        <f t="shared" si="34"/>
        <v>0</v>
      </c>
      <c r="U1093" t="b">
        <f t="shared" si="35"/>
        <v>0</v>
      </c>
    </row>
    <row r="1094" spans="1:21" x14ac:dyDescent="0.3">
      <c r="A1094" s="1">
        <v>1092</v>
      </c>
      <c r="B1094" t="s">
        <v>6082</v>
      </c>
      <c r="C1094" t="s">
        <v>32</v>
      </c>
      <c r="D1094" t="s">
        <v>1262</v>
      </c>
      <c r="E1094" t="s">
        <v>6083</v>
      </c>
      <c r="F1094" t="s">
        <v>89</v>
      </c>
      <c r="G1094" t="s">
        <v>6084</v>
      </c>
      <c r="H1094" t="s">
        <v>6085</v>
      </c>
      <c r="I1094" t="s">
        <v>6086</v>
      </c>
      <c r="J1094">
        <v>19</v>
      </c>
      <c r="K1094">
        <v>9</v>
      </c>
      <c r="L1094" t="s">
        <v>6087</v>
      </c>
      <c r="M1094" t="s">
        <v>6088</v>
      </c>
      <c r="N1094" t="s">
        <v>131</v>
      </c>
      <c r="O1094" t="s">
        <v>30</v>
      </c>
      <c r="P1094" t="s">
        <v>9382</v>
      </c>
      <c r="T1094" t="b">
        <f t="shared" si="34"/>
        <v>0</v>
      </c>
      <c r="U1094" t="b">
        <f t="shared" si="35"/>
        <v>0</v>
      </c>
    </row>
    <row r="1095" spans="1:21" x14ac:dyDescent="0.3">
      <c r="A1095" s="1">
        <v>1093</v>
      </c>
      <c r="B1095" t="s">
        <v>2478</v>
      </c>
      <c r="C1095" t="s">
        <v>114</v>
      </c>
      <c r="D1095" t="s">
        <v>206</v>
      </c>
      <c r="E1095" t="s">
        <v>6089</v>
      </c>
      <c r="F1095" t="s">
        <v>135</v>
      </c>
      <c r="G1095" t="s">
        <v>6090</v>
      </c>
      <c r="H1095" t="s">
        <v>119</v>
      </c>
      <c r="I1095" t="s">
        <v>120</v>
      </c>
      <c r="J1095">
        <v>4</v>
      </c>
      <c r="K1095">
        <v>5</v>
      </c>
      <c r="L1095" t="s">
        <v>121</v>
      </c>
      <c r="M1095" t="s">
        <v>40</v>
      </c>
      <c r="N1095" t="s">
        <v>29</v>
      </c>
      <c r="O1095" t="s">
        <v>30</v>
      </c>
      <c r="P1095" t="s">
        <v>9382</v>
      </c>
      <c r="T1095" t="b">
        <f t="shared" si="34"/>
        <v>0</v>
      </c>
      <c r="U1095" t="b">
        <f t="shared" si="35"/>
        <v>0</v>
      </c>
    </row>
    <row r="1096" spans="1:21" x14ac:dyDescent="0.3">
      <c r="A1096" s="1">
        <v>1094</v>
      </c>
      <c r="B1096" t="s">
        <v>299</v>
      </c>
      <c r="C1096" t="s">
        <v>43</v>
      </c>
      <c r="D1096" t="s">
        <v>396</v>
      </c>
      <c r="E1096" t="s">
        <v>6091</v>
      </c>
      <c r="F1096" t="s">
        <v>46</v>
      </c>
      <c r="G1096" t="s">
        <v>6092</v>
      </c>
      <c r="H1096" t="s">
        <v>637</v>
      </c>
      <c r="I1096" t="s">
        <v>638</v>
      </c>
      <c r="J1096">
        <v>4</v>
      </c>
      <c r="K1096">
        <v>13</v>
      </c>
      <c r="L1096" t="s">
        <v>304</v>
      </c>
      <c r="M1096" t="s">
        <v>305</v>
      </c>
      <c r="N1096" t="s">
        <v>76</v>
      </c>
      <c r="O1096" t="s">
        <v>30</v>
      </c>
      <c r="P1096" t="s">
        <v>9382</v>
      </c>
      <c r="T1096" t="b">
        <f t="shared" si="34"/>
        <v>0</v>
      </c>
      <c r="U1096" t="b">
        <f t="shared" si="35"/>
        <v>0</v>
      </c>
    </row>
    <row r="1097" spans="1:21" x14ac:dyDescent="0.3">
      <c r="A1097" s="1">
        <v>1095</v>
      </c>
      <c r="B1097" t="s">
        <v>6093</v>
      </c>
      <c r="C1097" t="s">
        <v>32</v>
      </c>
      <c r="D1097" t="s">
        <v>4110</v>
      </c>
      <c r="E1097" t="s">
        <v>6094</v>
      </c>
      <c r="F1097" t="s">
        <v>456</v>
      </c>
      <c r="G1097" t="s">
        <v>6095</v>
      </c>
      <c r="H1097" t="s">
        <v>6096</v>
      </c>
      <c r="I1097" t="s">
        <v>6097</v>
      </c>
      <c r="J1097">
        <v>11</v>
      </c>
      <c r="K1097">
        <v>4</v>
      </c>
      <c r="L1097" t="s">
        <v>6098</v>
      </c>
      <c r="M1097" t="s">
        <v>1861</v>
      </c>
      <c r="N1097" t="s">
        <v>131</v>
      </c>
      <c r="O1097" t="s">
        <v>41</v>
      </c>
      <c r="P1097" t="s">
        <v>9382</v>
      </c>
      <c r="T1097" t="b">
        <f t="shared" si="34"/>
        <v>0</v>
      </c>
      <c r="U1097" t="b">
        <f t="shared" si="35"/>
        <v>0</v>
      </c>
    </row>
    <row r="1098" spans="1:21" x14ac:dyDescent="0.3">
      <c r="A1098" s="1">
        <v>1096</v>
      </c>
      <c r="B1098" t="s">
        <v>1117</v>
      </c>
      <c r="C1098" t="s">
        <v>20</v>
      </c>
      <c r="D1098" t="s">
        <v>595</v>
      </c>
      <c r="E1098" t="s">
        <v>6099</v>
      </c>
      <c r="F1098" t="s">
        <v>475</v>
      </c>
      <c r="G1098" t="s">
        <v>6100</v>
      </c>
      <c r="H1098" t="s">
        <v>6101</v>
      </c>
      <c r="I1098" t="s">
        <v>6102</v>
      </c>
      <c r="J1098">
        <v>15</v>
      </c>
      <c r="K1098">
        <v>8</v>
      </c>
      <c r="L1098" t="s">
        <v>6103</v>
      </c>
      <c r="M1098" t="s">
        <v>6104</v>
      </c>
      <c r="N1098" t="s">
        <v>131</v>
      </c>
      <c r="O1098" t="s">
        <v>30</v>
      </c>
      <c r="P1098" t="s">
        <v>9382</v>
      </c>
      <c r="T1098" t="b">
        <f t="shared" si="34"/>
        <v>0</v>
      </c>
      <c r="U1098" t="b">
        <f t="shared" si="35"/>
        <v>0</v>
      </c>
    </row>
    <row r="1099" spans="1:21" x14ac:dyDescent="0.3">
      <c r="A1099" s="1">
        <v>1097</v>
      </c>
      <c r="B1099" t="s">
        <v>6105</v>
      </c>
      <c r="C1099" t="s">
        <v>114</v>
      </c>
      <c r="D1099" t="s">
        <v>736</v>
      </c>
      <c r="E1099" t="s">
        <v>6106</v>
      </c>
      <c r="F1099" t="s">
        <v>738</v>
      </c>
      <c r="G1099" t="s">
        <v>6107</v>
      </c>
      <c r="H1099" t="s">
        <v>119</v>
      </c>
      <c r="I1099" t="s">
        <v>120</v>
      </c>
      <c r="J1099">
        <v>4</v>
      </c>
      <c r="K1099">
        <v>5</v>
      </c>
      <c r="L1099" t="s">
        <v>121</v>
      </c>
      <c r="M1099" t="s">
        <v>40</v>
      </c>
      <c r="N1099" t="s">
        <v>29</v>
      </c>
      <c r="O1099" t="s">
        <v>30</v>
      </c>
      <c r="P1099" t="s">
        <v>9382</v>
      </c>
      <c r="T1099" t="b">
        <f t="shared" si="34"/>
        <v>0</v>
      </c>
      <c r="U1099" t="b">
        <f t="shared" si="35"/>
        <v>0</v>
      </c>
    </row>
    <row r="1100" spans="1:21" x14ac:dyDescent="0.3">
      <c r="A1100" s="1">
        <v>1098</v>
      </c>
      <c r="B1100" t="s">
        <v>6108</v>
      </c>
      <c r="C1100" t="s">
        <v>2500</v>
      </c>
      <c r="D1100" t="s">
        <v>689</v>
      </c>
      <c r="E1100" t="s">
        <v>6109</v>
      </c>
      <c r="F1100" t="s">
        <v>929</v>
      </c>
      <c r="G1100" t="s">
        <v>6110</v>
      </c>
      <c r="H1100" t="s">
        <v>2503</v>
      </c>
      <c r="I1100" t="s">
        <v>2504</v>
      </c>
      <c r="J1100">
        <v>2</v>
      </c>
      <c r="K1100">
        <v>5</v>
      </c>
      <c r="L1100" t="s">
        <v>39</v>
      </c>
      <c r="M1100" t="s">
        <v>40</v>
      </c>
      <c r="N1100" t="s">
        <v>29</v>
      </c>
      <c r="O1100" t="s">
        <v>41</v>
      </c>
      <c r="P1100" t="s">
        <v>9382</v>
      </c>
      <c r="T1100" t="b">
        <f t="shared" si="34"/>
        <v>0</v>
      </c>
      <c r="U1100" t="b">
        <f t="shared" si="35"/>
        <v>0</v>
      </c>
    </row>
    <row r="1101" spans="1:21" x14ac:dyDescent="0.3">
      <c r="A1101" s="1">
        <v>1099</v>
      </c>
      <c r="B1101" t="s">
        <v>968</v>
      </c>
      <c r="C1101" t="s">
        <v>32</v>
      </c>
      <c r="D1101" t="s">
        <v>372</v>
      </c>
      <c r="E1101" t="s">
        <v>6111</v>
      </c>
      <c r="F1101" t="s">
        <v>374</v>
      </c>
      <c r="G1101" t="s">
        <v>6112</v>
      </c>
      <c r="H1101" t="s">
        <v>6113</v>
      </c>
      <c r="I1101" t="s">
        <v>6114</v>
      </c>
      <c r="J1101">
        <v>8</v>
      </c>
      <c r="K1101">
        <v>8</v>
      </c>
      <c r="L1101" t="s">
        <v>6115</v>
      </c>
      <c r="M1101" t="s">
        <v>6116</v>
      </c>
      <c r="N1101" t="s">
        <v>9022</v>
      </c>
      <c r="O1101" t="s">
        <v>30</v>
      </c>
      <c r="P1101" t="s">
        <v>9382</v>
      </c>
      <c r="T1101" t="b">
        <f t="shared" si="34"/>
        <v>0</v>
      </c>
      <c r="U1101" t="b">
        <f t="shared" si="35"/>
        <v>0</v>
      </c>
    </row>
    <row r="1102" spans="1:21" x14ac:dyDescent="0.3">
      <c r="A1102" s="1">
        <v>1100</v>
      </c>
      <c r="B1102" t="s">
        <v>6117</v>
      </c>
      <c r="C1102" t="s">
        <v>20</v>
      </c>
      <c r="D1102" t="s">
        <v>133</v>
      </c>
      <c r="E1102" t="s">
        <v>6118</v>
      </c>
      <c r="F1102" t="s">
        <v>135</v>
      </c>
      <c r="G1102" t="s">
        <v>6119</v>
      </c>
      <c r="H1102" t="s">
        <v>211</v>
      </c>
      <c r="I1102" t="s">
        <v>212</v>
      </c>
      <c r="J1102">
        <v>2</v>
      </c>
      <c r="K1102">
        <v>6</v>
      </c>
      <c r="L1102" t="s">
        <v>213</v>
      </c>
      <c r="M1102" t="s">
        <v>214</v>
      </c>
      <c r="N1102" t="s">
        <v>76</v>
      </c>
      <c r="O1102" t="s">
        <v>41</v>
      </c>
      <c r="P1102" t="s">
        <v>9382</v>
      </c>
      <c r="T1102" t="b">
        <f t="shared" si="34"/>
        <v>0</v>
      </c>
      <c r="U1102" t="b">
        <f t="shared" si="35"/>
        <v>0</v>
      </c>
    </row>
    <row r="1103" spans="1:21" x14ac:dyDescent="0.3">
      <c r="A1103" s="1">
        <v>1101</v>
      </c>
      <c r="B1103" t="s">
        <v>6120</v>
      </c>
      <c r="C1103" t="s">
        <v>32</v>
      </c>
      <c r="D1103" t="s">
        <v>2259</v>
      </c>
      <c r="E1103" t="s">
        <v>6121</v>
      </c>
      <c r="F1103" t="s">
        <v>99</v>
      </c>
      <c r="G1103" t="s">
        <v>6122</v>
      </c>
      <c r="H1103" t="s">
        <v>6123</v>
      </c>
      <c r="I1103" t="s">
        <v>6124</v>
      </c>
      <c r="J1103">
        <v>5</v>
      </c>
      <c r="K1103">
        <v>2</v>
      </c>
      <c r="L1103" t="s">
        <v>6125</v>
      </c>
      <c r="M1103" t="s">
        <v>318</v>
      </c>
      <c r="N1103" t="s">
        <v>52</v>
      </c>
      <c r="O1103" t="s">
        <v>30</v>
      </c>
      <c r="P1103" t="s">
        <v>9382</v>
      </c>
      <c r="T1103" t="b">
        <f t="shared" si="34"/>
        <v>0</v>
      </c>
      <c r="U1103" t="b">
        <f t="shared" si="35"/>
        <v>0</v>
      </c>
    </row>
    <row r="1104" spans="1:21" x14ac:dyDescent="0.3">
      <c r="A1104" s="1">
        <v>1102</v>
      </c>
      <c r="B1104" t="s">
        <v>32</v>
      </c>
      <c r="C1104" t="s">
        <v>32</v>
      </c>
      <c r="D1104" t="s">
        <v>669</v>
      </c>
      <c r="E1104" t="s">
        <v>6126</v>
      </c>
      <c r="G1104" t="s">
        <v>6127</v>
      </c>
      <c r="H1104" t="s">
        <v>4581</v>
      </c>
      <c r="I1104" t="s">
        <v>4582</v>
      </c>
      <c r="J1104">
        <v>2</v>
      </c>
      <c r="K1104">
        <v>5</v>
      </c>
      <c r="L1104" t="s">
        <v>39</v>
      </c>
      <c r="M1104" t="s">
        <v>40</v>
      </c>
      <c r="N1104" t="s">
        <v>29</v>
      </c>
      <c r="O1104" t="s">
        <v>41</v>
      </c>
      <c r="P1104" t="s">
        <v>9382</v>
      </c>
      <c r="T1104" t="b">
        <f t="shared" si="34"/>
        <v>0</v>
      </c>
      <c r="U1104" t="b">
        <f t="shared" si="35"/>
        <v>0</v>
      </c>
    </row>
    <row r="1105" spans="1:21" x14ac:dyDescent="0.3">
      <c r="A1105" s="1">
        <v>1103</v>
      </c>
      <c r="B1105" t="s">
        <v>1028</v>
      </c>
      <c r="C1105" t="s">
        <v>43</v>
      </c>
      <c r="D1105" t="s">
        <v>348</v>
      </c>
      <c r="E1105" t="s">
        <v>6128</v>
      </c>
      <c r="F1105" t="s">
        <v>46</v>
      </c>
      <c r="G1105" t="s">
        <v>6129</v>
      </c>
      <c r="H1105" t="s">
        <v>6130</v>
      </c>
      <c r="I1105" t="s">
        <v>6131</v>
      </c>
      <c r="J1105">
        <v>12</v>
      </c>
      <c r="K1105">
        <v>9</v>
      </c>
      <c r="L1105" t="s">
        <v>1033</v>
      </c>
      <c r="M1105" t="s">
        <v>1034</v>
      </c>
      <c r="N1105" t="s">
        <v>52</v>
      </c>
      <c r="O1105" t="s">
        <v>41</v>
      </c>
      <c r="P1105" t="s">
        <v>9382</v>
      </c>
      <c r="T1105" t="b">
        <f t="shared" si="34"/>
        <v>0</v>
      </c>
      <c r="U1105" t="b">
        <f t="shared" si="35"/>
        <v>0</v>
      </c>
    </row>
    <row r="1106" spans="1:21" x14ac:dyDescent="0.3">
      <c r="A1106" s="1">
        <v>1104</v>
      </c>
      <c r="B1106" t="s">
        <v>6132</v>
      </c>
      <c r="C1106" t="s">
        <v>43</v>
      </c>
      <c r="D1106" t="s">
        <v>1382</v>
      </c>
      <c r="E1106" t="s">
        <v>6133</v>
      </c>
      <c r="F1106" t="s">
        <v>46</v>
      </c>
      <c r="G1106" t="s">
        <v>6134</v>
      </c>
      <c r="H1106" t="s">
        <v>6135</v>
      </c>
      <c r="I1106" t="s">
        <v>6136</v>
      </c>
      <c r="J1106">
        <v>11</v>
      </c>
      <c r="K1106">
        <v>3</v>
      </c>
      <c r="L1106" t="s">
        <v>1601</v>
      </c>
      <c r="M1106" t="s">
        <v>6137</v>
      </c>
      <c r="N1106" t="s">
        <v>131</v>
      </c>
      <c r="O1106" t="s">
        <v>30</v>
      </c>
      <c r="P1106" t="s">
        <v>9382</v>
      </c>
      <c r="T1106" t="b">
        <f t="shared" si="34"/>
        <v>0</v>
      </c>
      <c r="U1106" t="b">
        <f t="shared" si="35"/>
        <v>0</v>
      </c>
    </row>
    <row r="1107" spans="1:21" x14ac:dyDescent="0.3">
      <c r="A1107" s="1">
        <v>1105</v>
      </c>
      <c r="B1107" t="s">
        <v>6138</v>
      </c>
      <c r="C1107" t="s">
        <v>114</v>
      </c>
      <c r="D1107" t="s">
        <v>6139</v>
      </c>
      <c r="E1107" t="s">
        <v>6140</v>
      </c>
      <c r="F1107" t="s">
        <v>89</v>
      </c>
      <c r="G1107" t="s">
        <v>6141</v>
      </c>
      <c r="H1107" t="s">
        <v>6142</v>
      </c>
      <c r="I1107" t="s">
        <v>6143</v>
      </c>
      <c r="J1107">
        <v>10</v>
      </c>
      <c r="K1107">
        <v>3</v>
      </c>
      <c r="L1107" t="s">
        <v>6144</v>
      </c>
      <c r="M1107" t="s">
        <v>2347</v>
      </c>
      <c r="N1107" t="s">
        <v>131</v>
      </c>
      <c r="O1107" t="s">
        <v>30</v>
      </c>
      <c r="P1107" t="s">
        <v>9382</v>
      </c>
      <c r="T1107" t="b">
        <f t="shared" si="34"/>
        <v>0</v>
      </c>
      <c r="U1107" t="b">
        <f t="shared" si="35"/>
        <v>0</v>
      </c>
    </row>
    <row r="1108" spans="1:21" x14ac:dyDescent="0.3">
      <c r="A1108" s="1">
        <v>1106</v>
      </c>
      <c r="B1108" t="s">
        <v>6145</v>
      </c>
      <c r="C1108" t="s">
        <v>572</v>
      </c>
      <c r="D1108" t="s">
        <v>741</v>
      </c>
      <c r="E1108" t="s">
        <v>6146</v>
      </c>
      <c r="F1108" t="s">
        <v>574</v>
      </c>
      <c r="G1108" t="s">
        <v>6147</v>
      </c>
      <c r="H1108" t="s">
        <v>6148</v>
      </c>
      <c r="I1108" t="s">
        <v>6149</v>
      </c>
      <c r="J1108">
        <v>6</v>
      </c>
      <c r="K1108">
        <v>3</v>
      </c>
      <c r="L1108" t="s">
        <v>6150</v>
      </c>
      <c r="M1108" t="s">
        <v>1967</v>
      </c>
      <c r="N1108" t="s">
        <v>52</v>
      </c>
      <c r="O1108" t="s">
        <v>30</v>
      </c>
      <c r="P1108" t="s">
        <v>9382</v>
      </c>
      <c r="T1108" t="b">
        <f t="shared" si="34"/>
        <v>0</v>
      </c>
      <c r="U1108" t="b">
        <f t="shared" si="35"/>
        <v>0</v>
      </c>
    </row>
    <row r="1109" spans="1:21" x14ac:dyDescent="0.3">
      <c r="A1109" s="1">
        <v>1107</v>
      </c>
      <c r="B1109" t="s">
        <v>6151</v>
      </c>
      <c r="C1109" t="s">
        <v>32</v>
      </c>
      <c r="D1109" t="s">
        <v>197</v>
      </c>
      <c r="E1109" t="s">
        <v>6152</v>
      </c>
      <c r="F1109" t="s">
        <v>199</v>
      </c>
      <c r="G1109" t="s">
        <v>6153</v>
      </c>
      <c r="H1109" t="s">
        <v>37</v>
      </c>
      <c r="I1109" t="s">
        <v>38</v>
      </c>
      <c r="J1109">
        <v>2</v>
      </c>
      <c r="K1109">
        <v>5</v>
      </c>
      <c r="L1109" t="s">
        <v>39</v>
      </c>
      <c r="M1109" t="s">
        <v>40</v>
      </c>
      <c r="N1109" t="s">
        <v>29</v>
      </c>
      <c r="O1109" t="s">
        <v>30</v>
      </c>
      <c r="P1109" t="s">
        <v>9382</v>
      </c>
      <c r="T1109" t="b">
        <f t="shared" si="34"/>
        <v>0</v>
      </c>
      <c r="U1109" t="b">
        <f t="shared" si="35"/>
        <v>0</v>
      </c>
    </row>
    <row r="1110" spans="1:21" x14ac:dyDescent="0.3">
      <c r="A1110" s="1">
        <v>1108</v>
      </c>
      <c r="B1110" t="s">
        <v>6154</v>
      </c>
      <c r="C1110" t="s">
        <v>1325</v>
      </c>
      <c r="D1110" t="s">
        <v>2716</v>
      </c>
      <c r="E1110" t="s">
        <v>6155</v>
      </c>
      <c r="F1110" t="s">
        <v>2718</v>
      </c>
      <c r="G1110" t="s">
        <v>6156</v>
      </c>
      <c r="H1110" t="s">
        <v>6157</v>
      </c>
      <c r="I1110" t="s">
        <v>6158</v>
      </c>
      <c r="J1110">
        <v>20</v>
      </c>
      <c r="K1110">
        <v>13</v>
      </c>
      <c r="L1110" t="s">
        <v>6159</v>
      </c>
      <c r="M1110" t="s">
        <v>6160</v>
      </c>
      <c r="N1110" t="s">
        <v>131</v>
      </c>
      <c r="O1110" t="s">
        <v>30</v>
      </c>
      <c r="P1110" t="s">
        <v>9382</v>
      </c>
      <c r="T1110" t="b">
        <f t="shared" si="34"/>
        <v>0</v>
      </c>
      <c r="U1110" t="b">
        <f t="shared" si="35"/>
        <v>0</v>
      </c>
    </row>
    <row r="1111" spans="1:21" x14ac:dyDescent="0.3">
      <c r="A1111" s="1">
        <v>1109</v>
      </c>
      <c r="B1111" t="s">
        <v>6161</v>
      </c>
      <c r="C1111" t="s">
        <v>68</v>
      </c>
      <c r="D1111" t="s">
        <v>381</v>
      </c>
      <c r="E1111" t="s">
        <v>6162</v>
      </c>
      <c r="F1111" t="s">
        <v>117</v>
      </c>
      <c r="G1111" t="s">
        <v>6163</v>
      </c>
      <c r="H1111" t="s">
        <v>6164</v>
      </c>
      <c r="I1111" t="s">
        <v>6165</v>
      </c>
      <c r="J1111">
        <v>3</v>
      </c>
      <c r="K1111">
        <v>9</v>
      </c>
      <c r="L1111" t="s">
        <v>6166</v>
      </c>
      <c r="M1111" t="s">
        <v>6167</v>
      </c>
      <c r="N1111" t="s">
        <v>76</v>
      </c>
      <c r="O1111" t="s">
        <v>41</v>
      </c>
      <c r="P1111" t="s">
        <v>9382</v>
      </c>
      <c r="T1111" t="b">
        <f t="shared" si="34"/>
        <v>0</v>
      </c>
      <c r="U1111" t="b">
        <f t="shared" si="35"/>
        <v>0</v>
      </c>
    </row>
    <row r="1112" spans="1:21" x14ac:dyDescent="0.3">
      <c r="A1112" s="1">
        <v>1110</v>
      </c>
      <c r="B1112" t="s">
        <v>6168</v>
      </c>
      <c r="C1112" t="s">
        <v>20</v>
      </c>
      <c r="D1112" t="s">
        <v>4110</v>
      </c>
      <c r="E1112" t="s">
        <v>6169</v>
      </c>
      <c r="F1112" t="s">
        <v>456</v>
      </c>
      <c r="G1112" t="s">
        <v>6170</v>
      </c>
      <c r="H1112" t="s">
        <v>6171</v>
      </c>
      <c r="I1112" t="s">
        <v>6172</v>
      </c>
      <c r="J1112">
        <v>15</v>
      </c>
      <c r="K1112">
        <v>6</v>
      </c>
      <c r="L1112" t="s">
        <v>3679</v>
      </c>
      <c r="M1112" t="s">
        <v>3680</v>
      </c>
      <c r="N1112" t="s">
        <v>131</v>
      </c>
      <c r="O1112" t="s">
        <v>30</v>
      </c>
      <c r="P1112" t="s">
        <v>9382</v>
      </c>
      <c r="T1112" t="b">
        <f t="shared" si="34"/>
        <v>0</v>
      </c>
      <c r="U1112" t="b">
        <f t="shared" si="35"/>
        <v>0</v>
      </c>
    </row>
    <row r="1113" spans="1:21" x14ac:dyDescent="0.3">
      <c r="A1113" s="1">
        <v>1111</v>
      </c>
      <c r="B1113" t="s">
        <v>6173</v>
      </c>
      <c r="C1113" t="s">
        <v>32</v>
      </c>
      <c r="D1113" t="s">
        <v>2342</v>
      </c>
      <c r="E1113" t="s">
        <v>6174</v>
      </c>
      <c r="F1113" t="s">
        <v>160</v>
      </c>
      <c r="G1113" t="s">
        <v>6175</v>
      </c>
      <c r="H1113" t="s">
        <v>37</v>
      </c>
      <c r="I1113" t="s">
        <v>38</v>
      </c>
      <c r="J1113">
        <v>2</v>
      </c>
      <c r="K1113">
        <v>5</v>
      </c>
      <c r="L1113" t="s">
        <v>39</v>
      </c>
      <c r="M1113" t="s">
        <v>40</v>
      </c>
      <c r="N1113" t="s">
        <v>29</v>
      </c>
      <c r="O1113" t="s">
        <v>30</v>
      </c>
      <c r="P1113" t="s">
        <v>9382</v>
      </c>
      <c r="T1113" t="b">
        <f t="shared" si="34"/>
        <v>0</v>
      </c>
      <c r="U1113" t="b">
        <f t="shared" si="35"/>
        <v>0</v>
      </c>
    </row>
    <row r="1114" spans="1:21" x14ac:dyDescent="0.3">
      <c r="A1114" s="1">
        <v>1112</v>
      </c>
      <c r="B1114" t="s">
        <v>6176</v>
      </c>
      <c r="C1114" t="s">
        <v>420</v>
      </c>
      <c r="D1114" t="s">
        <v>715</v>
      </c>
      <c r="E1114" t="s">
        <v>6177</v>
      </c>
      <c r="F1114" t="s">
        <v>423</v>
      </c>
      <c r="G1114" t="s">
        <v>6178</v>
      </c>
      <c r="H1114" t="s">
        <v>425</v>
      </c>
      <c r="I1114" t="s">
        <v>426</v>
      </c>
      <c r="J1114">
        <v>2</v>
      </c>
      <c r="K1114">
        <v>7</v>
      </c>
      <c r="L1114" t="s">
        <v>427</v>
      </c>
      <c r="M1114" t="s">
        <v>428</v>
      </c>
      <c r="N1114" t="s">
        <v>76</v>
      </c>
      <c r="O1114" t="s">
        <v>41</v>
      </c>
      <c r="P1114" t="s">
        <v>9382</v>
      </c>
      <c r="T1114" t="b">
        <f t="shared" si="34"/>
        <v>0</v>
      </c>
      <c r="U1114" t="b">
        <f t="shared" si="35"/>
        <v>0</v>
      </c>
    </row>
    <row r="1115" spans="1:21" x14ac:dyDescent="0.3">
      <c r="A1115" s="1">
        <v>1113</v>
      </c>
      <c r="B1115" t="s">
        <v>6179</v>
      </c>
      <c r="C1115" t="s">
        <v>68</v>
      </c>
      <c r="D1115" t="s">
        <v>4105</v>
      </c>
      <c r="E1115" t="s">
        <v>6180</v>
      </c>
      <c r="F1115" t="s">
        <v>4107</v>
      </c>
      <c r="G1115" t="s">
        <v>6181</v>
      </c>
      <c r="H1115" t="s">
        <v>72</v>
      </c>
      <c r="I1115" t="s">
        <v>73</v>
      </c>
      <c r="J1115">
        <v>1</v>
      </c>
      <c r="K1115">
        <v>7</v>
      </c>
      <c r="L1115" t="s">
        <v>74</v>
      </c>
      <c r="M1115" t="s">
        <v>75</v>
      </c>
      <c r="N1115" t="s">
        <v>76</v>
      </c>
      <c r="O1115" t="s">
        <v>41</v>
      </c>
      <c r="P1115" t="s">
        <v>9382</v>
      </c>
      <c r="T1115" t="b">
        <f t="shared" si="34"/>
        <v>0</v>
      </c>
      <c r="U1115" t="b">
        <f t="shared" si="35"/>
        <v>0</v>
      </c>
    </row>
    <row r="1116" spans="1:21" x14ac:dyDescent="0.3">
      <c r="A1116" s="1">
        <v>1114</v>
      </c>
      <c r="B1116" t="s">
        <v>6182</v>
      </c>
      <c r="C1116" t="s">
        <v>114</v>
      </c>
      <c r="D1116" t="s">
        <v>4669</v>
      </c>
      <c r="E1116" t="s">
        <v>6183</v>
      </c>
      <c r="F1116" t="s">
        <v>239</v>
      </c>
      <c r="G1116" t="s">
        <v>6184</v>
      </c>
      <c r="H1116" t="s">
        <v>6185</v>
      </c>
      <c r="I1116" t="s">
        <v>6186</v>
      </c>
      <c r="J1116">
        <v>9</v>
      </c>
      <c r="K1116">
        <v>7</v>
      </c>
      <c r="L1116" t="s">
        <v>6187</v>
      </c>
      <c r="M1116" t="s">
        <v>6188</v>
      </c>
      <c r="N1116" t="s">
        <v>52</v>
      </c>
      <c r="O1116" t="s">
        <v>30</v>
      </c>
      <c r="P1116" t="s">
        <v>9382</v>
      </c>
      <c r="T1116" t="b">
        <f t="shared" si="34"/>
        <v>0</v>
      </c>
      <c r="U1116" t="b">
        <f t="shared" si="35"/>
        <v>0</v>
      </c>
    </row>
    <row r="1117" spans="1:21" x14ac:dyDescent="0.3">
      <c r="A1117" s="1">
        <v>1115</v>
      </c>
      <c r="B1117" t="s">
        <v>6189</v>
      </c>
      <c r="C1117" t="s">
        <v>512</v>
      </c>
      <c r="D1117" t="s">
        <v>6190</v>
      </c>
      <c r="E1117" t="s">
        <v>6191</v>
      </c>
      <c r="F1117" t="s">
        <v>475</v>
      </c>
      <c r="G1117" t="s">
        <v>6192</v>
      </c>
      <c r="H1117" t="s">
        <v>6193</v>
      </c>
      <c r="I1117" t="s">
        <v>6194</v>
      </c>
      <c r="J1117">
        <v>15</v>
      </c>
      <c r="K1117">
        <v>15</v>
      </c>
      <c r="L1117" t="s">
        <v>6195</v>
      </c>
      <c r="M1117" t="s">
        <v>6196</v>
      </c>
      <c r="N1117" t="s">
        <v>9022</v>
      </c>
      <c r="O1117" t="s">
        <v>41</v>
      </c>
      <c r="P1117" t="s">
        <v>9382</v>
      </c>
      <c r="T1117" t="b">
        <f t="shared" si="34"/>
        <v>0</v>
      </c>
      <c r="U1117" t="b">
        <f t="shared" si="35"/>
        <v>0</v>
      </c>
    </row>
    <row r="1118" spans="1:21" x14ac:dyDescent="0.3">
      <c r="A1118" s="1">
        <v>1116</v>
      </c>
      <c r="B1118" t="s">
        <v>6197</v>
      </c>
      <c r="C1118" t="s">
        <v>68</v>
      </c>
      <c r="D1118" t="s">
        <v>1234</v>
      </c>
      <c r="E1118" t="s">
        <v>6198</v>
      </c>
      <c r="F1118" t="s">
        <v>752</v>
      </c>
      <c r="G1118" t="s">
        <v>6199</v>
      </c>
      <c r="H1118" t="s">
        <v>6200</v>
      </c>
      <c r="I1118" t="s">
        <v>6201</v>
      </c>
      <c r="J1118">
        <v>5</v>
      </c>
      <c r="K1118">
        <v>4</v>
      </c>
      <c r="L1118" t="s">
        <v>6202</v>
      </c>
      <c r="M1118" t="s">
        <v>6203</v>
      </c>
      <c r="N1118" t="s">
        <v>52</v>
      </c>
      <c r="O1118" t="s">
        <v>41</v>
      </c>
      <c r="P1118" t="s">
        <v>9382</v>
      </c>
      <c r="T1118" t="b">
        <f t="shared" si="34"/>
        <v>0</v>
      </c>
      <c r="U1118" t="b">
        <f t="shared" si="35"/>
        <v>0</v>
      </c>
    </row>
    <row r="1119" spans="1:21" x14ac:dyDescent="0.3">
      <c r="A1119" s="1">
        <v>1117</v>
      </c>
      <c r="B1119" t="s">
        <v>6204</v>
      </c>
      <c r="C1119" t="s">
        <v>20</v>
      </c>
      <c r="D1119" t="s">
        <v>270</v>
      </c>
      <c r="E1119" t="s">
        <v>6205</v>
      </c>
      <c r="F1119" t="s">
        <v>272</v>
      </c>
      <c r="G1119" t="s">
        <v>6206</v>
      </c>
      <c r="H1119" t="s">
        <v>6207</v>
      </c>
      <c r="I1119" t="s">
        <v>6208</v>
      </c>
      <c r="J1119">
        <v>3</v>
      </c>
      <c r="K1119">
        <v>6</v>
      </c>
      <c r="L1119" t="s">
        <v>6209</v>
      </c>
      <c r="M1119" t="s">
        <v>214</v>
      </c>
      <c r="N1119" t="s">
        <v>29</v>
      </c>
      <c r="O1119" t="s">
        <v>30</v>
      </c>
      <c r="P1119" t="s">
        <v>9382</v>
      </c>
      <c r="T1119" t="b">
        <f t="shared" si="34"/>
        <v>0</v>
      </c>
      <c r="U1119" t="b">
        <f t="shared" si="35"/>
        <v>0</v>
      </c>
    </row>
    <row r="1120" spans="1:21" x14ac:dyDescent="0.3">
      <c r="A1120" s="1">
        <v>1118</v>
      </c>
      <c r="B1120" t="s">
        <v>4382</v>
      </c>
      <c r="C1120" t="s">
        <v>20</v>
      </c>
      <c r="D1120" t="s">
        <v>454</v>
      </c>
      <c r="E1120" t="s">
        <v>6210</v>
      </c>
      <c r="F1120" t="s">
        <v>456</v>
      </c>
      <c r="G1120" t="s">
        <v>6211</v>
      </c>
      <c r="H1120" t="s">
        <v>6212</v>
      </c>
      <c r="I1120" t="s">
        <v>6213</v>
      </c>
      <c r="J1120">
        <v>11</v>
      </c>
      <c r="K1120">
        <v>4</v>
      </c>
      <c r="L1120" t="s">
        <v>6214</v>
      </c>
      <c r="M1120" t="s">
        <v>244</v>
      </c>
      <c r="N1120" t="s">
        <v>131</v>
      </c>
      <c r="O1120" t="s">
        <v>41</v>
      </c>
      <c r="P1120" t="s">
        <v>9382</v>
      </c>
      <c r="T1120" t="b">
        <f t="shared" si="34"/>
        <v>0</v>
      </c>
      <c r="U1120" t="b">
        <f t="shared" si="35"/>
        <v>0</v>
      </c>
    </row>
    <row r="1121" spans="1:21" x14ac:dyDescent="0.3">
      <c r="A1121" s="1">
        <v>1119</v>
      </c>
      <c r="B1121" t="s">
        <v>6215</v>
      </c>
      <c r="C1121" t="s">
        <v>563</v>
      </c>
      <c r="D1121" t="s">
        <v>564</v>
      </c>
      <c r="E1121" t="s">
        <v>6216</v>
      </c>
      <c r="F1121" t="s">
        <v>46</v>
      </c>
      <c r="G1121" t="s">
        <v>6217</v>
      </c>
      <c r="H1121" t="s">
        <v>6218</v>
      </c>
      <c r="I1121" t="s">
        <v>6219</v>
      </c>
      <c r="J1121">
        <v>8</v>
      </c>
      <c r="K1121">
        <v>8</v>
      </c>
      <c r="L1121" t="s">
        <v>1821</v>
      </c>
      <c r="M1121" t="s">
        <v>1822</v>
      </c>
      <c r="N1121" t="s">
        <v>9022</v>
      </c>
      <c r="O1121" t="s">
        <v>41</v>
      </c>
      <c r="P1121" t="s">
        <v>9382</v>
      </c>
      <c r="T1121" t="b">
        <f t="shared" si="34"/>
        <v>0</v>
      </c>
      <c r="U1121" t="b">
        <f t="shared" si="35"/>
        <v>0</v>
      </c>
    </row>
    <row r="1122" spans="1:21" x14ac:dyDescent="0.3">
      <c r="A1122" s="1">
        <v>1120</v>
      </c>
      <c r="B1122" t="s">
        <v>6220</v>
      </c>
      <c r="C1122" t="s">
        <v>563</v>
      </c>
      <c r="D1122" t="s">
        <v>564</v>
      </c>
      <c r="E1122" t="s">
        <v>6221</v>
      </c>
      <c r="F1122" t="s">
        <v>46</v>
      </c>
      <c r="G1122" t="s">
        <v>6222</v>
      </c>
      <c r="H1122" t="s">
        <v>6223</v>
      </c>
      <c r="I1122" t="s">
        <v>6224</v>
      </c>
      <c r="J1122">
        <v>4</v>
      </c>
      <c r="K1122">
        <v>6</v>
      </c>
      <c r="L1122" t="s">
        <v>6225</v>
      </c>
      <c r="M1122" t="s">
        <v>6226</v>
      </c>
      <c r="N1122" t="s">
        <v>29</v>
      </c>
      <c r="O1122" t="s">
        <v>41</v>
      </c>
      <c r="P1122" t="s">
        <v>9382</v>
      </c>
      <c r="T1122" t="b">
        <f t="shared" si="34"/>
        <v>0</v>
      </c>
      <c r="U1122" t="b">
        <f t="shared" si="35"/>
        <v>0</v>
      </c>
    </row>
    <row r="1123" spans="1:21" x14ac:dyDescent="0.3">
      <c r="A1123" s="1">
        <v>1121</v>
      </c>
      <c r="B1123" t="s">
        <v>68</v>
      </c>
      <c r="C1123" t="s">
        <v>68</v>
      </c>
      <c r="D1123" t="s">
        <v>1304</v>
      </c>
      <c r="E1123" t="s">
        <v>6227</v>
      </c>
      <c r="G1123" t="s">
        <v>6228</v>
      </c>
      <c r="H1123" t="s">
        <v>259</v>
      </c>
      <c r="I1123" t="s">
        <v>260</v>
      </c>
      <c r="J1123">
        <v>1</v>
      </c>
      <c r="K1123">
        <v>7</v>
      </c>
      <c r="L1123" t="s">
        <v>74</v>
      </c>
      <c r="M1123" t="s">
        <v>75</v>
      </c>
      <c r="N1123" t="s">
        <v>76</v>
      </c>
      <c r="O1123" t="s">
        <v>41</v>
      </c>
      <c r="P1123" t="s">
        <v>9382</v>
      </c>
      <c r="T1123" t="b">
        <f t="shared" si="34"/>
        <v>0</v>
      </c>
      <c r="U1123" t="b">
        <f t="shared" si="35"/>
        <v>0</v>
      </c>
    </row>
    <row r="1124" spans="1:21" x14ac:dyDescent="0.3">
      <c r="A1124" s="1">
        <v>1122</v>
      </c>
      <c r="B1124" t="s">
        <v>6229</v>
      </c>
      <c r="C1124" t="s">
        <v>114</v>
      </c>
      <c r="D1124" t="s">
        <v>4669</v>
      </c>
      <c r="E1124" t="s">
        <v>6230</v>
      </c>
      <c r="F1124" t="s">
        <v>239</v>
      </c>
      <c r="G1124" t="s">
        <v>6231</v>
      </c>
      <c r="H1124" t="s">
        <v>6232</v>
      </c>
      <c r="I1124" t="s">
        <v>6233</v>
      </c>
      <c r="J1124">
        <v>14</v>
      </c>
      <c r="K1124">
        <v>9</v>
      </c>
      <c r="L1124" t="s">
        <v>6234</v>
      </c>
      <c r="M1124" t="s">
        <v>6235</v>
      </c>
      <c r="N1124" t="s">
        <v>131</v>
      </c>
      <c r="O1124" t="s">
        <v>41</v>
      </c>
      <c r="P1124" t="s">
        <v>9382</v>
      </c>
      <c r="T1124" t="b">
        <f t="shared" si="34"/>
        <v>0</v>
      </c>
      <c r="U1124" t="b">
        <f t="shared" si="35"/>
        <v>0</v>
      </c>
    </row>
    <row r="1125" spans="1:21" x14ac:dyDescent="0.3">
      <c r="A1125" s="1">
        <v>1123</v>
      </c>
      <c r="B1125" t="s">
        <v>6236</v>
      </c>
      <c r="C1125" t="s">
        <v>32</v>
      </c>
      <c r="D1125" t="s">
        <v>6237</v>
      </c>
      <c r="E1125" t="s">
        <v>6238</v>
      </c>
      <c r="F1125" t="s">
        <v>374</v>
      </c>
      <c r="G1125" t="s">
        <v>6239</v>
      </c>
      <c r="H1125" t="s">
        <v>6240</v>
      </c>
      <c r="I1125" t="s">
        <v>6241</v>
      </c>
      <c r="J1125">
        <v>5</v>
      </c>
      <c r="K1125">
        <v>6</v>
      </c>
      <c r="L1125" t="s">
        <v>6242</v>
      </c>
      <c r="M1125" t="s">
        <v>6243</v>
      </c>
      <c r="N1125" t="s">
        <v>29</v>
      </c>
      <c r="O1125" t="s">
        <v>41</v>
      </c>
      <c r="P1125" t="s">
        <v>9382</v>
      </c>
      <c r="T1125" t="b">
        <f t="shared" si="34"/>
        <v>0</v>
      </c>
      <c r="U1125" t="b">
        <f t="shared" si="35"/>
        <v>0</v>
      </c>
    </row>
    <row r="1126" spans="1:21" x14ac:dyDescent="0.3">
      <c r="A1126" s="1">
        <v>1124</v>
      </c>
      <c r="B1126" t="s">
        <v>1699</v>
      </c>
      <c r="C1126" t="s">
        <v>114</v>
      </c>
      <c r="D1126" t="s">
        <v>1410</v>
      </c>
      <c r="E1126" t="s">
        <v>6244</v>
      </c>
      <c r="F1126" t="s">
        <v>1412</v>
      </c>
      <c r="G1126" t="s">
        <v>6245</v>
      </c>
      <c r="H1126" t="s">
        <v>6246</v>
      </c>
      <c r="I1126" t="s">
        <v>6247</v>
      </c>
      <c r="J1126">
        <v>8</v>
      </c>
      <c r="K1126">
        <v>7</v>
      </c>
      <c r="L1126" t="s">
        <v>6248</v>
      </c>
      <c r="M1126" t="s">
        <v>6249</v>
      </c>
      <c r="N1126" t="s">
        <v>52</v>
      </c>
      <c r="O1126" t="s">
        <v>30</v>
      </c>
      <c r="P1126" t="s">
        <v>9382</v>
      </c>
      <c r="T1126" t="b">
        <f t="shared" si="34"/>
        <v>0</v>
      </c>
      <c r="U1126" t="b">
        <f t="shared" si="35"/>
        <v>0</v>
      </c>
    </row>
    <row r="1127" spans="1:21" x14ac:dyDescent="0.3">
      <c r="A1127" s="1">
        <v>1125</v>
      </c>
      <c r="B1127" t="s">
        <v>6250</v>
      </c>
      <c r="C1127" t="s">
        <v>572</v>
      </c>
      <c r="D1127" t="s">
        <v>741</v>
      </c>
      <c r="E1127" t="s">
        <v>6251</v>
      </c>
      <c r="F1127" t="s">
        <v>574</v>
      </c>
      <c r="G1127" t="s">
        <v>6252</v>
      </c>
      <c r="H1127" t="s">
        <v>6253</v>
      </c>
      <c r="I1127" t="s">
        <v>6254</v>
      </c>
      <c r="J1127">
        <v>7</v>
      </c>
      <c r="K1127">
        <v>5</v>
      </c>
      <c r="L1127" t="s">
        <v>6255</v>
      </c>
      <c r="M1127" t="s">
        <v>6256</v>
      </c>
      <c r="N1127" t="s">
        <v>52</v>
      </c>
      <c r="O1127" t="s">
        <v>41</v>
      </c>
      <c r="P1127" t="s">
        <v>9382</v>
      </c>
      <c r="T1127" t="b">
        <f t="shared" si="34"/>
        <v>0</v>
      </c>
      <c r="U1127" t="b">
        <f t="shared" si="35"/>
        <v>0</v>
      </c>
    </row>
    <row r="1128" spans="1:21" x14ac:dyDescent="0.3">
      <c r="A1128" s="1">
        <v>1126</v>
      </c>
      <c r="B1128" t="s">
        <v>6257</v>
      </c>
      <c r="C1128" t="s">
        <v>700</v>
      </c>
      <c r="D1128" t="s">
        <v>701</v>
      </c>
      <c r="E1128" t="s">
        <v>6258</v>
      </c>
      <c r="F1128" t="s">
        <v>323</v>
      </c>
      <c r="G1128" t="s">
        <v>6259</v>
      </c>
      <c r="H1128" t="s">
        <v>6260</v>
      </c>
      <c r="I1128" t="s">
        <v>6261</v>
      </c>
      <c r="J1128">
        <v>11</v>
      </c>
      <c r="K1128">
        <v>6</v>
      </c>
      <c r="L1128" t="s">
        <v>6262</v>
      </c>
      <c r="M1128" t="s">
        <v>6263</v>
      </c>
      <c r="N1128" t="s">
        <v>131</v>
      </c>
      <c r="O1128" t="s">
        <v>30</v>
      </c>
      <c r="P1128" t="s">
        <v>9382</v>
      </c>
      <c r="T1128" t="b">
        <f t="shared" si="34"/>
        <v>0</v>
      </c>
      <c r="U1128" t="b">
        <f t="shared" si="35"/>
        <v>0</v>
      </c>
    </row>
    <row r="1129" spans="1:21" x14ac:dyDescent="0.3">
      <c r="A1129" s="1">
        <v>1127</v>
      </c>
      <c r="B1129" t="s">
        <v>6264</v>
      </c>
      <c r="C1129" t="s">
        <v>20</v>
      </c>
      <c r="D1129" t="s">
        <v>133</v>
      </c>
      <c r="E1129" t="s">
        <v>6265</v>
      </c>
      <c r="F1129" t="s">
        <v>135</v>
      </c>
      <c r="G1129" t="s">
        <v>6266</v>
      </c>
      <c r="H1129" t="s">
        <v>6267</v>
      </c>
      <c r="I1129" t="s">
        <v>6268</v>
      </c>
      <c r="J1129">
        <v>12</v>
      </c>
      <c r="K1129">
        <v>7</v>
      </c>
      <c r="L1129" t="s">
        <v>6269</v>
      </c>
      <c r="M1129" t="s">
        <v>6270</v>
      </c>
      <c r="N1129" t="s">
        <v>131</v>
      </c>
      <c r="O1129" t="s">
        <v>30</v>
      </c>
      <c r="P1129" t="s">
        <v>9382</v>
      </c>
      <c r="T1129" t="b">
        <f t="shared" si="34"/>
        <v>0</v>
      </c>
      <c r="U1129" t="b">
        <f t="shared" si="35"/>
        <v>0</v>
      </c>
    </row>
    <row r="1130" spans="1:21" x14ac:dyDescent="0.3">
      <c r="A1130" s="1">
        <v>1128</v>
      </c>
      <c r="B1130" t="s">
        <v>1996</v>
      </c>
      <c r="C1130" t="s">
        <v>43</v>
      </c>
      <c r="D1130" t="s">
        <v>5673</v>
      </c>
      <c r="E1130" t="s">
        <v>6271</v>
      </c>
      <c r="F1130" t="s">
        <v>46</v>
      </c>
      <c r="G1130" t="s">
        <v>6272</v>
      </c>
      <c r="H1130" t="s">
        <v>6273</v>
      </c>
      <c r="I1130" t="s">
        <v>6274</v>
      </c>
      <c r="J1130">
        <v>9</v>
      </c>
      <c r="K1130">
        <v>7</v>
      </c>
      <c r="L1130" t="s">
        <v>2001</v>
      </c>
      <c r="M1130" t="s">
        <v>2002</v>
      </c>
      <c r="N1130" t="s">
        <v>52</v>
      </c>
      <c r="O1130" t="s">
        <v>30</v>
      </c>
      <c r="P1130" t="s">
        <v>9382</v>
      </c>
      <c r="T1130" t="b">
        <f t="shared" si="34"/>
        <v>0</v>
      </c>
      <c r="U1130" t="b">
        <f t="shared" si="35"/>
        <v>0</v>
      </c>
    </row>
    <row r="1131" spans="1:21" x14ac:dyDescent="0.3">
      <c r="A1131" s="1">
        <v>1129</v>
      </c>
      <c r="B1131" t="s">
        <v>6275</v>
      </c>
      <c r="C1131" t="s">
        <v>20</v>
      </c>
      <c r="D1131" t="s">
        <v>3140</v>
      </c>
      <c r="E1131" t="s">
        <v>6276</v>
      </c>
      <c r="F1131" t="s">
        <v>257</v>
      </c>
      <c r="G1131" t="s">
        <v>6277</v>
      </c>
      <c r="I1131" t="s">
        <v>111</v>
      </c>
      <c r="J1131">
        <v>0</v>
      </c>
      <c r="K1131">
        <v>0</v>
      </c>
      <c r="L1131" t="s">
        <v>112</v>
      </c>
      <c r="M1131" t="s">
        <v>112</v>
      </c>
      <c r="O1131" t="s">
        <v>30</v>
      </c>
      <c r="P1131" t="s">
        <v>9382</v>
      </c>
      <c r="T1131" t="b">
        <f t="shared" si="34"/>
        <v>0</v>
      </c>
      <c r="U1131" t="b">
        <f t="shared" si="35"/>
        <v>0</v>
      </c>
    </row>
    <row r="1132" spans="1:21" x14ac:dyDescent="0.3">
      <c r="A1132" s="1">
        <v>1130</v>
      </c>
      <c r="B1132" t="s">
        <v>6278</v>
      </c>
      <c r="C1132" t="s">
        <v>114</v>
      </c>
      <c r="D1132" t="s">
        <v>584</v>
      </c>
      <c r="E1132" t="s">
        <v>6279</v>
      </c>
      <c r="F1132" t="s">
        <v>272</v>
      </c>
      <c r="G1132" t="s">
        <v>6280</v>
      </c>
      <c r="I1132" t="s">
        <v>111</v>
      </c>
      <c r="J1132">
        <v>0</v>
      </c>
      <c r="K1132">
        <v>0</v>
      </c>
      <c r="L1132" t="s">
        <v>112</v>
      </c>
      <c r="M1132" t="s">
        <v>112</v>
      </c>
      <c r="O1132" t="s">
        <v>41</v>
      </c>
      <c r="P1132" t="s">
        <v>9382</v>
      </c>
      <c r="T1132" t="b">
        <f t="shared" si="34"/>
        <v>0</v>
      </c>
      <c r="U1132" t="b">
        <f t="shared" si="35"/>
        <v>0</v>
      </c>
    </row>
    <row r="1133" spans="1:21" x14ac:dyDescent="0.3">
      <c r="A1133" s="1">
        <v>1131</v>
      </c>
      <c r="B1133" t="s">
        <v>6281</v>
      </c>
      <c r="C1133" t="s">
        <v>32</v>
      </c>
      <c r="D1133" t="s">
        <v>584</v>
      </c>
      <c r="E1133" t="s">
        <v>6282</v>
      </c>
      <c r="F1133" t="s">
        <v>272</v>
      </c>
      <c r="G1133" t="s">
        <v>6283</v>
      </c>
      <c r="I1133" t="s">
        <v>111</v>
      </c>
      <c r="J1133">
        <v>0</v>
      </c>
      <c r="K1133">
        <v>0</v>
      </c>
      <c r="L1133" t="s">
        <v>112</v>
      </c>
      <c r="M1133" t="s">
        <v>112</v>
      </c>
      <c r="O1133" t="s">
        <v>41</v>
      </c>
      <c r="P1133" t="s">
        <v>9382</v>
      </c>
      <c r="T1133" t="b">
        <f t="shared" si="34"/>
        <v>0</v>
      </c>
      <c r="U1133" t="b">
        <f t="shared" si="35"/>
        <v>0</v>
      </c>
    </row>
    <row r="1134" spans="1:21" x14ac:dyDescent="0.3">
      <c r="A1134" s="1">
        <v>1132</v>
      </c>
      <c r="B1134" t="s">
        <v>114</v>
      </c>
      <c r="C1134" t="s">
        <v>114</v>
      </c>
      <c r="D1134" t="s">
        <v>584</v>
      </c>
      <c r="E1134" t="s">
        <v>6284</v>
      </c>
      <c r="G1134" t="s">
        <v>6285</v>
      </c>
      <c r="H1134" t="s">
        <v>119</v>
      </c>
      <c r="I1134" t="s">
        <v>120</v>
      </c>
      <c r="J1134">
        <v>4</v>
      </c>
      <c r="K1134">
        <v>5</v>
      </c>
      <c r="L1134" t="s">
        <v>121</v>
      </c>
      <c r="M1134" t="s">
        <v>40</v>
      </c>
      <c r="N1134" t="s">
        <v>29</v>
      </c>
      <c r="O1134" t="s">
        <v>41</v>
      </c>
      <c r="P1134" t="s">
        <v>9382</v>
      </c>
      <c r="T1134" t="b">
        <f t="shared" si="34"/>
        <v>0</v>
      </c>
      <c r="U1134" t="b">
        <f t="shared" si="35"/>
        <v>0</v>
      </c>
    </row>
    <row r="1135" spans="1:21" x14ac:dyDescent="0.3">
      <c r="A1135" s="1">
        <v>1133</v>
      </c>
      <c r="B1135" t="s">
        <v>3572</v>
      </c>
      <c r="C1135" t="s">
        <v>20</v>
      </c>
      <c r="D1135" t="s">
        <v>411</v>
      </c>
      <c r="E1135" t="s">
        <v>6286</v>
      </c>
      <c r="F1135" t="s">
        <v>413</v>
      </c>
      <c r="G1135" t="s">
        <v>6287</v>
      </c>
      <c r="H1135" t="s">
        <v>6288</v>
      </c>
      <c r="I1135" t="s">
        <v>6289</v>
      </c>
      <c r="J1135">
        <v>11</v>
      </c>
      <c r="K1135">
        <v>8</v>
      </c>
      <c r="L1135" t="s">
        <v>3577</v>
      </c>
      <c r="M1135" t="s">
        <v>3578</v>
      </c>
      <c r="N1135" t="s">
        <v>52</v>
      </c>
      <c r="O1135" t="s">
        <v>41</v>
      </c>
      <c r="P1135" t="s">
        <v>9382</v>
      </c>
      <c r="T1135" t="b">
        <f t="shared" si="34"/>
        <v>0</v>
      </c>
      <c r="U1135" t="b">
        <f t="shared" si="35"/>
        <v>0</v>
      </c>
    </row>
    <row r="1136" spans="1:21" x14ac:dyDescent="0.3">
      <c r="A1136" s="1">
        <v>1134</v>
      </c>
      <c r="B1136" t="s">
        <v>6290</v>
      </c>
      <c r="C1136" t="s">
        <v>68</v>
      </c>
      <c r="D1136" t="s">
        <v>1084</v>
      </c>
      <c r="E1136" t="s">
        <v>6291</v>
      </c>
      <c r="F1136" t="s">
        <v>1119</v>
      </c>
      <c r="G1136" t="s">
        <v>6292</v>
      </c>
      <c r="H1136" t="s">
        <v>6293</v>
      </c>
      <c r="I1136" t="s">
        <v>6294</v>
      </c>
      <c r="J1136">
        <v>3</v>
      </c>
      <c r="K1136">
        <v>4</v>
      </c>
      <c r="L1136" t="s">
        <v>6295</v>
      </c>
      <c r="M1136" t="s">
        <v>6296</v>
      </c>
      <c r="N1136" t="s">
        <v>29</v>
      </c>
      <c r="O1136" t="s">
        <v>41</v>
      </c>
      <c r="P1136" t="s">
        <v>9382</v>
      </c>
      <c r="T1136" t="b">
        <f t="shared" si="34"/>
        <v>0</v>
      </c>
      <c r="U1136" t="b">
        <f t="shared" si="35"/>
        <v>0</v>
      </c>
    </row>
    <row r="1137" spans="1:21" x14ac:dyDescent="0.3">
      <c r="A1137" s="1">
        <v>1135</v>
      </c>
      <c r="B1137" t="s">
        <v>6297</v>
      </c>
      <c r="C1137" t="s">
        <v>20</v>
      </c>
      <c r="D1137" t="s">
        <v>270</v>
      </c>
      <c r="E1137" t="s">
        <v>6298</v>
      </c>
      <c r="F1137" t="s">
        <v>272</v>
      </c>
      <c r="G1137" t="s">
        <v>6299</v>
      </c>
      <c r="I1137" t="s">
        <v>111</v>
      </c>
      <c r="J1137">
        <v>0</v>
      </c>
      <c r="K1137">
        <v>0</v>
      </c>
      <c r="L1137" t="s">
        <v>112</v>
      </c>
      <c r="M1137" t="s">
        <v>112</v>
      </c>
      <c r="O1137" t="s">
        <v>41</v>
      </c>
      <c r="P1137" t="s">
        <v>9382</v>
      </c>
      <c r="T1137" t="b">
        <f t="shared" si="34"/>
        <v>0</v>
      </c>
      <c r="U1137" t="b">
        <f t="shared" si="35"/>
        <v>0</v>
      </c>
    </row>
    <row r="1138" spans="1:21" x14ac:dyDescent="0.3">
      <c r="A1138" s="1">
        <v>1136</v>
      </c>
      <c r="B1138" t="s">
        <v>6300</v>
      </c>
      <c r="C1138" t="s">
        <v>68</v>
      </c>
      <c r="D1138" t="s">
        <v>1227</v>
      </c>
      <c r="E1138" t="s">
        <v>6301</v>
      </c>
      <c r="F1138" t="s">
        <v>456</v>
      </c>
      <c r="G1138" t="s">
        <v>6302</v>
      </c>
      <c r="H1138" t="s">
        <v>6303</v>
      </c>
      <c r="I1138" t="s">
        <v>6304</v>
      </c>
      <c r="J1138">
        <v>2</v>
      </c>
      <c r="K1138">
        <v>1</v>
      </c>
      <c r="L1138" t="s">
        <v>6305</v>
      </c>
      <c r="M1138" t="s">
        <v>6306</v>
      </c>
      <c r="N1138" t="s">
        <v>52</v>
      </c>
      <c r="O1138" t="s">
        <v>41</v>
      </c>
      <c r="P1138" t="s">
        <v>9382</v>
      </c>
      <c r="T1138" t="b">
        <f t="shared" si="34"/>
        <v>0</v>
      </c>
      <c r="U1138" t="b">
        <f t="shared" si="35"/>
        <v>0</v>
      </c>
    </row>
    <row r="1139" spans="1:21" x14ac:dyDescent="0.3">
      <c r="A1139" s="1">
        <v>1137</v>
      </c>
      <c r="B1139" t="s">
        <v>6307</v>
      </c>
      <c r="C1139" t="s">
        <v>32</v>
      </c>
      <c r="D1139" t="s">
        <v>6308</v>
      </c>
      <c r="E1139" t="s">
        <v>6309</v>
      </c>
      <c r="F1139" t="s">
        <v>272</v>
      </c>
      <c r="G1139" t="s">
        <v>6310</v>
      </c>
      <c r="I1139" t="s">
        <v>111</v>
      </c>
      <c r="J1139">
        <v>0</v>
      </c>
      <c r="K1139">
        <v>0</v>
      </c>
      <c r="L1139" t="s">
        <v>112</v>
      </c>
      <c r="M1139" t="s">
        <v>112</v>
      </c>
      <c r="O1139" t="s">
        <v>41</v>
      </c>
      <c r="P1139" t="s">
        <v>9382</v>
      </c>
      <c r="T1139" t="b">
        <f t="shared" si="34"/>
        <v>0</v>
      </c>
      <c r="U1139" t="b">
        <f t="shared" si="35"/>
        <v>0</v>
      </c>
    </row>
    <row r="1140" spans="1:21" x14ac:dyDescent="0.3">
      <c r="A1140" s="1">
        <v>1138</v>
      </c>
      <c r="B1140" t="s">
        <v>6311</v>
      </c>
      <c r="C1140" t="s">
        <v>20</v>
      </c>
      <c r="D1140" t="s">
        <v>270</v>
      </c>
      <c r="E1140" t="s">
        <v>6312</v>
      </c>
      <c r="F1140" t="s">
        <v>272</v>
      </c>
      <c r="G1140" t="s">
        <v>6313</v>
      </c>
      <c r="I1140" t="s">
        <v>111</v>
      </c>
      <c r="J1140">
        <v>0</v>
      </c>
      <c r="K1140">
        <v>0</v>
      </c>
      <c r="L1140" t="s">
        <v>112</v>
      </c>
      <c r="M1140" t="s">
        <v>112</v>
      </c>
      <c r="O1140" t="s">
        <v>41</v>
      </c>
      <c r="P1140" t="s">
        <v>9382</v>
      </c>
      <c r="T1140" t="b">
        <f t="shared" si="34"/>
        <v>0</v>
      </c>
      <c r="U1140" t="b">
        <f t="shared" si="35"/>
        <v>0</v>
      </c>
    </row>
    <row r="1141" spans="1:21" x14ac:dyDescent="0.3">
      <c r="A1141" s="1">
        <v>1139</v>
      </c>
      <c r="B1141" t="s">
        <v>6314</v>
      </c>
      <c r="C1141" t="s">
        <v>20</v>
      </c>
      <c r="D1141" t="s">
        <v>1254</v>
      </c>
      <c r="E1141" t="s">
        <v>6315</v>
      </c>
      <c r="F1141" t="s">
        <v>199</v>
      </c>
      <c r="G1141" t="s">
        <v>6316</v>
      </c>
      <c r="H1141" t="s">
        <v>211</v>
      </c>
      <c r="I1141" t="s">
        <v>212</v>
      </c>
      <c r="J1141">
        <v>2</v>
      </c>
      <c r="K1141">
        <v>6</v>
      </c>
      <c r="L1141" t="s">
        <v>213</v>
      </c>
      <c r="M1141" t="s">
        <v>214</v>
      </c>
      <c r="N1141" t="s">
        <v>76</v>
      </c>
      <c r="O1141" t="s">
        <v>41</v>
      </c>
      <c r="P1141" t="s">
        <v>9382</v>
      </c>
      <c r="T1141" t="b">
        <f t="shared" si="34"/>
        <v>0</v>
      </c>
      <c r="U1141" t="b">
        <f t="shared" si="35"/>
        <v>0</v>
      </c>
    </row>
    <row r="1142" spans="1:21" x14ac:dyDescent="0.3">
      <c r="A1142" s="1">
        <v>1140</v>
      </c>
      <c r="B1142" t="s">
        <v>20</v>
      </c>
      <c r="C1142" t="s">
        <v>20</v>
      </c>
      <c r="D1142" t="s">
        <v>1254</v>
      </c>
      <c r="E1142" t="s">
        <v>6317</v>
      </c>
      <c r="G1142" t="s">
        <v>6318</v>
      </c>
      <c r="H1142" t="s">
        <v>211</v>
      </c>
      <c r="I1142" t="s">
        <v>212</v>
      </c>
      <c r="J1142">
        <v>2</v>
      </c>
      <c r="K1142">
        <v>6</v>
      </c>
      <c r="L1142" t="s">
        <v>213</v>
      </c>
      <c r="M1142" t="s">
        <v>214</v>
      </c>
      <c r="N1142" t="s">
        <v>76</v>
      </c>
      <c r="O1142" t="s">
        <v>41</v>
      </c>
      <c r="P1142" t="s">
        <v>9382</v>
      </c>
      <c r="T1142" t="b">
        <f t="shared" si="34"/>
        <v>0</v>
      </c>
      <c r="U1142" t="b">
        <f t="shared" si="35"/>
        <v>0</v>
      </c>
    </row>
    <row r="1143" spans="1:21" x14ac:dyDescent="0.3">
      <c r="A1143" s="1">
        <v>1141</v>
      </c>
      <c r="B1143" t="s">
        <v>32</v>
      </c>
      <c r="C1143" t="s">
        <v>32</v>
      </c>
      <c r="D1143" t="s">
        <v>1283</v>
      </c>
      <c r="E1143" t="s">
        <v>6319</v>
      </c>
      <c r="G1143" t="s">
        <v>6320</v>
      </c>
      <c r="H1143" t="s">
        <v>37</v>
      </c>
      <c r="I1143" t="s">
        <v>38</v>
      </c>
      <c r="J1143">
        <v>2</v>
      </c>
      <c r="K1143">
        <v>5</v>
      </c>
      <c r="L1143" t="s">
        <v>39</v>
      </c>
      <c r="M1143" t="s">
        <v>40</v>
      </c>
      <c r="N1143" t="s">
        <v>29</v>
      </c>
      <c r="O1143" t="s">
        <v>41</v>
      </c>
      <c r="P1143" t="s">
        <v>9382</v>
      </c>
      <c r="T1143" t="b">
        <f t="shared" si="34"/>
        <v>0</v>
      </c>
      <c r="U1143" t="b">
        <f t="shared" si="35"/>
        <v>0</v>
      </c>
    </row>
    <row r="1144" spans="1:21" x14ac:dyDescent="0.3">
      <c r="A1144" s="1">
        <v>1142</v>
      </c>
      <c r="B1144" t="s">
        <v>6321</v>
      </c>
      <c r="C1144" t="s">
        <v>20</v>
      </c>
      <c r="D1144" t="s">
        <v>158</v>
      </c>
      <c r="E1144" t="s">
        <v>6322</v>
      </c>
      <c r="F1144" t="s">
        <v>160</v>
      </c>
      <c r="G1144" t="s">
        <v>6323</v>
      </c>
      <c r="H1144" t="s">
        <v>6324</v>
      </c>
      <c r="I1144" t="s">
        <v>6325</v>
      </c>
      <c r="J1144">
        <v>7</v>
      </c>
      <c r="K1144">
        <v>7</v>
      </c>
      <c r="L1144" t="s">
        <v>6326</v>
      </c>
      <c r="M1144" t="s">
        <v>6327</v>
      </c>
      <c r="N1144" t="s">
        <v>9022</v>
      </c>
      <c r="O1144" t="s">
        <v>41</v>
      </c>
      <c r="P1144" t="s">
        <v>9382</v>
      </c>
      <c r="T1144" t="b">
        <f t="shared" si="34"/>
        <v>0</v>
      </c>
      <c r="U1144" t="b">
        <f t="shared" si="35"/>
        <v>0</v>
      </c>
    </row>
    <row r="1145" spans="1:21" x14ac:dyDescent="0.3">
      <c r="A1145" s="1">
        <v>1143</v>
      </c>
      <c r="B1145" t="s">
        <v>20</v>
      </c>
      <c r="C1145" t="s">
        <v>20</v>
      </c>
      <c r="D1145" t="s">
        <v>158</v>
      </c>
      <c r="E1145" t="s">
        <v>6328</v>
      </c>
      <c r="G1145" t="s">
        <v>6329</v>
      </c>
      <c r="H1145" t="s">
        <v>211</v>
      </c>
      <c r="I1145" t="s">
        <v>212</v>
      </c>
      <c r="J1145">
        <v>2</v>
      </c>
      <c r="K1145">
        <v>6</v>
      </c>
      <c r="L1145" t="s">
        <v>213</v>
      </c>
      <c r="M1145" t="s">
        <v>214</v>
      </c>
      <c r="N1145" t="s">
        <v>76</v>
      </c>
      <c r="O1145" t="s">
        <v>41</v>
      </c>
      <c r="P1145" t="s">
        <v>9382</v>
      </c>
      <c r="T1145" t="b">
        <f t="shared" si="34"/>
        <v>0</v>
      </c>
      <c r="U1145" t="b">
        <f t="shared" si="35"/>
        <v>0</v>
      </c>
    </row>
    <row r="1146" spans="1:21" x14ac:dyDescent="0.3">
      <c r="A1146" s="1">
        <v>1144</v>
      </c>
      <c r="B1146" t="s">
        <v>6330</v>
      </c>
      <c r="C1146" t="s">
        <v>32</v>
      </c>
      <c r="D1146" t="s">
        <v>1573</v>
      </c>
      <c r="E1146" t="s">
        <v>6331</v>
      </c>
      <c r="F1146" t="s">
        <v>140</v>
      </c>
      <c r="G1146" t="s">
        <v>6332</v>
      </c>
      <c r="H1146" t="s">
        <v>6333</v>
      </c>
      <c r="I1146" t="s">
        <v>6334</v>
      </c>
      <c r="J1146">
        <v>9</v>
      </c>
      <c r="K1146">
        <v>10</v>
      </c>
      <c r="L1146" t="s">
        <v>6335</v>
      </c>
      <c r="M1146" t="s">
        <v>6336</v>
      </c>
      <c r="N1146" t="s">
        <v>29</v>
      </c>
      <c r="O1146" t="s">
        <v>41</v>
      </c>
      <c r="P1146" t="s">
        <v>9382</v>
      </c>
      <c r="T1146" t="b">
        <f t="shared" si="34"/>
        <v>0</v>
      </c>
      <c r="U1146" t="b">
        <f t="shared" si="35"/>
        <v>0</v>
      </c>
    </row>
    <row r="1147" spans="1:21" x14ac:dyDescent="0.3">
      <c r="A1147" s="1">
        <v>1145</v>
      </c>
      <c r="B1147" t="s">
        <v>6337</v>
      </c>
      <c r="C1147" t="s">
        <v>32</v>
      </c>
      <c r="D1147" t="s">
        <v>1573</v>
      </c>
      <c r="E1147" t="s">
        <v>6338</v>
      </c>
      <c r="F1147" t="s">
        <v>140</v>
      </c>
      <c r="G1147" t="s">
        <v>6339</v>
      </c>
      <c r="H1147" t="s">
        <v>37</v>
      </c>
      <c r="I1147" t="s">
        <v>38</v>
      </c>
      <c r="J1147">
        <v>2</v>
      </c>
      <c r="K1147">
        <v>5</v>
      </c>
      <c r="L1147" t="s">
        <v>39</v>
      </c>
      <c r="M1147" t="s">
        <v>40</v>
      </c>
      <c r="N1147" t="s">
        <v>29</v>
      </c>
      <c r="O1147" t="s">
        <v>41</v>
      </c>
      <c r="P1147" t="s">
        <v>9382</v>
      </c>
      <c r="T1147" t="b">
        <f t="shared" si="34"/>
        <v>0</v>
      </c>
      <c r="U1147" t="b">
        <f t="shared" si="35"/>
        <v>0</v>
      </c>
    </row>
    <row r="1148" spans="1:21" x14ac:dyDescent="0.3">
      <c r="A1148" s="1">
        <v>1146</v>
      </c>
      <c r="B1148" t="s">
        <v>6340</v>
      </c>
      <c r="C1148" t="s">
        <v>43</v>
      </c>
      <c r="D1148" t="s">
        <v>61</v>
      </c>
      <c r="E1148" t="s">
        <v>6341</v>
      </c>
      <c r="F1148" t="s">
        <v>46</v>
      </c>
      <c r="G1148" t="s">
        <v>6342</v>
      </c>
      <c r="H1148" t="s">
        <v>6343</v>
      </c>
      <c r="I1148" t="s">
        <v>6344</v>
      </c>
      <c r="J1148">
        <v>9</v>
      </c>
      <c r="K1148">
        <v>10</v>
      </c>
      <c r="L1148" t="s">
        <v>6345</v>
      </c>
      <c r="M1148" t="s">
        <v>6346</v>
      </c>
      <c r="N1148" t="s">
        <v>29</v>
      </c>
      <c r="O1148" t="s">
        <v>41</v>
      </c>
      <c r="P1148" t="s">
        <v>9382</v>
      </c>
      <c r="T1148" t="b">
        <f t="shared" si="34"/>
        <v>0</v>
      </c>
      <c r="U1148" t="b">
        <f t="shared" si="35"/>
        <v>0</v>
      </c>
    </row>
    <row r="1149" spans="1:21" x14ac:dyDescent="0.3">
      <c r="A1149" s="1">
        <v>1147</v>
      </c>
      <c r="B1149" t="s">
        <v>6347</v>
      </c>
      <c r="C1149" t="s">
        <v>68</v>
      </c>
      <c r="D1149" t="s">
        <v>1227</v>
      </c>
      <c r="E1149" t="s">
        <v>6348</v>
      </c>
      <c r="F1149" t="s">
        <v>456</v>
      </c>
      <c r="G1149" t="s">
        <v>6349</v>
      </c>
      <c r="H1149" t="s">
        <v>6350</v>
      </c>
      <c r="I1149" t="s">
        <v>6351</v>
      </c>
      <c r="J1149">
        <v>1</v>
      </c>
      <c r="K1149">
        <v>1</v>
      </c>
      <c r="L1149" t="s">
        <v>6352</v>
      </c>
      <c r="M1149" t="s">
        <v>6353</v>
      </c>
      <c r="N1149" t="s">
        <v>9022</v>
      </c>
      <c r="O1149" t="s">
        <v>41</v>
      </c>
      <c r="P1149" t="s">
        <v>9382</v>
      </c>
      <c r="T1149" t="b">
        <f t="shared" si="34"/>
        <v>0</v>
      </c>
      <c r="U1149" t="b">
        <f t="shared" si="35"/>
        <v>0</v>
      </c>
    </row>
    <row r="1150" spans="1:21" x14ac:dyDescent="0.3">
      <c r="A1150" s="1">
        <v>1148</v>
      </c>
      <c r="B1150" t="s">
        <v>6354</v>
      </c>
      <c r="C1150" t="s">
        <v>6354</v>
      </c>
      <c r="D1150" t="s">
        <v>6355</v>
      </c>
      <c r="E1150" t="s">
        <v>6356</v>
      </c>
      <c r="G1150" t="s">
        <v>6357</v>
      </c>
      <c r="H1150" t="s">
        <v>6358</v>
      </c>
      <c r="I1150" t="s">
        <v>6359</v>
      </c>
      <c r="J1150">
        <v>2</v>
      </c>
      <c r="K1150">
        <v>4</v>
      </c>
      <c r="L1150" t="s">
        <v>39</v>
      </c>
      <c r="M1150" t="s">
        <v>1332</v>
      </c>
      <c r="N1150" t="s">
        <v>29</v>
      </c>
      <c r="O1150" t="s">
        <v>41</v>
      </c>
      <c r="P1150" t="s">
        <v>9382</v>
      </c>
      <c r="T1150" t="b">
        <f t="shared" si="34"/>
        <v>0</v>
      </c>
      <c r="U1150" t="b">
        <f t="shared" si="35"/>
        <v>0</v>
      </c>
    </row>
    <row r="1151" spans="1:21" x14ac:dyDescent="0.3">
      <c r="A1151" s="1">
        <v>1149</v>
      </c>
      <c r="B1151" t="s">
        <v>6360</v>
      </c>
      <c r="C1151" t="s">
        <v>20</v>
      </c>
      <c r="D1151" t="s">
        <v>1790</v>
      </c>
      <c r="E1151" t="s">
        <v>6361</v>
      </c>
      <c r="F1151" t="s">
        <v>1285</v>
      </c>
      <c r="G1151" t="s">
        <v>6362</v>
      </c>
      <c r="H1151" t="s">
        <v>211</v>
      </c>
      <c r="I1151" t="s">
        <v>212</v>
      </c>
      <c r="J1151">
        <v>2</v>
      </c>
      <c r="K1151">
        <v>6</v>
      </c>
      <c r="L1151" t="s">
        <v>213</v>
      </c>
      <c r="M1151" t="s">
        <v>214</v>
      </c>
      <c r="N1151" t="s">
        <v>76</v>
      </c>
      <c r="O1151" t="s">
        <v>30</v>
      </c>
      <c r="P1151" t="s">
        <v>9382</v>
      </c>
      <c r="T1151" t="b">
        <f t="shared" si="34"/>
        <v>0</v>
      </c>
      <c r="U1151" t="b">
        <f t="shared" si="35"/>
        <v>0</v>
      </c>
    </row>
    <row r="1152" spans="1:21" x14ac:dyDescent="0.3">
      <c r="A1152" s="1">
        <v>1150</v>
      </c>
      <c r="B1152" t="s">
        <v>6363</v>
      </c>
      <c r="C1152" t="s">
        <v>20</v>
      </c>
      <c r="D1152" t="s">
        <v>1790</v>
      </c>
      <c r="E1152" t="s">
        <v>6364</v>
      </c>
      <c r="F1152" t="s">
        <v>1285</v>
      </c>
      <c r="G1152" t="s">
        <v>6365</v>
      </c>
      <c r="H1152" t="s">
        <v>211</v>
      </c>
      <c r="I1152" t="s">
        <v>212</v>
      </c>
      <c r="J1152">
        <v>2</v>
      </c>
      <c r="K1152">
        <v>6</v>
      </c>
      <c r="L1152" t="s">
        <v>213</v>
      </c>
      <c r="M1152" t="s">
        <v>214</v>
      </c>
      <c r="N1152" t="s">
        <v>76</v>
      </c>
      <c r="O1152" t="s">
        <v>41</v>
      </c>
      <c r="P1152" t="s">
        <v>9382</v>
      </c>
      <c r="T1152" t="b">
        <f t="shared" si="34"/>
        <v>0</v>
      </c>
      <c r="U1152" t="b">
        <f t="shared" si="35"/>
        <v>0</v>
      </c>
    </row>
    <row r="1153" spans="1:21" x14ac:dyDescent="0.3">
      <c r="A1153" s="1">
        <v>1151</v>
      </c>
      <c r="B1153" t="s">
        <v>6366</v>
      </c>
      <c r="C1153" t="s">
        <v>68</v>
      </c>
      <c r="D1153" t="s">
        <v>1337</v>
      </c>
      <c r="E1153" t="s">
        <v>6367</v>
      </c>
      <c r="F1153" t="s">
        <v>1339</v>
      </c>
      <c r="G1153" t="s">
        <v>6368</v>
      </c>
      <c r="H1153" t="s">
        <v>6369</v>
      </c>
      <c r="I1153" t="s">
        <v>6370</v>
      </c>
      <c r="J1153">
        <v>6</v>
      </c>
      <c r="K1153">
        <v>16</v>
      </c>
      <c r="L1153" t="s">
        <v>6371</v>
      </c>
      <c r="M1153" t="s">
        <v>6372</v>
      </c>
      <c r="N1153" t="s">
        <v>76</v>
      </c>
      <c r="O1153" t="s">
        <v>30</v>
      </c>
      <c r="P1153" t="s">
        <v>9382</v>
      </c>
      <c r="T1153" t="b">
        <f t="shared" si="34"/>
        <v>0</v>
      </c>
      <c r="U1153" t="b">
        <f t="shared" si="35"/>
        <v>0</v>
      </c>
    </row>
    <row r="1154" spans="1:21" x14ac:dyDescent="0.3">
      <c r="A1154" s="1">
        <v>1152</v>
      </c>
      <c r="B1154" t="s">
        <v>6373</v>
      </c>
      <c r="C1154" t="s">
        <v>114</v>
      </c>
      <c r="D1154" t="s">
        <v>2869</v>
      </c>
      <c r="E1154" t="s">
        <v>6374</v>
      </c>
      <c r="F1154" t="s">
        <v>475</v>
      </c>
      <c r="G1154" t="s">
        <v>6375</v>
      </c>
      <c r="H1154" t="s">
        <v>119</v>
      </c>
      <c r="I1154" t="s">
        <v>120</v>
      </c>
      <c r="J1154">
        <v>4</v>
      </c>
      <c r="K1154">
        <v>5</v>
      </c>
      <c r="L1154" t="s">
        <v>121</v>
      </c>
      <c r="M1154" t="s">
        <v>40</v>
      </c>
      <c r="N1154" t="s">
        <v>29</v>
      </c>
      <c r="O1154" t="s">
        <v>41</v>
      </c>
      <c r="P1154" t="s">
        <v>9382</v>
      </c>
      <c r="T1154" t="b">
        <f t="shared" ref="T1154:T1217" si="36">N1154=P1154</f>
        <v>0</v>
      </c>
      <c r="U1154" t="b">
        <f t="shared" ref="U1154:U1217" si="37">O1154=Q1154</f>
        <v>0</v>
      </c>
    </row>
    <row r="1155" spans="1:21" x14ac:dyDescent="0.3">
      <c r="A1155" s="1">
        <v>1153</v>
      </c>
      <c r="B1155" t="s">
        <v>6340</v>
      </c>
      <c r="C1155" t="s">
        <v>54</v>
      </c>
      <c r="D1155" t="s">
        <v>4852</v>
      </c>
      <c r="E1155" t="s">
        <v>6376</v>
      </c>
      <c r="F1155" t="s">
        <v>46</v>
      </c>
      <c r="G1155" t="s">
        <v>6377</v>
      </c>
      <c r="H1155" t="s">
        <v>6378</v>
      </c>
      <c r="I1155" t="s">
        <v>6379</v>
      </c>
      <c r="J1155">
        <v>9</v>
      </c>
      <c r="K1155">
        <v>10</v>
      </c>
      <c r="L1155" t="s">
        <v>6345</v>
      </c>
      <c r="M1155" t="s">
        <v>6346</v>
      </c>
      <c r="N1155" t="s">
        <v>29</v>
      </c>
      <c r="O1155" t="s">
        <v>41</v>
      </c>
      <c r="P1155" t="s">
        <v>9382</v>
      </c>
      <c r="T1155" t="b">
        <f t="shared" si="36"/>
        <v>0</v>
      </c>
      <c r="U1155" t="b">
        <f t="shared" si="37"/>
        <v>0</v>
      </c>
    </row>
    <row r="1156" spans="1:21" x14ac:dyDescent="0.3">
      <c r="A1156" s="1">
        <v>1154</v>
      </c>
      <c r="B1156" t="s">
        <v>6380</v>
      </c>
      <c r="C1156" t="s">
        <v>420</v>
      </c>
      <c r="D1156" t="s">
        <v>1441</v>
      </c>
      <c r="E1156" t="s">
        <v>6381</v>
      </c>
      <c r="F1156" t="s">
        <v>423</v>
      </c>
      <c r="G1156" t="s">
        <v>6382</v>
      </c>
      <c r="H1156" t="s">
        <v>425</v>
      </c>
      <c r="I1156" t="s">
        <v>426</v>
      </c>
      <c r="J1156">
        <v>2</v>
      </c>
      <c r="K1156">
        <v>7</v>
      </c>
      <c r="L1156" t="s">
        <v>427</v>
      </c>
      <c r="M1156" t="s">
        <v>428</v>
      </c>
      <c r="N1156" t="s">
        <v>76</v>
      </c>
      <c r="O1156" t="s">
        <v>30</v>
      </c>
      <c r="P1156" t="s">
        <v>9382</v>
      </c>
      <c r="T1156" t="b">
        <f t="shared" si="36"/>
        <v>0</v>
      </c>
      <c r="U1156" t="b">
        <f t="shared" si="37"/>
        <v>0</v>
      </c>
    </row>
    <row r="1157" spans="1:21" x14ac:dyDescent="0.3">
      <c r="A1157" s="1">
        <v>1155</v>
      </c>
      <c r="B1157" t="s">
        <v>6383</v>
      </c>
      <c r="C1157" t="s">
        <v>68</v>
      </c>
      <c r="D1157" t="s">
        <v>21</v>
      </c>
      <c r="E1157" t="s">
        <v>6384</v>
      </c>
      <c r="F1157" t="s">
        <v>23</v>
      </c>
      <c r="G1157" t="s">
        <v>6385</v>
      </c>
      <c r="H1157" t="s">
        <v>6386</v>
      </c>
      <c r="I1157" t="s">
        <v>6387</v>
      </c>
      <c r="J1157">
        <v>3</v>
      </c>
      <c r="K1157">
        <v>4</v>
      </c>
      <c r="L1157" t="s">
        <v>6388</v>
      </c>
      <c r="M1157" t="s">
        <v>6389</v>
      </c>
      <c r="N1157" t="s">
        <v>29</v>
      </c>
      <c r="O1157" t="s">
        <v>41</v>
      </c>
      <c r="P1157" t="s">
        <v>9382</v>
      </c>
      <c r="T1157" t="b">
        <f t="shared" si="36"/>
        <v>0</v>
      </c>
      <c r="U1157" t="b">
        <f t="shared" si="37"/>
        <v>0</v>
      </c>
    </row>
    <row r="1158" spans="1:21" x14ac:dyDescent="0.3">
      <c r="A1158" s="1">
        <v>1156</v>
      </c>
      <c r="B1158" t="s">
        <v>6390</v>
      </c>
      <c r="C1158" t="s">
        <v>114</v>
      </c>
      <c r="D1158" t="s">
        <v>2869</v>
      </c>
      <c r="E1158" t="s">
        <v>6391</v>
      </c>
      <c r="F1158" t="s">
        <v>475</v>
      </c>
      <c r="G1158" t="s">
        <v>6392</v>
      </c>
      <c r="H1158" t="s">
        <v>6393</v>
      </c>
      <c r="I1158" t="s">
        <v>6394</v>
      </c>
      <c r="J1158">
        <v>7</v>
      </c>
      <c r="K1158">
        <v>6</v>
      </c>
      <c r="L1158" t="s">
        <v>6395</v>
      </c>
      <c r="M1158" t="s">
        <v>6396</v>
      </c>
      <c r="N1158" t="s">
        <v>52</v>
      </c>
      <c r="O1158" t="s">
        <v>30</v>
      </c>
      <c r="P1158" t="s">
        <v>9382</v>
      </c>
      <c r="T1158" t="b">
        <f t="shared" si="36"/>
        <v>0</v>
      </c>
      <c r="U1158" t="b">
        <f t="shared" si="37"/>
        <v>0</v>
      </c>
    </row>
    <row r="1159" spans="1:21" x14ac:dyDescent="0.3">
      <c r="A1159" s="1">
        <v>1157</v>
      </c>
      <c r="B1159" t="s">
        <v>6397</v>
      </c>
      <c r="C1159" t="s">
        <v>791</v>
      </c>
      <c r="D1159" t="s">
        <v>3880</v>
      </c>
      <c r="E1159" t="s">
        <v>6398</v>
      </c>
      <c r="F1159" t="s">
        <v>388</v>
      </c>
      <c r="G1159" t="s">
        <v>6399</v>
      </c>
      <c r="H1159" t="s">
        <v>6400</v>
      </c>
      <c r="I1159" t="s">
        <v>6401</v>
      </c>
      <c r="J1159">
        <v>9</v>
      </c>
      <c r="K1159">
        <v>11</v>
      </c>
      <c r="L1159" t="s">
        <v>6402</v>
      </c>
      <c r="M1159" t="s">
        <v>6403</v>
      </c>
      <c r="N1159" t="s">
        <v>29</v>
      </c>
      <c r="O1159" t="s">
        <v>41</v>
      </c>
      <c r="P1159" t="s">
        <v>9382</v>
      </c>
      <c r="T1159" t="b">
        <f t="shared" si="36"/>
        <v>0</v>
      </c>
      <c r="U1159" t="b">
        <f t="shared" si="37"/>
        <v>0</v>
      </c>
    </row>
    <row r="1160" spans="1:21" x14ac:dyDescent="0.3">
      <c r="A1160" s="1">
        <v>1158</v>
      </c>
      <c r="B1160" t="s">
        <v>6404</v>
      </c>
      <c r="C1160" t="s">
        <v>20</v>
      </c>
      <c r="D1160" t="s">
        <v>158</v>
      </c>
      <c r="E1160" t="s">
        <v>6405</v>
      </c>
      <c r="F1160" t="s">
        <v>160</v>
      </c>
      <c r="G1160" t="s">
        <v>6406</v>
      </c>
      <c r="H1160" t="s">
        <v>6407</v>
      </c>
      <c r="I1160" t="s">
        <v>6408</v>
      </c>
      <c r="J1160">
        <v>10</v>
      </c>
      <c r="K1160">
        <v>7</v>
      </c>
      <c r="L1160" t="s">
        <v>4232</v>
      </c>
      <c r="M1160" t="s">
        <v>3708</v>
      </c>
      <c r="N1160" t="s">
        <v>52</v>
      </c>
      <c r="O1160" t="s">
        <v>41</v>
      </c>
      <c r="P1160" t="s">
        <v>9382</v>
      </c>
      <c r="T1160" t="b">
        <f t="shared" si="36"/>
        <v>0</v>
      </c>
      <c r="U1160" t="b">
        <f t="shared" si="37"/>
        <v>0</v>
      </c>
    </row>
    <row r="1161" spans="1:21" x14ac:dyDescent="0.3">
      <c r="A1161" s="1">
        <v>1159</v>
      </c>
      <c r="B1161" t="s">
        <v>6409</v>
      </c>
      <c r="C1161" t="s">
        <v>700</v>
      </c>
      <c r="D1161" t="s">
        <v>6410</v>
      </c>
      <c r="E1161" t="s">
        <v>6411</v>
      </c>
      <c r="F1161" t="s">
        <v>323</v>
      </c>
      <c r="G1161" t="s">
        <v>6412</v>
      </c>
      <c r="H1161" t="s">
        <v>704</v>
      </c>
      <c r="I1161" t="s">
        <v>705</v>
      </c>
      <c r="J1161">
        <v>2</v>
      </c>
      <c r="K1161">
        <v>6</v>
      </c>
      <c r="L1161" t="s">
        <v>213</v>
      </c>
      <c r="M1161" t="s">
        <v>214</v>
      </c>
      <c r="N1161" t="s">
        <v>76</v>
      </c>
      <c r="O1161" t="s">
        <v>41</v>
      </c>
      <c r="P1161" t="s">
        <v>9382</v>
      </c>
      <c r="T1161" t="b">
        <f t="shared" si="36"/>
        <v>0</v>
      </c>
      <c r="U1161" t="b">
        <f t="shared" si="37"/>
        <v>0</v>
      </c>
    </row>
    <row r="1162" spans="1:21" x14ac:dyDescent="0.3">
      <c r="A1162" s="1">
        <v>1160</v>
      </c>
      <c r="B1162" t="s">
        <v>6413</v>
      </c>
      <c r="C1162" t="s">
        <v>32</v>
      </c>
      <c r="D1162" t="s">
        <v>4110</v>
      </c>
      <c r="E1162" t="s">
        <v>6414</v>
      </c>
      <c r="F1162" t="s">
        <v>456</v>
      </c>
      <c r="G1162" t="s">
        <v>6415</v>
      </c>
      <c r="H1162" t="s">
        <v>6416</v>
      </c>
      <c r="I1162" t="s">
        <v>6417</v>
      </c>
      <c r="J1162">
        <v>5</v>
      </c>
      <c r="K1162">
        <v>8</v>
      </c>
      <c r="L1162" t="s">
        <v>6418</v>
      </c>
      <c r="M1162" t="s">
        <v>6419</v>
      </c>
      <c r="N1162" t="s">
        <v>29</v>
      </c>
      <c r="O1162" t="s">
        <v>41</v>
      </c>
      <c r="P1162" t="s">
        <v>9382</v>
      </c>
      <c r="T1162" t="b">
        <f t="shared" si="36"/>
        <v>0</v>
      </c>
      <c r="U1162" t="b">
        <f t="shared" si="37"/>
        <v>0</v>
      </c>
    </row>
    <row r="1163" spans="1:21" x14ac:dyDescent="0.3">
      <c r="A1163" s="1">
        <v>1161</v>
      </c>
      <c r="B1163" t="s">
        <v>6420</v>
      </c>
      <c r="C1163" t="s">
        <v>420</v>
      </c>
      <c r="D1163" t="s">
        <v>421</v>
      </c>
      <c r="E1163" t="s">
        <v>6421</v>
      </c>
      <c r="F1163" t="s">
        <v>1412</v>
      </c>
      <c r="G1163" t="s">
        <v>6422</v>
      </c>
      <c r="H1163" t="s">
        <v>425</v>
      </c>
      <c r="I1163" t="s">
        <v>426</v>
      </c>
      <c r="J1163">
        <v>2</v>
      </c>
      <c r="K1163">
        <v>7</v>
      </c>
      <c r="L1163" t="s">
        <v>427</v>
      </c>
      <c r="M1163" t="s">
        <v>428</v>
      </c>
      <c r="N1163" t="s">
        <v>76</v>
      </c>
      <c r="O1163" t="s">
        <v>30</v>
      </c>
      <c r="P1163" t="s">
        <v>9382</v>
      </c>
      <c r="T1163" t="b">
        <f t="shared" si="36"/>
        <v>0</v>
      </c>
      <c r="U1163" t="b">
        <f t="shared" si="37"/>
        <v>0</v>
      </c>
    </row>
    <row r="1164" spans="1:21" x14ac:dyDescent="0.3">
      <c r="A1164" s="1">
        <v>1162</v>
      </c>
      <c r="B1164" t="s">
        <v>714</v>
      </c>
      <c r="C1164" t="s">
        <v>420</v>
      </c>
      <c r="D1164" t="s">
        <v>421</v>
      </c>
      <c r="E1164" t="s">
        <v>6423</v>
      </c>
      <c r="F1164" t="s">
        <v>374</v>
      </c>
      <c r="G1164" t="s">
        <v>6424</v>
      </c>
      <c r="H1164" t="s">
        <v>425</v>
      </c>
      <c r="I1164" t="s">
        <v>426</v>
      </c>
      <c r="J1164">
        <v>2</v>
      </c>
      <c r="K1164">
        <v>7</v>
      </c>
      <c r="L1164" t="s">
        <v>427</v>
      </c>
      <c r="M1164" t="s">
        <v>428</v>
      </c>
      <c r="N1164" t="s">
        <v>76</v>
      </c>
      <c r="O1164" t="s">
        <v>30</v>
      </c>
      <c r="P1164" t="s">
        <v>9382</v>
      </c>
      <c r="T1164" t="b">
        <f t="shared" si="36"/>
        <v>0</v>
      </c>
      <c r="U1164" t="b">
        <f t="shared" si="37"/>
        <v>0</v>
      </c>
    </row>
    <row r="1165" spans="1:21" x14ac:dyDescent="0.3">
      <c r="A1165" s="1">
        <v>1163</v>
      </c>
      <c r="B1165" t="s">
        <v>6425</v>
      </c>
      <c r="C1165" t="s">
        <v>68</v>
      </c>
      <c r="D1165" t="s">
        <v>2179</v>
      </c>
      <c r="E1165" t="s">
        <v>6426</v>
      </c>
      <c r="F1165" t="s">
        <v>456</v>
      </c>
      <c r="G1165" t="s">
        <v>6427</v>
      </c>
      <c r="H1165" t="s">
        <v>6428</v>
      </c>
      <c r="I1165" t="s">
        <v>6429</v>
      </c>
      <c r="J1165">
        <v>0</v>
      </c>
      <c r="K1165">
        <v>3</v>
      </c>
      <c r="L1165" t="s">
        <v>112</v>
      </c>
      <c r="M1165" t="s">
        <v>6430</v>
      </c>
      <c r="N1165" t="s">
        <v>29</v>
      </c>
      <c r="O1165" t="s">
        <v>41</v>
      </c>
      <c r="P1165" t="s">
        <v>9382</v>
      </c>
      <c r="T1165" t="b">
        <f t="shared" si="36"/>
        <v>0</v>
      </c>
      <c r="U1165" t="b">
        <f t="shared" si="37"/>
        <v>0</v>
      </c>
    </row>
    <row r="1166" spans="1:21" x14ac:dyDescent="0.3">
      <c r="A1166" s="1">
        <v>1164</v>
      </c>
      <c r="B1166" t="s">
        <v>6431</v>
      </c>
      <c r="C1166" t="s">
        <v>430</v>
      </c>
      <c r="D1166" t="s">
        <v>953</v>
      </c>
      <c r="E1166" t="s">
        <v>6432</v>
      </c>
      <c r="F1166" t="s">
        <v>433</v>
      </c>
      <c r="G1166" t="s">
        <v>6433</v>
      </c>
      <c r="H1166" t="s">
        <v>6434</v>
      </c>
      <c r="I1166" t="s">
        <v>6435</v>
      </c>
      <c r="J1166">
        <v>36</v>
      </c>
      <c r="K1166">
        <v>18</v>
      </c>
      <c r="L1166" t="s">
        <v>6436</v>
      </c>
      <c r="M1166" t="s">
        <v>6437</v>
      </c>
      <c r="N1166" t="s">
        <v>131</v>
      </c>
      <c r="O1166" t="s">
        <v>41</v>
      </c>
      <c r="P1166" t="s">
        <v>9382</v>
      </c>
      <c r="T1166" t="b">
        <f t="shared" si="36"/>
        <v>0</v>
      </c>
      <c r="U1166" t="b">
        <f t="shared" si="37"/>
        <v>0</v>
      </c>
    </row>
    <row r="1167" spans="1:21" x14ac:dyDescent="0.3">
      <c r="A1167" s="1">
        <v>1165</v>
      </c>
      <c r="B1167" t="s">
        <v>6438</v>
      </c>
      <c r="C1167" t="s">
        <v>68</v>
      </c>
      <c r="D1167" t="s">
        <v>4105</v>
      </c>
      <c r="E1167" t="s">
        <v>6439</v>
      </c>
      <c r="F1167" t="s">
        <v>2294</v>
      </c>
      <c r="G1167" t="s">
        <v>6440</v>
      </c>
      <c r="H1167" t="s">
        <v>72</v>
      </c>
      <c r="I1167" t="s">
        <v>73</v>
      </c>
      <c r="J1167">
        <v>1</v>
      </c>
      <c r="K1167">
        <v>7</v>
      </c>
      <c r="L1167" t="s">
        <v>74</v>
      </c>
      <c r="M1167" t="s">
        <v>75</v>
      </c>
      <c r="N1167" t="s">
        <v>76</v>
      </c>
      <c r="O1167" t="s">
        <v>30</v>
      </c>
      <c r="P1167" t="s">
        <v>9382</v>
      </c>
      <c r="T1167" t="b">
        <f t="shared" si="36"/>
        <v>0</v>
      </c>
      <c r="U1167" t="b">
        <f t="shared" si="37"/>
        <v>0</v>
      </c>
    </row>
    <row r="1168" spans="1:21" x14ac:dyDescent="0.3">
      <c r="A1168" s="1">
        <v>1166</v>
      </c>
      <c r="B1168" t="s">
        <v>6441</v>
      </c>
      <c r="C1168" t="s">
        <v>472</v>
      </c>
      <c r="D1168" t="s">
        <v>473</v>
      </c>
      <c r="E1168" t="s">
        <v>6442</v>
      </c>
      <c r="F1168" t="s">
        <v>475</v>
      </c>
      <c r="G1168" t="s">
        <v>6443</v>
      </c>
      <c r="H1168" t="s">
        <v>6444</v>
      </c>
      <c r="I1168" t="s">
        <v>6445</v>
      </c>
      <c r="J1168">
        <v>8</v>
      </c>
      <c r="K1168">
        <v>7</v>
      </c>
      <c r="L1168" t="s">
        <v>6446</v>
      </c>
      <c r="M1168" t="s">
        <v>6447</v>
      </c>
      <c r="N1168" t="s">
        <v>52</v>
      </c>
      <c r="O1168" t="s">
        <v>30</v>
      </c>
      <c r="P1168" t="s">
        <v>9382</v>
      </c>
      <c r="T1168" t="b">
        <f t="shared" si="36"/>
        <v>0</v>
      </c>
      <c r="U1168" t="b">
        <f t="shared" si="37"/>
        <v>0</v>
      </c>
    </row>
    <row r="1169" spans="1:21" x14ac:dyDescent="0.3">
      <c r="A1169" s="1">
        <v>1167</v>
      </c>
      <c r="B1169" t="s">
        <v>1505</v>
      </c>
      <c r="C1169" t="s">
        <v>420</v>
      </c>
      <c r="D1169" t="s">
        <v>1077</v>
      </c>
      <c r="E1169" t="s">
        <v>6448</v>
      </c>
      <c r="F1169" t="s">
        <v>869</v>
      </c>
      <c r="G1169" t="s">
        <v>6449</v>
      </c>
      <c r="H1169" t="s">
        <v>6450</v>
      </c>
      <c r="I1169" t="s">
        <v>6451</v>
      </c>
      <c r="J1169">
        <v>9</v>
      </c>
      <c r="K1169">
        <v>8</v>
      </c>
      <c r="L1169" t="s">
        <v>6452</v>
      </c>
      <c r="M1169" t="s">
        <v>6453</v>
      </c>
      <c r="N1169" t="s">
        <v>52</v>
      </c>
      <c r="O1169" t="s">
        <v>41</v>
      </c>
      <c r="P1169" t="s">
        <v>9382</v>
      </c>
      <c r="T1169" t="b">
        <f t="shared" si="36"/>
        <v>0</v>
      </c>
      <c r="U1169" t="b">
        <f t="shared" si="37"/>
        <v>0</v>
      </c>
    </row>
    <row r="1170" spans="1:21" x14ac:dyDescent="0.3">
      <c r="A1170" s="1">
        <v>1168</v>
      </c>
      <c r="B1170" t="s">
        <v>6454</v>
      </c>
      <c r="C1170" t="s">
        <v>2500</v>
      </c>
      <c r="D1170" t="s">
        <v>689</v>
      </c>
      <c r="E1170" t="s">
        <v>6455</v>
      </c>
      <c r="F1170" t="s">
        <v>929</v>
      </c>
      <c r="G1170" t="s">
        <v>6456</v>
      </c>
      <c r="H1170" t="s">
        <v>2503</v>
      </c>
      <c r="I1170" t="s">
        <v>2504</v>
      </c>
      <c r="J1170">
        <v>2</v>
      </c>
      <c r="K1170">
        <v>5</v>
      </c>
      <c r="L1170" t="s">
        <v>39</v>
      </c>
      <c r="M1170" t="s">
        <v>40</v>
      </c>
      <c r="N1170" t="s">
        <v>29</v>
      </c>
      <c r="O1170" t="s">
        <v>41</v>
      </c>
      <c r="P1170" t="s">
        <v>9382</v>
      </c>
      <c r="T1170" t="b">
        <f t="shared" si="36"/>
        <v>0</v>
      </c>
      <c r="U1170" t="b">
        <f t="shared" si="37"/>
        <v>0</v>
      </c>
    </row>
    <row r="1171" spans="1:21" x14ac:dyDescent="0.3">
      <c r="A1171" s="1">
        <v>1169</v>
      </c>
      <c r="B1171" t="s">
        <v>6457</v>
      </c>
      <c r="C1171" t="s">
        <v>430</v>
      </c>
      <c r="D1171" t="s">
        <v>4340</v>
      </c>
      <c r="E1171" t="s">
        <v>6458</v>
      </c>
      <c r="F1171" t="s">
        <v>433</v>
      </c>
      <c r="G1171" t="s">
        <v>6459</v>
      </c>
      <c r="H1171" t="s">
        <v>6014</v>
      </c>
      <c r="I1171" t="s">
        <v>6015</v>
      </c>
      <c r="J1171">
        <v>7</v>
      </c>
      <c r="K1171">
        <v>12</v>
      </c>
      <c r="L1171" t="s">
        <v>2531</v>
      </c>
      <c r="M1171" t="s">
        <v>2532</v>
      </c>
      <c r="N1171" t="s">
        <v>76</v>
      </c>
      <c r="O1171" t="s">
        <v>41</v>
      </c>
      <c r="P1171" t="s">
        <v>9382</v>
      </c>
      <c r="T1171" t="b">
        <f t="shared" si="36"/>
        <v>0</v>
      </c>
      <c r="U1171" t="b">
        <f t="shared" si="37"/>
        <v>0</v>
      </c>
    </row>
    <row r="1172" spans="1:21" x14ac:dyDescent="0.3">
      <c r="A1172" s="1">
        <v>1170</v>
      </c>
      <c r="B1172" t="s">
        <v>5996</v>
      </c>
      <c r="C1172" t="s">
        <v>32</v>
      </c>
      <c r="D1172" t="s">
        <v>2342</v>
      </c>
      <c r="E1172" t="s">
        <v>6460</v>
      </c>
      <c r="F1172" t="s">
        <v>160</v>
      </c>
      <c r="G1172" t="s">
        <v>6461</v>
      </c>
      <c r="H1172" t="s">
        <v>6462</v>
      </c>
      <c r="I1172" t="s">
        <v>6463</v>
      </c>
      <c r="J1172">
        <v>6</v>
      </c>
      <c r="K1172">
        <v>5</v>
      </c>
      <c r="L1172" t="s">
        <v>6464</v>
      </c>
      <c r="M1172" t="s">
        <v>6465</v>
      </c>
      <c r="N1172" t="s">
        <v>52</v>
      </c>
      <c r="O1172" t="s">
        <v>41</v>
      </c>
      <c r="P1172" t="s">
        <v>9382</v>
      </c>
      <c r="T1172" t="b">
        <f t="shared" si="36"/>
        <v>0</v>
      </c>
      <c r="U1172" t="b">
        <f t="shared" si="37"/>
        <v>0</v>
      </c>
    </row>
    <row r="1173" spans="1:21" x14ac:dyDescent="0.3">
      <c r="A1173" s="1">
        <v>1171</v>
      </c>
      <c r="B1173" t="s">
        <v>6466</v>
      </c>
      <c r="C1173" t="s">
        <v>32</v>
      </c>
      <c r="D1173" t="s">
        <v>2342</v>
      </c>
      <c r="E1173" t="s">
        <v>6467</v>
      </c>
      <c r="F1173" t="s">
        <v>160</v>
      </c>
      <c r="G1173" t="s">
        <v>6468</v>
      </c>
      <c r="H1173" t="s">
        <v>6469</v>
      </c>
      <c r="I1173" t="s">
        <v>6470</v>
      </c>
      <c r="J1173">
        <v>6</v>
      </c>
      <c r="K1173">
        <v>9</v>
      </c>
      <c r="L1173" t="s">
        <v>6471</v>
      </c>
      <c r="M1173" t="s">
        <v>5807</v>
      </c>
      <c r="N1173" t="s">
        <v>29</v>
      </c>
      <c r="O1173" t="s">
        <v>41</v>
      </c>
      <c r="P1173" t="s">
        <v>9382</v>
      </c>
      <c r="T1173" t="b">
        <f t="shared" si="36"/>
        <v>0</v>
      </c>
      <c r="U1173" t="b">
        <f t="shared" si="37"/>
        <v>0</v>
      </c>
    </row>
    <row r="1174" spans="1:21" x14ac:dyDescent="0.3">
      <c r="A1174" s="1">
        <v>1172</v>
      </c>
      <c r="B1174" t="s">
        <v>6472</v>
      </c>
      <c r="C1174" t="s">
        <v>420</v>
      </c>
      <c r="D1174" t="s">
        <v>6473</v>
      </c>
      <c r="E1174" t="s">
        <v>6474</v>
      </c>
      <c r="F1174" t="s">
        <v>423</v>
      </c>
      <c r="G1174" t="s">
        <v>6475</v>
      </c>
      <c r="H1174" t="s">
        <v>6476</v>
      </c>
      <c r="I1174" t="s">
        <v>6477</v>
      </c>
      <c r="J1174">
        <v>21</v>
      </c>
      <c r="K1174">
        <v>8</v>
      </c>
      <c r="L1174" t="s">
        <v>6478</v>
      </c>
      <c r="M1174" t="s">
        <v>6479</v>
      </c>
      <c r="N1174" t="s">
        <v>131</v>
      </c>
      <c r="O1174" t="s">
        <v>41</v>
      </c>
      <c r="P1174" t="s">
        <v>9382</v>
      </c>
      <c r="T1174" t="b">
        <f t="shared" si="36"/>
        <v>0</v>
      </c>
      <c r="U1174" t="b">
        <f t="shared" si="37"/>
        <v>0</v>
      </c>
    </row>
    <row r="1175" spans="1:21" x14ac:dyDescent="0.3">
      <c r="A1175" s="1">
        <v>1173</v>
      </c>
      <c r="B1175" t="s">
        <v>6480</v>
      </c>
      <c r="C1175" t="s">
        <v>68</v>
      </c>
      <c r="D1175" t="s">
        <v>2179</v>
      </c>
      <c r="E1175" t="s">
        <v>6481</v>
      </c>
      <c r="F1175" t="s">
        <v>456</v>
      </c>
      <c r="G1175" t="s">
        <v>6482</v>
      </c>
      <c r="H1175" t="s">
        <v>6483</v>
      </c>
      <c r="I1175" t="s">
        <v>6484</v>
      </c>
      <c r="J1175">
        <v>0</v>
      </c>
      <c r="K1175">
        <v>2</v>
      </c>
      <c r="L1175" t="s">
        <v>112</v>
      </c>
      <c r="M1175" t="s">
        <v>6485</v>
      </c>
      <c r="N1175" t="s">
        <v>29</v>
      </c>
      <c r="O1175" t="s">
        <v>41</v>
      </c>
      <c r="P1175" t="s">
        <v>9382</v>
      </c>
      <c r="T1175" t="b">
        <f t="shared" si="36"/>
        <v>0</v>
      </c>
      <c r="U1175" t="b">
        <f t="shared" si="37"/>
        <v>0</v>
      </c>
    </row>
    <row r="1176" spans="1:21" x14ac:dyDescent="0.3">
      <c r="A1176" s="1">
        <v>1174</v>
      </c>
      <c r="B1176" t="s">
        <v>6486</v>
      </c>
      <c r="C1176" t="s">
        <v>68</v>
      </c>
      <c r="D1176" t="s">
        <v>2179</v>
      </c>
      <c r="E1176" t="s">
        <v>6487</v>
      </c>
      <c r="F1176" t="s">
        <v>456</v>
      </c>
      <c r="G1176" t="s">
        <v>6488</v>
      </c>
      <c r="H1176" t="s">
        <v>6489</v>
      </c>
      <c r="I1176" t="s">
        <v>6490</v>
      </c>
      <c r="J1176">
        <v>0</v>
      </c>
      <c r="K1176">
        <v>0</v>
      </c>
      <c r="L1176" t="s">
        <v>112</v>
      </c>
      <c r="M1176" t="s">
        <v>112</v>
      </c>
      <c r="N1176" t="s">
        <v>9022</v>
      </c>
      <c r="O1176" t="s">
        <v>41</v>
      </c>
      <c r="P1176" t="s">
        <v>9382</v>
      </c>
      <c r="T1176" t="b">
        <f t="shared" si="36"/>
        <v>0</v>
      </c>
      <c r="U1176" t="b">
        <f t="shared" si="37"/>
        <v>0</v>
      </c>
    </row>
    <row r="1177" spans="1:21" x14ac:dyDescent="0.3">
      <c r="A1177" s="1">
        <v>1175</v>
      </c>
      <c r="B1177" t="s">
        <v>6491</v>
      </c>
      <c r="C1177" t="s">
        <v>563</v>
      </c>
      <c r="D1177" t="s">
        <v>564</v>
      </c>
      <c r="E1177" t="s">
        <v>6492</v>
      </c>
      <c r="F1177" t="s">
        <v>46</v>
      </c>
      <c r="G1177" t="s">
        <v>6493</v>
      </c>
      <c r="H1177" t="s">
        <v>6494</v>
      </c>
      <c r="I1177" t="s">
        <v>6495</v>
      </c>
      <c r="J1177">
        <v>6</v>
      </c>
      <c r="K1177">
        <v>11</v>
      </c>
      <c r="L1177" t="s">
        <v>6496</v>
      </c>
      <c r="M1177" t="s">
        <v>6497</v>
      </c>
      <c r="N1177" t="s">
        <v>76</v>
      </c>
      <c r="O1177" t="s">
        <v>41</v>
      </c>
      <c r="P1177" t="s">
        <v>9382</v>
      </c>
      <c r="T1177" t="b">
        <f t="shared" si="36"/>
        <v>0</v>
      </c>
      <c r="U1177" t="b">
        <f t="shared" si="37"/>
        <v>0</v>
      </c>
    </row>
    <row r="1178" spans="1:21" x14ac:dyDescent="0.3">
      <c r="A1178" s="1">
        <v>1176</v>
      </c>
      <c r="B1178" t="s">
        <v>6498</v>
      </c>
      <c r="C1178" t="s">
        <v>68</v>
      </c>
      <c r="D1178" t="s">
        <v>2765</v>
      </c>
      <c r="E1178" t="s">
        <v>6499</v>
      </c>
      <c r="F1178" t="s">
        <v>903</v>
      </c>
      <c r="G1178" t="s">
        <v>6500</v>
      </c>
      <c r="H1178" t="s">
        <v>259</v>
      </c>
      <c r="I1178" t="s">
        <v>260</v>
      </c>
      <c r="J1178">
        <v>1</v>
      </c>
      <c r="K1178">
        <v>7</v>
      </c>
      <c r="L1178" t="s">
        <v>74</v>
      </c>
      <c r="M1178" t="s">
        <v>75</v>
      </c>
      <c r="N1178" t="s">
        <v>76</v>
      </c>
      <c r="O1178" t="s">
        <v>41</v>
      </c>
      <c r="P1178" t="s">
        <v>9382</v>
      </c>
      <c r="T1178" t="b">
        <f t="shared" si="36"/>
        <v>0</v>
      </c>
      <c r="U1178" t="b">
        <f t="shared" si="37"/>
        <v>0</v>
      </c>
    </row>
    <row r="1179" spans="1:21" x14ac:dyDescent="0.3">
      <c r="A1179" s="1">
        <v>1177</v>
      </c>
      <c r="B1179" t="s">
        <v>20</v>
      </c>
      <c r="C1179" t="s">
        <v>20</v>
      </c>
      <c r="D1179" t="s">
        <v>2779</v>
      </c>
      <c r="E1179" t="s">
        <v>6501</v>
      </c>
      <c r="F1179" t="s">
        <v>135</v>
      </c>
      <c r="G1179" t="s">
        <v>6502</v>
      </c>
      <c r="H1179" t="s">
        <v>4513</v>
      </c>
      <c r="I1179" t="s">
        <v>4514</v>
      </c>
      <c r="J1179">
        <v>2</v>
      </c>
      <c r="K1179">
        <v>6</v>
      </c>
      <c r="L1179" t="s">
        <v>213</v>
      </c>
      <c r="M1179" t="s">
        <v>214</v>
      </c>
      <c r="N1179" t="s">
        <v>76</v>
      </c>
      <c r="O1179" t="s">
        <v>41</v>
      </c>
      <c r="P1179" t="s">
        <v>9382</v>
      </c>
      <c r="T1179" t="b">
        <f t="shared" si="36"/>
        <v>0</v>
      </c>
      <c r="U1179" t="b">
        <f t="shared" si="37"/>
        <v>0</v>
      </c>
    </row>
    <row r="1180" spans="1:21" x14ac:dyDescent="0.3">
      <c r="A1180" s="1">
        <v>1178</v>
      </c>
      <c r="B1180" t="s">
        <v>6503</v>
      </c>
      <c r="C1180" t="s">
        <v>563</v>
      </c>
      <c r="D1180" t="s">
        <v>564</v>
      </c>
      <c r="E1180" t="s">
        <v>6504</v>
      </c>
      <c r="F1180" t="s">
        <v>46</v>
      </c>
      <c r="G1180" t="s">
        <v>6505</v>
      </c>
      <c r="H1180" t="s">
        <v>5206</v>
      </c>
      <c r="I1180" t="s">
        <v>5207</v>
      </c>
      <c r="J1180">
        <v>2</v>
      </c>
      <c r="K1180">
        <v>4</v>
      </c>
      <c r="L1180" t="s">
        <v>66</v>
      </c>
      <c r="M1180" t="s">
        <v>366</v>
      </c>
      <c r="N1180" t="s">
        <v>29</v>
      </c>
      <c r="O1180" t="s">
        <v>41</v>
      </c>
      <c r="P1180" t="s">
        <v>9382</v>
      </c>
      <c r="T1180" t="b">
        <f t="shared" si="36"/>
        <v>0</v>
      </c>
      <c r="U1180" t="b">
        <f t="shared" si="37"/>
        <v>0</v>
      </c>
    </row>
    <row r="1181" spans="1:21" x14ac:dyDescent="0.3">
      <c r="A1181" s="1">
        <v>1179</v>
      </c>
      <c r="B1181" t="s">
        <v>53</v>
      </c>
      <c r="C1181" t="s">
        <v>43</v>
      </c>
      <c r="D1181" t="s">
        <v>44</v>
      </c>
      <c r="E1181" t="s">
        <v>6506</v>
      </c>
      <c r="F1181" t="s">
        <v>46</v>
      </c>
      <c r="G1181" t="s">
        <v>6507</v>
      </c>
      <c r="H1181" t="s">
        <v>6508</v>
      </c>
      <c r="I1181" t="s">
        <v>6509</v>
      </c>
      <c r="J1181">
        <v>7</v>
      </c>
      <c r="K1181">
        <v>5</v>
      </c>
      <c r="L1181" t="s">
        <v>59</v>
      </c>
      <c r="M1181" t="s">
        <v>60</v>
      </c>
      <c r="N1181" t="s">
        <v>52</v>
      </c>
      <c r="O1181" t="s">
        <v>30</v>
      </c>
      <c r="P1181" t="s">
        <v>9382</v>
      </c>
      <c r="T1181" t="b">
        <f t="shared" si="36"/>
        <v>0</v>
      </c>
      <c r="U1181" t="b">
        <f t="shared" si="37"/>
        <v>0</v>
      </c>
    </row>
    <row r="1182" spans="1:21" x14ac:dyDescent="0.3">
      <c r="A1182" s="1">
        <v>1180</v>
      </c>
      <c r="B1182" t="s">
        <v>6510</v>
      </c>
      <c r="C1182" t="s">
        <v>114</v>
      </c>
      <c r="D1182" t="s">
        <v>115</v>
      </c>
      <c r="E1182" t="s">
        <v>6511</v>
      </c>
      <c r="F1182" t="s">
        <v>135</v>
      </c>
      <c r="G1182" t="s">
        <v>6512</v>
      </c>
      <c r="H1182" t="s">
        <v>119</v>
      </c>
      <c r="I1182" t="s">
        <v>120</v>
      </c>
      <c r="J1182">
        <v>4</v>
      </c>
      <c r="K1182">
        <v>5</v>
      </c>
      <c r="L1182" t="s">
        <v>121</v>
      </c>
      <c r="M1182" t="s">
        <v>40</v>
      </c>
      <c r="N1182" t="s">
        <v>29</v>
      </c>
      <c r="O1182" t="s">
        <v>41</v>
      </c>
      <c r="P1182" t="s">
        <v>9382</v>
      </c>
      <c r="T1182" t="b">
        <f t="shared" si="36"/>
        <v>0</v>
      </c>
      <c r="U1182" t="b">
        <f t="shared" si="37"/>
        <v>0</v>
      </c>
    </row>
    <row r="1183" spans="1:21" x14ac:dyDescent="0.3">
      <c r="A1183" s="1">
        <v>1181</v>
      </c>
      <c r="B1183" t="s">
        <v>6513</v>
      </c>
      <c r="C1183" t="s">
        <v>68</v>
      </c>
      <c r="D1183" t="s">
        <v>1304</v>
      </c>
      <c r="E1183" t="s">
        <v>6514</v>
      </c>
      <c r="F1183" t="s">
        <v>4057</v>
      </c>
      <c r="G1183" t="s">
        <v>6515</v>
      </c>
      <c r="H1183" t="s">
        <v>6516</v>
      </c>
      <c r="I1183" t="s">
        <v>6517</v>
      </c>
      <c r="J1183">
        <v>4</v>
      </c>
      <c r="K1183">
        <v>5</v>
      </c>
      <c r="L1183" t="s">
        <v>6518</v>
      </c>
      <c r="M1183" t="s">
        <v>6519</v>
      </c>
      <c r="N1183" t="s">
        <v>29</v>
      </c>
      <c r="O1183" t="s">
        <v>41</v>
      </c>
      <c r="P1183" t="s">
        <v>9382</v>
      </c>
      <c r="T1183" t="b">
        <f t="shared" si="36"/>
        <v>0</v>
      </c>
      <c r="U1183" t="b">
        <f t="shared" si="37"/>
        <v>0</v>
      </c>
    </row>
    <row r="1184" spans="1:21" x14ac:dyDescent="0.3">
      <c r="A1184" s="1">
        <v>1182</v>
      </c>
      <c r="B1184" t="s">
        <v>5814</v>
      </c>
      <c r="C1184" t="s">
        <v>420</v>
      </c>
      <c r="D1184" t="s">
        <v>421</v>
      </c>
      <c r="E1184" t="s">
        <v>6520</v>
      </c>
      <c r="F1184" t="s">
        <v>1412</v>
      </c>
      <c r="G1184" t="s">
        <v>6521</v>
      </c>
      <c r="H1184" t="s">
        <v>6522</v>
      </c>
      <c r="I1184" t="s">
        <v>6523</v>
      </c>
      <c r="J1184">
        <v>12</v>
      </c>
      <c r="K1184">
        <v>8</v>
      </c>
      <c r="L1184" t="s">
        <v>6524</v>
      </c>
      <c r="M1184" t="s">
        <v>6525</v>
      </c>
      <c r="N1184" t="s">
        <v>131</v>
      </c>
      <c r="O1184" t="s">
        <v>30</v>
      </c>
      <c r="P1184" t="s">
        <v>9382</v>
      </c>
      <c r="T1184" t="b">
        <f t="shared" si="36"/>
        <v>0</v>
      </c>
      <c r="U1184" t="b">
        <f t="shared" si="37"/>
        <v>0</v>
      </c>
    </row>
    <row r="1185" spans="1:21" x14ac:dyDescent="0.3">
      <c r="A1185" s="1">
        <v>1183</v>
      </c>
      <c r="B1185" t="s">
        <v>2332</v>
      </c>
      <c r="C1185" t="s">
        <v>32</v>
      </c>
      <c r="D1185" t="s">
        <v>182</v>
      </c>
      <c r="E1185" t="s">
        <v>6526</v>
      </c>
      <c r="F1185" t="s">
        <v>23</v>
      </c>
      <c r="G1185" t="s">
        <v>6527</v>
      </c>
      <c r="H1185" t="s">
        <v>6528</v>
      </c>
      <c r="I1185" t="s">
        <v>6529</v>
      </c>
      <c r="J1185">
        <v>5</v>
      </c>
      <c r="K1185">
        <v>6</v>
      </c>
      <c r="L1185" t="s">
        <v>6530</v>
      </c>
      <c r="M1185" t="s">
        <v>1344</v>
      </c>
      <c r="N1185" t="s">
        <v>29</v>
      </c>
      <c r="O1185" t="s">
        <v>30</v>
      </c>
      <c r="P1185" t="s">
        <v>9382</v>
      </c>
      <c r="T1185" t="b">
        <f t="shared" si="36"/>
        <v>0</v>
      </c>
      <c r="U1185" t="b">
        <f t="shared" si="37"/>
        <v>0</v>
      </c>
    </row>
    <row r="1186" spans="1:21" x14ac:dyDescent="0.3">
      <c r="A1186" s="1">
        <v>1184</v>
      </c>
      <c r="B1186" t="s">
        <v>6531</v>
      </c>
      <c r="C1186" t="s">
        <v>20</v>
      </c>
      <c r="D1186" t="s">
        <v>473</v>
      </c>
      <c r="E1186" t="s">
        <v>6532</v>
      </c>
      <c r="F1186" t="s">
        <v>475</v>
      </c>
      <c r="G1186" t="s">
        <v>6533</v>
      </c>
      <c r="H1186" t="s">
        <v>6534</v>
      </c>
      <c r="I1186" t="s">
        <v>6535</v>
      </c>
      <c r="J1186">
        <v>12</v>
      </c>
      <c r="K1186">
        <v>4</v>
      </c>
      <c r="L1186" t="s">
        <v>6536</v>
      </c>
      <c r="M1186" t="s">
        <v>6537</v>
      </c>
      <c r="N1186" t="s">
        <v>131</v>
      </c>
      <c r="O1186" t="s">
        <v>30</v>
      </c>
      <c r="P1186" t="s">
        <v>9382</v>
      </c>
      <c r="T1186" t="b">
        <f t="shared" si="36"/>
        <v>0</v>
      </c>
      <c r="U1186" t="b">
        <f t="shared" si="37"/>
        <v>0</v>
      </c>
    </row>
    <row r="1187" spans="1:21" x14ac:dyDescent="0.3">
      <c r="A1187" s="1">
        <v>1185</v>
      </c>
      <c r="B1187" t="s">
        <v>6538</v>
      </c>
      <c r="C1187" t="s">
        <v>96</v>
      </c>
      <c r="D1187" t="s">
        <v>123</v>
      </c>
      <c r="E1187" t="s">
        <v>6539</v>
      </c>
      <c r="F1187" t="s">
        <v>125</v>
      </c>
      <c r="G1187" t="s">
        <v>6540</v>
      </c>
      <c r="H1187" t="s">
        <v>6541</v>
      </c>
      <c r="I1187" t="s">
        <v>6542</v>
      </c>
      <c r="J1187">
        <v>14</v>
      </c>
      <c r="K1187">
        <v>16</v>
      </c>
      <c r="L1187" t="s">
        <v>6543</v>
      </c>
      <c r="M1187" t="s">
        <v>6544</v>
      </c>
      <c r="N1187" t="s">
        <v>29</v>
      </c>
      <c r="O1187" t="s">
        <v>30</v>
      </c>
      <c r="P1187" t="s">
        <v>9382</v>
      </c>
      <c r="T1187" t="b">
        <f t="shared" si="36"/>
        <v>0</v>
      </c>
      <c r="U1187" t="b">
        <f t="shared" si="37"/>
        <v>0</v>
      </c>
    </row>
    <row r="1188" spans="1:21" x14ac:dyDescent="0.3">
      <c r="A1188" s="1">
        <v>1186</v>
      </c>
      <c r="B1188" t="s">
        <v>6545</v>
      </c>
      <c r="C1188" t="s">
        <v>96</v>
      </c>
      <c r="D1188" t="s">
        <v>123</v>
      </c>
      <c r="E1188" t="s">
        <v>6546</v>
      </c>
      <c r="F1188" t="s">
        <v>125</v>
      </c>
      <c r="G1188" t="s">
        <v>6547</v>
      </c>
      <c r="H1188" t="s">
        <v>6548</v>
      </c>
      <c r="I1188" t="s">
        <v>6549</v>
      </c>
      <c r="J1188">
        <v>13</v>
      </c>
      <c r="K1188">
        <v>18</v>
      </c>
      <c r="L1188" t="s">
        <v>6550</v>
      </c>
      <c r="M1188" t="s">
        <v>6551</v>
      </c>
      <c r="N1188" t="s">
        <v>76</v>
      </c>
      <c r="O1188" t="s">
        <v>30</v>
      </c>
      <c r="P1188" t="s">
        <v>9382</v>
      </c>
      <c r="T1188" t="b">
        <f t="shared" si="36"/>
        <v>0</v>
      </c>
      <c r="U1188" t="b">
        <f t="shared" si="37"/>
        <v>0</v>
      </c>
    </row>
    <row r="1189" spans="1:21" x14ac:dyDescent="0.3">
      <c r="A1189" s="1">
        <v>1187</v>
      </c>
      <c r="B1189" t="s">
        <v>2835</v>
      </c>
      <c r="C1189" t="s">
        <v>20</v>
      </c>
      <c r="D1189" t="s">
        <v>473</v>
      </c>
      <c r="E1189" t="s">
        <v>6552</v>
      </c>
      <c r="F1189" t="s">
        <v>475</v>
      </c>
      <c r="G1189" t="s">
        <v>6553</v>
      </c>
      <c r="H1189" t="s">
        <v>6554</v>
      </c>
      <c r="I1189" t="s">
        <v>6555</v>
      </c>
      <c r="J1189">
        <v>7</v>
      </c>
      <c r="K1189">
        <v>11</v>
      </c>
      <c r="L1189" t="s">
        <v>2840</v>
      </c>
      <c r="M1189" t="s">
        <v>2841</v>
      </c>
      <c r="N1189" t="s">
        <v>76</v>
      </c>
      <c r="O1189" t="s">
        <v>30</v>
      </c>
      <c r="P1189" t="s">
        <v>9382</v>
      </c>
      <c r="T1189" t="b">
        <f t="shared" si="36"/>
        <v>0</v>
      </c>
      <c r="U1189" t="b">
        <f t="shared" si="37"/>
        <v>0</v>
      </c>
    </row>
    <row r="1190" spans="1:21" x14ac:dyDescent="0.3">
      <c r="A1190" s="1">
        <v>1188</v>
      </c>
      <c r="B1190" t="s">
        <v>6556</v>
      </c>
      <c r="C1190" t="s">
        <v>20</v>
      </c>
      <c r="D1190" t="s">
        <v>580</v>
      </c>
      <c r="E1190" t="s">
        <v>6557</v>
      </c>
      <c r="F1190" t="s">
        <v>199</v>
      </c>
      <c r="G1190" t="s">
        <v>6558</v>
      </c>
      <c r="H1190" t="s">
        <v>4513</v>
      </c>
      <c r="I1190" t="s">
        <v>4514</v>
      </c>
      <c r="J1190">
        <v>2</v>
      </c>
      <c r="K1190">
        <v>6</v>
      </c>
      <c r="L1190" t="s">
        <v>213</v>
      </c>
      <c r="M1190" t="s">
        <v>214</v>
      </c>
      <c r="N1190" t="s">
        <v>76</v>
      </c>
      <c r="O1190" t="s">
        <v>41</v>
      </c>
      <c r="P1190" t="s">
        <v>9382</v>
      </c>
      <c r="T1190" t="b">
        <f t="shared" si="36"/>
        <v>0</v>
      </c>
      <c r="U1190" t="b">
        <f t="shared" si="37"/>
        <v>0</v>
      </c>
    </row>
    <row r="1191" spans="1:21" x14ac:dyDescent="0.3">
      <c r="A1191" s="1">
        <v>1189</v>
      </c>
      <c r="B1191" t="s">
        <v>1546</v>
      </c>
      <c r="C1191" t="s">
        <v>20</v>
      </c>
      <c r="D1191" t="s">
        <v>595</v>
      </c>
      <c r="E1191" t="s">
        <v>6559</v>
      </c>
      <c r="F1191" t="s">
        <v>475</v>
      </c>
      <c r="G1191" t="s">
        <v>6560</v>
      </c>
      <c r="H1191" t="s">
        <v>6561</v>
      </c>
      <c r="I1191" t="s">
        <v>6562</v>
      </c>
      <c r="J1191">
        <v>22</v>
      </c>
      <c r="K1191">
        <v>9</v>
      </c>
      <c r="L1191" t="s">
        <v>6563</v>
      </c>
      <c r="M1191" t="s">
        <v>6564</v>
      </c>
      <c r="N1191" t="s">
        <v>131</v>
      </c>
      <c r="O1191" t="s">
        <v>30</v>
      </c>
      <c r="P1191" t="s">
        <v>9382</v>
      </c>
      <c r="T1191" t="b">
        <f t="shared" si="36"/>
        <v>0</v>
      </c>
      <c r="U1191" t="b">
        <f t="shared" si="37"/>
        <v>0</v>
      </c>
    </row>
    <row r="1192" spans="1:21" x14ac:dyDescent="0.3">
      <c r="A1192" s="1">
        <v>1190</v>
      </c>
      <c r="B1192" t="s">
        <v>6565</v>
      </c>
      <c r="C1192" t="s">
        <v>20</v>
      </c>
      <c r="D1192" t="s">
        <v>1084</v>
      </c>
      <c r="E1192" t="s">
        <v>6566</v>
      </c>
      <c r="F1192" t="s">
        <v>1119</v>
      </c>
      <c r="G1192" t="s">
        <v>6567</v>
      </c>
      <c r="H1192" t="s">
        <v>4513</v>
      </c>
      <c r="I1192" t="s">
        <v>4514</v>
      </c>
      <c r="J1192">
        <v>2</v>
      </c>
      <c r="K1192">
        <v>6</v>
      </c>
      <c r="L1192" t="s">
        <v>213</v>
      </c>
      <c r="M1192" t="s">
        <v>214</v>
      </c>
      <c r="N1192" t="s">
        <v>76</v>
      </c>
      <c r="O1192" t="s">
        <v>41</v>
      </c>
      <c r="P1192" t="s">
        <v>9382</v>
      </c>
      <c r="T1192" t="b">
        <f t="shared" si="36"/>
        <v>0</v>
      </c>
      <c r="U1192" t="b">
        <f t="shared" si="37"/>
        <v>0</v>
      </c>
    </row>
    <row r="1193" spans="1:21" x14ac:dyDescent="0.3">
      <c r="A1193" s="1">
        <v>1191</v>
      </c>
      <c r="B1193" t="s">
        <v>6568</v>
      </c>
      <c r="C1193" t="s">
        <v>2594</v>
      </c>
      <c r="D1193" t="s">
        <v>158</v>
      </c>
      <c r="E1193" t="s">
        <v>6569</v>
      </c>
      <c r="F1193" t="s">
        <v>160</v>
      </c>
      <c r="G1193" t="s">
        <v>6570</v>
      </c>
      <c r="H1193" t="s">
        <v>6571</v>
      </c>
      <c r="I1193" t="s">
        <v>6572</v>
      </c>
      <c r="J1193">
        <v>12</v>
      </c>
      <c r="K1193">
        <v>9</v>
      </c>
      <c r="L1193" t="s">
        <v>6573</v>
      </c>
      <c r="M1193" t="s">
        <v>6574</v>
      </c>
      <c r="N1193" t="s">
        <v>52</v>
      </c>
      <c r="O1193" t="s">
        <v>30</v>
      </c>
      <c r="P1193" t="s">
        <v>9382</v>
      </c>
      <c r="T1193" t="b">
        <f t="shared" si="36"/>
        <v>0</v>
      </c>
      <c r="U1193" t="b">
        <f t="shared" si="37"/>
        <v>0</v>
      </c>
    </row>
    <row r="1194" spans="1:21" x14ac:dyDescent="0.3">
      <c r="A1194" s="1">
        <v>1192</v>
      </c>
      <c r="B1194" t="s">
        <v>6575</v>
      </c>
      <c r="C1194" t="s">
        <v>68</v>
      </c>
      <c r="D1194" t="s">
        <v>21</v>
      </c>
      <c r="E1194" t="s">
        <v>6576</v>
      </c>
      <c r="F1194" t="s">
        <v>869</v>
      </c>
      <c r="G1194" t="s">
        <v>6577</v>
      </c>
      <c r="H1194" t="s">
        <v>6578</v>
      </c>
      <c r="I1194" t="s">
        <v>6579</v>
      </c>
      <c r="J1194">
        <v>7</v>
      </c>
      <c r="K1194">
        <v>15</v>
      </c>
      <c r="L1194" t="s">
        <v>6580</v>
      </c>
      <c r="M1194" t="s">
        <v>6581</v>
      </c>
      <c r="N1194" t="s">
        <v>76</v>
      </c>
      <c r="O1194" t="s">
        <v>30</v>
      </c>
      <c r="P1194" t="s">
        <v>9382</v>
      </c>
      <c r="T1194" t="b">
        <f t="shared" si="36"/>
        <v>0</v>
      </c>
      <c r="U1194" t="b">
        <f t="shared" si="37"/>
        <v>0</v>
      </c>
    </row>
    <row r="1195" spans="1:21" x14ac:dyDescent="0.3">
      <c r="A1195" s="1">
        <v>1193</v>
      </c>
      <c r="B1195" t="s">
        <v>6582</v>
      </c>
      <c r="C1195" t="s">
        <v>430</v>
      </c>
      <c r="D1195" t="s">
        <v>6583</v>
      </c>
      <c r="E1195" t="s">
        <v>6584</v>
      </c>
      <c r="F1195" t="s">
        <v>46</v>
      </c>
      <c r="G1195" t="s">
        <v>6585</v>
      </c>
      <c r="H1195" t="s">
        <v>6586</v>
      </c>
      <c r="I1195" t="s">
        <v>6587</v>
      </c>
      <c r="J1195">
        <v>22</v>
      </c>
      <c r="K1195">
        <v>14</v>
      </c>
      <c r="L1195" t="s">
        <v>6588</v>
      </c>
      <c r="M1195" t="s">
        <v>6589</v>
      </c>
      <c r="N1195" t="s">
        <v>131</v>
      </c>
      <c r="O1195" t="s">
        <v>41</v>
      </c>
      <c r="P1195" t="s">
        <v>9382</v>
      </c>
      <c r="T1195" t="b">
        <f t="shared" si="36"/>
        <v>0</v>
      </c>
      <c r="U1195" t="b">
        <f t="shared" si="37"/>
        <v>0</v>
      </c>
    </row>
    <row r="1196" spans="1:21" x14ac:dyDescent="0.3">
      <c r="A1196" s="1">
        <v>1194</v>
      </c>
      <c r="B1196" t="s">
        <v>5178</v>
      </c>
      <c r="C1196" t="s">
        <v>32</v>
      </c>
      <c r="D1196" t="s">
        <v>2259</v>
      </c>
      <c r="E1196" t="s">
        <v>6590</v>
      </c>
      <c r="F1196" t="s">
        <v>99</v>
      </c>
      <c r="G1196" t="s">
        <v>6591</v>
      </c>
      <c r="H1196" t="s">
        <v>6592</v>
      </c>
      <c r="I1196" t="s">
        <v>6593</v>
      </c>
      <c r="J1196">
        <v>10</v>
      </c>
      <c r="K1196">
        <v>6</v>
      </c>
      <c r="L1196" t="s">
        <v>6594</v>
      </c>
      <c r="M1196" t="s">
        <v>6595</v>
      </c>
      <c r="N1196" t="s">
        <v>131</v>
      </c>
      <c r="O1196" t="s">
        <v>30</v>
      </c>
      <c r="P1196" t="s">
        <v>9382</v>
      </c>
      <c r="T1196" t="b">
        <f t="shared" si="36"/>
        <v>0</v>
      </c>
      <c r="U1196" t="b">
        <f t="shared" si="37"/>
        <v>0</v>
      </c>
    </row>
    <row r="1197" spans="1:21" x14ac:dyDescent="0.3">
      <c r="A1197" s="1">
        <v>1195</v>
      </c>
      <c r="B1197" t="s">
        <v>6596</v>
      </c>
      <c r="C1197" t="s">
        <v>32</v>
      </c>
      <c r="D1197" t="s">
        <v>3046</v>
      </c>
      <c r="E1197" t="s">
        <v>6597</v>
      </c>
      <c r="F1197" t="s">
        <v>1975</v>
      </c>
      <c r="G1197" t="s">
        <v>6598</v>
      </c>
      <c r="H1197" t="s">
        <v>3287</v>
      </c>
      <c r="I1197" t="s">
        <v>3288</v>
      </c>
      <c r="J1197">
        <v>2</v>
      </c>
      <c r="K1197">
        <v>5</v>
      </c>
      <c r="L1197" t="s">
        <v>39</v>
      </c>
      <c r="M1197" t="s">
        <v>40</v>
      </c>
      <c r="N1197" t="s">
        <v>29</v>
      </c>
      <c r="O1197" t="s">
        <v>30</v>
      </c>
      <c r="P1197" t="s">
        <v>9382</v>
      </c>
      <c r="T1197" t="b">
        <f t="shared" si="36"/>
        <v>0</v>
      </c>
      <c r="U1197" t="b">
        <f t="shared" si="37"/>
        <v>0</v>
      </c>
    </row>
    <row r="1198" spans="1:21" x14ac:dyDescent="0.3">
      <c r="A1198" s="1">
        <v>1196</v>
      </c>
      <c r="B1198" t="s">
        <v>3327</v>
      </c>
      <c r="C1198" t="s">
        <v>68</v>
      </c>
      <c r="D1198" t="s">
        <v>372</v>
      </c>
      <c r="E1198" t="s">
        <v>6599</v>
      </c>
      <c r="F1198" t="s">
        <v>374</v>
      </c>
      <c r="G1198" t="s">
        <v>6600</v>
      </c>
      <c r="H1198" t="s">
        <v>6601</v>
      </c>
      <c r="I1198" t="s">
        <v>6602</v>
      </c>
      <c r="J1198">
        <v>4</v>
      </c>
      <c r="K1198">
        <v>8</v>
      </c>
      <c r="L1198" t="s">
        <v>6603</v>
      </c>
      <c r="M1198" t="s">
        <v>6604</v>
      </c>
      <c r="N1198" t="s">
        <v>76</v>
      </c>
      <c r="O1198" t="s">
        <v>30</v>
      </c>
      <c r="P1198" t="s">
        <v>9382</v>
      </c>
      <c r="T1198" t="b">
        <f t="shared" si="36"/>
        <v>0</v>
      </c>
      <c r="U1198" t="b">
        <f t="shared" si="37"/>
        <v>0</v>
      </c>
    </row>
    <row r="1199" spans="1:21" x14ac:dyDescent="0.3">
      <c r="A1199" s="1">
        <v>1197</v>
      </c>
      <c r="B1199" t="s">
        <v>6605</v>
      </c>
      <c r="C1199" t="s">
        <v>32</v>
      </c>
      <c r="D1199" t="s">
        <v>2342</v>
      </c>
      <c r="E1199" t="s">
        <v>6606</v>
      </c>
      <c r="F1199" t="s">
        <v>160</v>
      </c>
      <c r="G1199" t="s">
        <v>6607</v>
      </c>
      <c r="H1199" t="s">
        <v>6608</v>
      </c>
      <c r="I1199" t="s">
        <v>6609</v>
      </c>
      <c r="J1199">
        <v>5</v>
      </c>
      <c r="K1199">
        <v>6</v>
      </c>
      <c r="L1199" t="s">
        <v>6610</v>
      </c>
      <c r="M1199" t="s">
        <v>6611</v>
      </c>
      <c r="N1199" t="s">
        <v>29</v>
      </c>
      <c r="O1199" t="s">
        <v>41</v>
      </c>
      <c r="P1199" t="s">
        <v>9382</v>
      </c>
      <c r="T1199" t="b">
        <f t="shared" si="36"/>
        <v>0</v>
      </c>
      <c r="U1199" t="b">
        <f t="shared" si="37"/>
        <v>0</v>
      </c>
    </row>
    <row r="1200" spans="1:21" x14ac:dyDescent="0.3">
      <c r="A1200" s="1">
        <v>1198</v>
      </c>
      <c r="B1200" t="s">
        <v>224</v>
      </c>
      <c r="C1200" t="s">
        <v>20</v>
      </c>
      <c r="D1200" t="s">
        <v>381</v>
      </c>
      <c r="E1200" t="s">
        <v>6612</v>
      </c>
      <c r="F1200" t="s">
        <v>117</v>
      </c>
      <c r="G1200" t="s">
        <v>6613</v>
      </c>
      <c r="H1200" t="s">
        <v>697</v>
      </c>
      <c r="I1200" t="s">
        <v>698</v>
      </c>
      <c r="J1200">
        <v>2</v>
      </c>
      <c r="K1200">
        <v>6</v>
      </c>
      <c r="L1200" t="s">
        <v>213</v>
      </c>
      <c r="M1200" t="s">
        <v>214</v>
      </c>
      <c r="N1200" t="s">
        <v>76</v>
      </c>
      <c r="O1200" t="s">
        <v>30</v>
      </c>
      <c r="P1200" t="s">
        <v>9382</v>
      </c>
      <c r="T1200" t="b">
        <f t="shared" si="36"/>
        <v>0</v>
      </c>
      <c r="U1200" t="b">
        <f t="shared" si="37"/>
        <v>0</v>
      </c>
    </row>
    <row r="1201" spans="1:21" x14ac:dyDescent="0.3">
      <c r="A1201" s="1">
        <v>1199</v>
      </c>
      <c r="B1201" t="s">
        <v>6614</v>
      </c>
      <c r="C1201" t="s">
        <v>68</v>
      </c>
      <c r="D1201" t="s">
        <v>69</v>
      </c>
      <c r="E1201" t="s">
        <v>6615</v>
      </c>
      <c r="F1201" t="s">
        <v>257</v>
      </c>
      <c r="G1201" t="s">
        <v>6616</v>
      </c>
      <c r="H1201" t="s">
        <v>72</v>
      </c>
      <c r="I1201" t="s">
        <v>73</v>
      </c>
      <c r="J1201">
        <v>1</v>
      </c>
      <c r="K1201">
        <v>7</v>
      </c>
      <c r="L1201" t="s">
        <v>74</v>
      </c>
      <c r="M1201" t="s">
        <v>75</v>
      </c>
      <c r="N1201" t="s">
        <v>76</v>
      </c>
      <c r="O1201" t="s">
        <v>41</v>
      </c>
      <c r="P1201" t="s">
        <v>9382</v>
      </c>
      <c r="T1201" t="b">
        <f t="shared" si="36"/>
        <v>0</v>
      </c>
      <c r="U1201" t="b">
        <f t="shared" si="37"/>
        <v>0</v>
      </c>
    </row>
    <row r="1202" spans="1:21" x14ac:dyDescent="0.3">
      <c r="A1202" s="1">
        <v>1200</v>
      </c>
      <c r="B1202" t="s">
        <v>6617</v>
      </c>
      <c r="C1202" t="s">
        <v>32</v>
      </c>
      <c r="D1202" t="s">
        <v>2342</v>
      </c>
      <c r="E1202" t="s">
        <v>6618</v>
      </c>
      <c r="F1202" t="s">
        <v>160</v>
      </c>
      <c r="G1202" t="s">
        <v>6619</v>
      </c>
      <c r="H1202" t="s">
        <v>6620</v>
      </c>
      <c r="I1202" t="s">
        <v>6621</v>
      </c>
      <c r="J1202">
        <v>8</v>
      </c>
      <c r="K1202">
        <v>7</v>
      </c>
      <c r="L1202" t="s">
        <v>6622</v>
      </c>
      <c r="M1202" t="s">
        <v>6623</v>
      </c>
      <c r="N1202" t="s">
        <v>52</v>
      </c>
      <c r="O1202" t="s">
        <v>30</v>
      </c>
      <c r="P1202" t="s">
        <v>9382</v>
      </c>
      <c r="T1202" t="b">
        <f t="shared" si="36"/>
        <v>0</v>
      </c>
      <c r="U1202" t="b">
        <f t="shared" si="37"/>
        <v>0</v>
      </c>
    </row>
    <row r="1203" spans="1:21" x14ac:dyDescent="0.3">
      <c r="A1203" s="1">
        <v>1201</v>
      </c>
      <c r="B1203" t="s">
        <v>6624</v>
      </c>
      <c r="C1203" t="s">
        <v>20</v>
      </c>
      <c r="D1203" t="s">
        <v>133</v>
      </c>
      <c r="E1203" t="s">
        <v>6625</v>
      </c>
      <c r="F1203" t="s">
        <v>135</v>
      </c>
      <c r="G1203" t="s">
        <v>6626</v>
      </c>
      <c r="H1203" t="s">
        <v>697</v>
      </c>
      <c r="I1203" t="s">
        <v>698</v>
      </c>
      <c r="J1203">
        <v>2</v>
      </c>
      <c r="K1203">
        <v>6</v>
      </c>
      <c r="L1203" t="s">
        <v>213</v>
      </c>
      <c r="M1203" t="s">
        <v>214</v>
      </c>
      <c r="N1203" t="s">
        <v>76</v>
      </c>
      <c r="O1203" t="s">
        <v>30</v>
      </c>
      <c r="P1203" t="s">
        <v>9382</v>
      </c>
      <c r="T1203" t="b">
        <f t="shared" si="36"/>
        <v>0</v>
      </c>
      <c r="U1203" t="b">
        <f t="shared" si="37"/>
        <v>0</v>
      </c>
    </row>
    <row r="1204" spans="1:21" x14ac:dyDescent="0.3">
      <c r="A1204" s="1">
        <v>1202</v>
      </c>
      <c r="B1204" t="s">
        <v>6627</v>
      </c>
      <c r="C1204" t="s">
        <v>430</v>
      </c>
      <c r="D1204" t="s">
        <v>4007</v>
      </c>
      <c r="E1204" t="s">
        <v>6628</v>
      </c>
      <c r="F1204" t="s">
        <v>929</v>
      </c>
      <c r="G1204" t="s">
        <v>6629</v>
      </c>
      <c r="H1204" t="s">
        <v>6630</v>
      </c>
      <c r="I1204" t="s">
        <v>6631</v>
      </c>
      <c r="J1204">
        <v>7</v>
      </c>
      <c r="K1204">
        <v>12</v>
      </c>
      <c r="L1204" t="s">
        <v>6632</v>
      </c>
      <c r="M1204" t="s">
        <v>6633</v>
      </c>
      <c r="N1204" t="s">
        <v>76</v>
      </c>
      <c r="O1204" t="s">
        <v>30</v>
      </c>
      <c r="P1204" t="s">
        <v>9382</v>
      </c>
      <c r="T1204" t="b">
        <f t="shared" si="36"/>
        <v>0</v>
      </c>
      <c r="U1204" t="b">
        <f t="shared" si="37"/>
        <v>0</v>
      </c>
    </row>
    <row r="1205" spans="1:21" x14ac:dyDescent="0.3">
      <c r="A1205" s="1">
        <v>1203</v>
      </c>
      <c r="B1205" t="s">
        <v>6634</v>
      </c>
      <c r="C1205" t="s">
        <v>700</v>
      </c>
      <c r="D1205" t="s">
        <v>6410</v>
      </c>
      <c r="E1205" t="s">
        <v>6635</v>
      </c>
      <c r="F1205" t="s">
        <v>2850</v>
      </c>
      <c r="G1205" t="s">
        <v>6636</v>
      </c>
      <c r="H1205" t="s">
        <v>704</v>
      </c>
      <c r="I1205" t="s">
        <v>705</v>
      </c>
      <c r="J1205">
        <v>2</v>
      </c>
      <c r="K1205">
        <v>6</v>
      </c>
      <c r="L1205" t="s">
        <v>213</v>
      </c>
      <c r="M1205" t="s">
        <v>214</v>
      </c>
      <c r="N1205" t="s">
        <v>76</v>
      </c>
      <c r="O1205" t="s">
        <v>30</v>
      </c>
      <c r="P1205" t="s">
        <v>9382</v>
      </c>
      <c r="T1205" t="b">
        <f t="shared" si="36"/>
        <v>0</v>
      </c>
      <c r="U1205" t="b">
        <f t="shared" si="37"/>
        <v>0</v>
      </c>
    </row>
    <row r="1206" spans="1:21" x14ac:dyDescent="0.3">
      <c r="A1206" s="1">
        <v>1204</v>
      </c>
      <c r="B1206" t="s">
        <v>1493</v>
      </c>
      <c r="C1206" t="s">
        <v>572</v>
      </c>
      <c r="D1206" t="s">
        <v>741</v>
      </c>
      <c r="E1206" t="s">
        <v>6637</v>
      </c>
      <c r="F1206" t="s">
        <v>574</v>
      </c>
      <c r="G1206" t="s">
        <v>6638</v>
      </c>
      <c r="H1206" t="s">
        <v>6639</v>
      </c>
      <c r="I1206" t="s">
        <v>6640</v>
      </c>
      <c r="J1206">
        <v>11</v>
      </c>
      <c r="K1206">
        <v>7</v>
      </c>
      <c r="L1206" t="s">
        <v>1498</v>
      </c>
      <c r="M1206" t="s">
        <v>1499</v>
      </c>
      <c r="N1206" t="s">
        <v>131</v>
      </c>
      <c r="O1206" t="s">
        <v>30</v>
      </c>
      <c r="P1206" t="s">
        <v>9382</v>
      </c>
      <c r="T1206" t="b">
        <f t="shared" si="36"/>
        <v>0</v>
      </c>
      <c r="U1206" t="b">
        <f t="shared" si="37"/>
        <v>0</v>
      </c>
    </row>
    <row r="1207" spans="1:21" x14ac:dyDescent="0.3">
      <c r="A1207" s="1">
        <v>1205</v>
      </c>
      <c r="B1207" t="s">
        <v>6641</v>
      </c>
      <c r="C1207" t="s">
        <v>472</v>
      </c>
      <c r="D1207" t="s">
        <v>197</v>
      </c>
      <c r="E1207" t="s">
        <v>6642</v>
      </c>
      <c r="F1207" t="s">
        <v>199</v>
      </c>
      <c r="G1207" t="s">
        <v>6643</v>
      </c>
      <c r="H1207" t="s">
        <v>6644</v>
      </c>
      <c r="I1207" t="s">
        <v>6645</v>
      </c>
      <c r="J1207">
        <v>22</v>
      </c>
      <c r="K1207">
        <v>14</v>
      </c>
      <c r="L1207" t="s">
        <v>6646</v>
      </c>
      <c r="M1207" t="s">
        <v>6647</v>
      </c>
      <c r="N1207" t="s">
        <v>131</v>
      </c>
      <c r="O1207" t="s">
        <v>30</v>
      </c>
      <c r="P1207" t="s">
        <v>9382</v>
      </c>
      <c r="T1207" t="b">
        <f t="shared" si="36"/>
        <v>0</v>
      </c>
      <c r="U1207" t="b">
        <f t="shared" si="37"/>
        <v>0</v>
      </c>
    </row>
    <row r="1208" spans="1:21" x14ac:dyDescent="0.3">
      <c r="A1208" s="1">
        <v>1206</v>
      </c>
      <c r="B1208" t="s">
        <v>1622</v>
      </c>
      <c r="C1208" t="s">
        <v>96</v>
      </c>
      <c r="D1208" t="s">
        <v>123</v>
      </c>
      <c r="E1208" t="s">
        <v>6648</v>
      </c>
      <c r="F1208" t="s">
        <v>125</v>
      </c>
      <c r="G1208" t="s">
        <v>6649</v>
      </c>
      <c r="H1208" t="s">
        <v>6650</v>
      </c>
      <c r="I1208" t="s">
        <v>6651</v>
      </c>
      <c r="J1208">
        <v>12</v>
      </c>
      <c r="K1208">
        <v>15</v>
      </c>
      <c r="L1208" t="s">
        <v>6652</v>
      </c>
      <c r="M1208" t="s">
        <v>6653</v>
      </c>
      <c r="N1208" t="s">
        <v>29</v>
      </c>
      <c r="O1208" t="s">
        <v>30</v>
      </c>
      <c r="P1208" t="s">
        <v>9382</v>
      </c>
      <c r="T1208" t="b">
        <f t="shared" si="36"/>
        <v>0</v>
      </c>
      <c r="U1208" t="b">
        <f t="shared" si="37"/>
        <v>0</v>
      </c>
    </row>
    <row r="1209" spans="1:21" x14ac:dyDescent="0.3">
      <c r="A1209" s="1">
        <v>1207</v>
      </c>
      <c r="B1209" t="s">
        <v>358</v>
      </c>
      <c r="C1209" t="s">
        <v>359</v>
      </c>
      <c r="D1209" t="s">
        <v>360</v>
      </c>
      <c r="E1209" t="s">
        <v>6654</v>
      </c>
      <c r="F1209" t="s">
        <v>362</v>
      </c>
      <c r="G1209" t="s">
        <v>6655</v>
      </c>
      <c r="H1209" t="s">
        <v>6656</v>
      </c>
      <c r="I1209" t="s">
        <v>6657</v>
      </c>
      <c r="J1209">
        <v>11</v>
      </c>
      <c r="K1209">
        <v>7</v>
      </c>
      <c r="L1209" t="s">
        <v>6658</v>
      </c>
      <c r="M1209" t="s">
        <v>6659</v>
      </c>
      <c r="N1209" t="s">
        <v>131</v>
      </c>
      <c r="O1209" t="s">
        <v>41</v>
      </c>
      <c r="P1209" t="s">
        <v>9382</v>
      </c>
      <c r="T1209" t="b">
        <f t="shared" si="36"/>
        <v>0</v>
      </c>
      <c r="U1209" t="b">
        <f t="shared" si="37"/>
        <v>0</v>
      </c>
    </row>
    <row r="1210" spans="1:21" x14ac:dyDescent="0.3">
      <c r="A1210" s="1">
        <v>1208</v>
      </c>
      <c r="B1210" t="s">
        <v>4343</v>
      </c>
      <c r="C1210" t="s">
        <v>512</v>
      </c>
      <c r="D1210" t="s">
        <v>348</v>
      </c>
      <c r="E1210" t="s">
        <v>6660</v>
      </c>
      <c r="F1210" t="s">
        <v>46</v>
      </c>
      <c r="G1210" t="s">
        <v>6661</v>
      </c>
      <c r="H1210" t="s">
        <v>6662</v>
      </c>
      <c r="I1210" t="s">
        <v>6663</v>
      </c>
      <c r="J1210">
        <v>7</v>
      </c>
      <c r="K1210">
        <v>2</v>
      </c>
      <c r="L1210" t="s">
        <v>6664</v>
      </c>
      <c r="M1210" t="s">
        <v>6665</v>
      </c>
      <c r="N1210" t="s">
        <v>131</v>
      </c>
      <c r="O1210" t="s">
        <v>41</v>
      </c>
      <c r="P1210" t="s">
        <v>9382</v>
      </c>
      <c r="T1210" t="b">
        <f t="shared" si="36"/>
        <v>0</v>
      </c>
      <c r="U1210" t="b">
        <f t="shared" si="37"/>
        <v>0</v>
      </c>
    </row>
    <row r="1211" spans="1:21" x14ac:dyDescent="0.3">
      <c r="A1211" s="1">
        <v>1209</v>
      </c>
      <c r="B1211" t="s">
        <v>6666</v>
      </c>
      <c r="C1211" t="s">
        <v>114</v>
      </c>
      <c r="D1211" t="s">
        <v>246</v>
      </c>
      <c r="E1211" t="s">
        <v>6667</v>
      </c>
      <c r="F1211" t="s">
        <v>248</v>
      </c>
      <c r="G1211" t="s">
        <v>6668</v>
      </c>
      <c r="H1211" t="s">
        <v>6669</v>
      </c>
      <c r="I1211" t="s">
        <v>6670</v>
      </c>
      <c r="J1211">
        <v>15</v>
      </c>
      <c r="K1211">
        <v>7</v>
      </c>
      <c r="L1211" t="s">
        <v>6671</v>
      </c>
      <c r="M1211" t="s">
        <v>6672</v>
      </c>
      <c r="N1211" t="s">
        <v>131</v>
      </c>
      <c r="O1211" t="s">
        <v>30</v>
      </c>
      <c r="P1211" t="s">
        <v>9382</v>
      </c>
      <c r="T1211" t="b">
        <f t="shared" si="36"/>
        <v>0</v>
      </c>
      <c r="U1211" t="b">
        <f t="shared" si="37"/>
        <v>0</v>
      </c>
    </row>
    <row r="1212" spans="1:21" x14ac:dyDescent="0.3">
      <c r="A1212" s="1">
        <v>1210</v>
      </c>
      <c r="B1212" t="s">
        <v>6673</v>
      </c>
      <c r="C1212" t="s">
        <v>32</v>
      </c>
      <c r="D1212" t="s">
        <v>1084</v>
      </c>
      <c r="E1212" t="s">
        <v>6674</v>
      </c>
      <c r="F1212" t="s">
        <v>1119</v>
      </c>
      <c r="G1212" t="s">
        <v>6675</v>
      </c>
      <c r="H1212" t="s">
        <v>6676</v>
      </c>
      <c r="I1212" t="s">
        <v>6677</v>
      </c>
      <c r="J1212">
        <v>14</v>
      </c>
      <c r="K1212">
        <v>10</v>
      </c>
      <c r="L1212" t="s">
        <v>6678</v>
      </c>
      <c r="M1212" t="s">
        <v>6679</v>
      </c>
      <c r="N1212" t="s">
        <v>131</v>
      </c>
      <c r="O1212" t="s">
        <v>41</v>
      </c>
      <c r="P1212" t="s">
        <v>9382</v>
      </c>
      <c r="T1212" t="b">
        <f t="shared" si="36"/>
        <v>0</v>
      </c>
      <c r="U1212" t="b">
        <f t="shared" si="37"/>
        <v>0</v>
      </c>
    </row>
    <row r="1213" spans="1:21" x14ac:dyDescent="0.3">
      <c r="A1213" s="1">
        <v>1211</v>
      </c>
      <c r="B1213" t="s">
        <v>2913</v>
      </c>
      <c r="C1213" t="s">
        <v>420</v>
      </c>
      <c r="D1213" t="s">
        <v>197</v>
      </c>
      <c r="E1213" t="s">
        <v>6680</v>
      </c>
      <c r="F1213" t="s">
        <v>199</v>
      </c>
      <c r="G1213" t="s">
        <v>6681</v>
      </c>
      <c r="H1213" t="s">
        <v>6682</v>
      </c>
      <c r="I1213" t="s">
        <v>6683</v>
      </c>
      <c r="J1213">
        <v>6</v>
      </c>
      <c r="K1213">
        <v>9</v>
      </c>
      <c r="L1213" t="s">
        <v>6684</v>
      </c>
      <c r="M1213" t="s">
        <v>6685</v>
      </c>
      <c r="N1213" t="s">
        <v>29</v>
      </c>
      <c r="O1213" t="s">
        <v>30</v>
      </c>
      <c r="P1213" t="s">
        <v>9382</v>
      </c>
      <c r="T1213" t="b">
        <f t="shared" si="36"/>
        <v>0</v>
      </c>
      <c r="U1213" t="b">
        <f t="shared" si="37"/>
        <v>0</v>
      </c>
    </row>
    <row r="1214" spans="1:21" x14ac:dyDescent="0.3">
      <c r="A1214" s="1">
        <v>1212</v>
      </c>
      <c r="B1214" t="s">
        <v>6686</v>
      </c>
      <c r="C1214" t="s">
        <v>32</v>
      </c>
      <c r="D1214" t="s">
        <v>3046</v>
      </c>
      <c r="E1214" t="s">
        <v>6687</v>
      </c>
      <c r="F1214" t="s">
        <v>1975</v>
      </c>
      <c r="G1214" t="s">
        <v>6688</v>
      </c>
      <c r="I1214" t="s">
        <v>111</v>
      </c>
      <c r="J1214">
        <v>0</v>
      </c>
      <c r="K1214">
        <v>0</v>
      </c>
      <c r="L1214" t="s">
        <v>112</v>
      </c>
      <c r="M1214" t="s">
        <v>112</v>
      </c>
      <c r="O1214" t="s">
        <v>41</v>
      </c>
      <c r="P1214" t="s">
        <v>9382</v>
      </c>
      <c r="T1214" t="b">
        <f t="shared" si="36"/>
        <v>0</v>
      </c>
      <c r="U1214" t="b">
        <f t="shared" si="37"/>
        <v>0</v>
      </c>
    </row>
    <row r="1215" spans="1:21" x14ac:dyDescent="0.3">
      <c r="A1215" s="1">
        <v>1213</v>
      </c>
      <c r="B1215" t="s">
        <v>6689</v>
      </c>
      <c r="C1215" t="s">
        <v>20</v>
      </c>
      <c r="D1215" t="s">
        <v>776</v>
      </c>
      <c r="E1215" t="s">
        <v>6690</v>
      </c>
      <c r="F1215" t="s">
        <v>738</v>
      </c>
      <c r="G1215" t="s">
        <v>6691</v>
      </c>
      <c r="H1215" t="s">
        <v>6692</v>
      </c>
      <c r="I1215" t="s">
        <v>6693</v>
      </c>
      <c r="J1215">
        <v>14</v>
      </c>
      <c r="K1215">
        <v>10</v>
      </c>
      <c r="L1215" t="s">
        <v>6694</v>
      </c>
      <c r="M1215" t="s">
        <v>6695</v>
      </c>
      <c r="N1215" t="s">
        <v>131</v>
      </c>
      <c r="O1215" t="s">
        <v>30</v>
      </c>
      <c r="P1215" t="s">
        <v>9382</v>
      </c>
      <c r="T1215" t="b">
        <f t="shared" si="36"/>
        <v>0</v>
      </c>
      <c r="U1215" t="b">
        <f t="shared" si="37"/>
        <v>0</v>
      </c>
    </row>
    <row r="1216" spans="1:21" x14ac:dyDescent="0.3">
      <c r="A1216" s="1">
        <v>1214</v>
      </c>
      <c r="B1216" t="s">
        <v>6696</v>
      </c>
      <c r="C1216" t="s">
        <v>20</v>
      </c>
      <c r="D1216" t="s">
        <v>1234</v>
      </c>
      <c r="E1216" t="s">
        <v>6697</v>
      </c>
      <c r="F1216" t="s">
        <v>752</v>
      </c>
      <c r="G1216" t="s">
        <v>6698</v>
      </c>
      <c r="I1216" t="s">
        <v>111</v>
      </c>
      <c r="J1216">
        <v>0</v>
      </c>
      <c r="K1216">
        <v>0</v>
      </c>
      <c r="L1216" t="s">
        <v>112</v>
      </c>
      <c r="M1216" t="s">
        <v>112</v>
      </c>
      <c r="O1216" t="s">
        <v>41</v>
      </c>
      <c r="P1216" t="s">
        <v>9382</v>
      </c>
      <c r="T1216" t="b">
        <f t="shared" si="36"/>
        <v>0</v>
      </c>
      <c r="U1216" t="b">
        <f t="shared" si="37"/>
        <v>0</v>
      </c>
    </row>
    <row r="1217" spans="1:21" x14ac:dyDescent="0.3">
      <c r="A1217" s="1">
        <v>1215</v>
      </c>
      <c r="B1217" t="s">
        <v>6699</v>
      </c>
      <c r="C1217" t="s">
        <v>68</v>
      </c>
      <c r="D1217" t="s">
        <v>4281</v>
      </c>
      <c r="E1217" t="s">
        <v>6700</v>
      </c>
      <c r="F1217" t="s">
        <v>99</v>
      </c>
      <c r="G1217" t="s">
        <v>6701</v>
      </c>
      <c r="H1217" t="s">
        <v>6702</v>
      </c>
      <c r="I1217" t="s">
        <v>6703</v>
      </c>
      <c r="J1217">
        <v>8</v>
      </c>
      <c r="K1217">
        <v>7</v>
      </c>
      <c r="L1217" t="s">
        <v>6704</v>
      </c>
      <c r="M1217" t="s">
        <v>6705</v>
      </c>
      <c r="N1217" t="s">
        <v>52</v>
      </c>
      <c r="O1217" t="s">
        <v>30</v>
      </c>
      <c r="P1217" t="s">
        <v>9382</v>
      </c>
      <c r="T1217" t="b">
        <f t="shared" si="36"/>
        <v>0</v>
      </c>
      <c r="U1217" t="b">
        <f t="shared" si="37"/>
        <v>0</v>
      </c>
    </row>
    <row r="1218" spans="1:21" x14ac:dyDescent="0.3">
      <c r="A1218" s="1">
        <v>1216</v>
      </c>
      <c r="B1218" t="s">
        <v>2348</v>
      </c>
      <c r="C1218" t="s">
        <v>68</v>
      </c>
      <c r="D1218" t="s">
        <v>381</v>
      </c>
      <c r="E1218" t="s">
        <v>6706</v>
      </c>
      <c r="F1218" t="s">
        <v>117</v>
      </c>
      <c r="G1218" t="s">
        <v>6707</v>
      </c>
      <c r="H1218" t="s">
        <v>6708</v>
      </c>
      <c r="I1218" t="s">
        <v>6709</v>
      </c>
      <c r="J1218">
        <v>6</v>
      </c>
      <c r="K1218">
        <v>6</v>
      </c>
      <c r="L1218" t="s">
        <v>6710</v>
      </c>
      <c r="M1218" t="s">
        <v>6711</v>
      </c>
      <c r="N1218" t="s">
        <v>9022</v>
      </c>
      <c r="O1218" t="s">
        <v>41</v>
      </c>
      <c r="P1218" t="s">
        <v>9382</v>
      </c>
      <c r="T1218" t="b">
        <f t="shared" ref="T1218:T1281" si="38">N1218=P1218</f>
        <v>0</v>
      </c>
      <c r="U1218" t="b">
        <f t="shared" ref="U1218:U1281" si="39">O1218=Q1218</f>
        <v>0</v>
      </c>
    </row>
    <row r="1219" spans="1:21" x14ac:dyDescent="0.3">
      <c r="A1219" s="1">
        <v>1217</v>
      </c>
      <c r="B1219" t="s">
        <v>137</v>
      </c>
      <c r="C1219" t="s">
        <v>114</v>
      </c>
      <c r="D1219" t="s">
        <v>206</v>
      </c>
      <c r="E1219" t="s">
        <v>6712</v>
      </c>
      <c r="F1219" t="s">
        <v>135</v>
      </c>
      <c r="G1219" t="s">
        <v>6713</v>
      </c>
      <c r="H1219" t="s">
        <v>6714</v>
      </c>
      <c r="I1219" t="s">
        <v>6715</v>
      </c>
      <c r="J1219">
        <v>7</v>
      </c>
      <c r="K1219">
        <v>5</v>
      </c>
      <c r="L1219" t="s">
        <v>6716</v>
      </c>
      <c r="M1219" t="s">
        <v>6717</v>
      </c>
      <c r="N1219" t="s">
        <v>52</v>
      </c>
      <c r="O1219" t="s">
        <v>30</v>
      </c>
      <c r="P1219" t="s">
        <v>9382</v>
      </c>
      <c r="T1219" t="b">
        <f t="shared" si="38"/>
        <v>0</v>
      </c>
      <c r="U1219" t="b">
        <f t="shared" si="39"/>
        <v>0</v>
      </c>
    </row>
    <row r="1220" spans="1:21" x14ac:dyDescent="0.3">
      <c r="A1220" s="1">
        <v>1218</v>
      </c>
      <c r="B1220" t="s">
        <v>6718</v>
      </c>
      <c r="C1220" t="s">
        <v>68</v>
      </c>
      <c r="D1220" t="s">
        <v>776</v>
      </c>
      <c r="E1220" t="s">
        <v>6719</v>
      </c>
      <c r="F1220" t="s">
        <v>738</v>
      </c>
      <c r="G1220" t="s">
        <v>6720</v>
      </c>
      <c r="H1220" t="s">
        <v>6721</v>
      </c>
      <c r="I1220" t="s">
        <v>6722</v>
      </c>
      <c r="J1220">
        <v>3</v>
      </c>
      <c r="K1220">
        <v>5</v>
      </c>
      <c r="L1220" t="s">
        <v>6723</v>
      </c>
      <c r="M1220" t="s">
        <v>5368</v>
      </c>
      <c r="N1220" t="s">
        <v>29</v>
      </c>
      <c r="O1220" t="s">
        <v>30</v>
      </c>
      <c r="P1220" t="s">
        <v>9382</v>
      </c>
      <c r="T1220" t="b">
        <f t="shared" si="38"/>
        <v>0</v>
      </c>
      <c r="U1220" t="b">
        <f t="shared" si="39"/>
        <v>0</v>
      </c>
    </row>
    <row r="1221" spans="1:21" x14ac:dyDescent="0.3">
      <c r="A1221" s="1">
        <v>1219</v>
      </c>
      <c r="B1221" t="s">
        <v>2348</v>
      </c>
      <c r="C1221" t="s">
        <v>68</v>
      </c>
      <c r="D1221" t="s">
        <v>197</v>
      </c>
      <c r="E1221" t="s">
        <v>6724</v>
      </c>
      <c r="F1221" t="s">
        <v>199</v>
      </c>
      <c r="G1221" t="s">
        <v>6725</v>
      </c>
      <c r="H1221" t="s">
        <v>6726</v>
      </c>
      <c r="I1221" t="s">
        <v>6727</v>
      </c>
      <c r="J1221">
        <v>7</v>
      </c>
      <c r="K1221">
        <v>10</v>
      </c>
      <c r="L1221" t="s">
        <v>6728</v>
      </c>
      <c r="M1221" t="s">
        <v>6729</v>
      </c>
      <c r="N1221" t="s">
        <v>29</v>
      </c>
      <c r="O1221" t="s">
        <v>41</v>
      </c>
      <c r="P1221" t="s">
        <v>9382</v>
      </c>
      <c r="T1221" t="b">
        <f t="shared" si="38"/>
        <v>0</v>
      </c>
      <c r="U1221" t="b">
        <f t="shared" si="39"/>
        <v>0</v>
      </c>
    </row>
    <row r="1222" spans="1:21" x14ac:dyDescent="0.3">
      <c r="A1222" s="1">
        <v>1220</v>
      </c>
      <c r="B1222" t="s">
        <v>6730</v>
      </c>
      <c r="C1222" t="s">
        <v>32</v>
      </c>
      <c r="D1222" t="s">
        <v>1262</v>
      </c>
      <c r="E1222" t="s">
        <v>6731</v>
      </c>
      <c r="F1222" t="s">
        <v>89</v>
      </c>
      <c r="G1222" t="s">
        <v>6732</v>
      </c>
      <c r="H1222" t="s">
        <v>6733</v>
      </c>
      <c r="I1222" t="s">
        <v>6734</v>
      </c>
      <c r="J1222">
        <v>5</v>
      </c>
      <c r="K1222">
        <v>4</v>
      </c>
      <c r="L1222" t="s">
        <v>6735</v>
      </c>
      <c r="M1222" t="s">
        <v>6736</v>
      </c>
      <c r="N1222" t="s">
        <v>52</v>
      </c>
      <c r="O1222" t="s">
        <v>30</v>
      </c>
      <c r="P1222" t="s">
        <v>9382</v>
      </c>
      <c r="T1222" t="b">
        <f t="shared" si="38"/>
        <v>0</v>
      </c>
      <c r="U1222" t="b">
        <f t="shared" si="39"/>
        <v>0</v>
      </c>
    </row>
    <row r="1223" spans="1:21" x14ac:dyDescent="0.3">
      <c r="A1223" s="1">
        <v>1221</v>
      </c>
      <c r="B1223" t="s">
        <v>6737</v>
      </c>
      <c r="C1223" t="s">
        <v>20</v>
      </c>
      <c r="D1223" t="s">
        <v>246</v>
      </c>
      <c r="E1223" t="s">
        <v>6738</v>
      </c>
      <c r="F1223" t="s">
        <v>248</v>
      </c>
      <c r="G1223" t="s">
        <v>6739</v>
      </c>
      <c r="H1223" t="s">
        <v>6740</v>
      </c>
      <c r="I1223" t="s">
        <v>6741</v>
      </c>
      <c r="J1223">
        <v>10</v>
      </c>
      <c r="K1223">
        <v>7</v>
      </c>
      <c r="L1223" t="s">
        <v>6742</v>
      </c>
      <c r="M1223" t="s">
        <v>6743</v>
      </c>
      <c r="N1223" t="s">
        <v>52</v>
      </c>
      <c r="O1223" t="s">
        <v>41</v>
      </c>
      <c r="P1223" t="s">
        <v>9382</v>
      </c>
      <c r="T1223" t="b">
        <f t="shared" si="38"/>
        <v>0</v>
      </c>
      <c r="U1223" t="b">
        <f t="shared" si="39"/>
        <v>0</v>
      </c>
    </row>
    <row r="1224" spans="1:21" x14ac:dyDescent="0.3">
      <c r="A1224" s="1">
        <v>1222</v>
      </c>
      <c r="B1224" t="s">
        <v>20</v>
      </c>
      <c r="C1224" t="s">
        <v>20</v>
      </c>
      <c r="D1224" t="s">
        <v>5073</v>
      </c>
      <c r="E1224" t="s">
        <v>6744</v>
      </c>
      <c r="G1224" t="s">
        <v>6745</v>
      </c>
      <c r="H1224" t="s">
        <v>211</v>
      </c>
      <c r="I1224" t="s">
        <v>212</v>
      </c>
      <c r="J1224">
        <v>2</v>
      </c>
      <c r="K1224">
        <v>6</v>
      </c>
      <c r="L1224" t="s">
        <v>213</v>
      </c>
      <c r="M1224" t="s">
        <v>214</v>
      </c>
      <c r="N1224" t="s">
        <v>76</v>
      </c>
      <c r="O1224" t="s">
        <v>41</v>
      </c>
      <c r="P1224" t="s">
        <v>9382</v>
      </c>
      <c r="T1224" t="b">
        <f t="shared" si="38"/>
        <v>0</v>
      </c>
      <c r="U1224" t="b">
        <f t="shared" si="39"/>
        <v>0</v>
      </c>
    </row>
    <row r="1225" spans="1:21" x14ac:dyDescent="0.3">
      <c r="A1225" s="1">
        <v>1223</v>
      </c>
      <c r="B1225" t="s">
        <v>6746</v>
      </c>
      <c r="C1225" t="s">
        <v>32</v>
      </c>
      <c r="D1225" t="s">
        <v>4110</v>
      </c>
      <c r="E1225" t="s">
        <v>6747</v>
      </c>
      <c r="F1225" t="s">
        <v>456</v>
      </c>
      <c r="G1225" t="s">
        <v>6748</v>
      </c>
      <c r="H1225" t="s">
        <v>6749</v>
      </c>
      <c r="I1225" t="s">
        <v>6750</v>
      </c>
      <c r="J1225">
        <v>4</v>
      </c>
      <c r="K1225">
        <v>3</v>
      </c>
      <c r="L1225" t="s">
        <v>6751</v>
      </c>
      <c r="M1225" t="s">
        <v>1116</v>
      </c>
      <c r="N1225" t="s">
        <v>52</v>
      </c>
      <c r="O1225" t="s">
        <v>30</v>
      </c>
      <c r="P1225" t="s">
        <v>9382</v>
      </c>
      <c r="T1225" t="b">
        <f t="shared" si="38"/>
        <v>0</v>
      </c>
      <c r="U1225" t="b">
        <f t="shared" si="39"/>
        <v>0</v>
      </c>
    </row>
    <row r="1226" spans="1:21" x14ac:dyDescent="0.3">
      <c r="A1226" s="1">
        <v>1224</v>
      </c>
      <c r="B1226" t="s">
        <v>4219</v>
      </c>
      <c r="C1226" t="s">
        <v>32</v>
      </c>
      <c r="D1226" t="s">
        <v>1126</v>
      </c>
      <c r="E1226" t="s">
        <v>6752</v>
      </c>
      <c r="F1226" t="s">
        <v>239</v>
      </c>
      <c r="G1226" t="s">
        <v>6753</v>
      </c>
      <c r="H1226" t="s">
        <v>6754</v>
      </c>
      <c r="I1226" t="s">
        <v>6755</v>
      </c>
      <c r="J1226">
        <v>7</v>
      </c>
      <c r="K1226">
        <v>8</v>
      </c>
      <c r="L1226" t="s">
        <v>2881</v>
      </c>
      <c r="M1226" t="s">
        <v>6756</v>
      </c>
      <c r="N1226" t="s">
        <v>29</v>
      </c>
      <c r="O1226" t="s">
        <v>30</v>
      </c>
      <c r="P1226" t="s">
        <v>9382</v>
      </c>
      <c r="T1226" t="b">
        <f t="shared" si="38"/>
        <v>0</v>
      </c>
      <c r="U1226" t="b">
        <f t="shared" si="39"/>
        <v>0</v>
      </c>
    </row>
    <row r="1227" spans="1:21" x14ac:dyDescent="0.3">
      <c r="A1227" s="1">
        <v>1225</v>
      </c>
      <c r="B1227" t="s">
        <v>6757</v>
      </c>
      <c r="C1227" t="s">
        <v>68</v>
      </c>
      <c r="D1227" t="s">
        <v>2737</v>
      </c>
      <c r="E1227" t="s">
        <v>6758</v>
      </c>
      <c r="F1227" t="s">
        <v>5274</v>
      </c>
      <c r="G1227" t="s">
        <v>6759</v>
      </c>
      <c r="H1227" t="s">
        <v>2665</v>
      </c>
      <c r="I1227" t="s">
        <v>2666</v>
      </c>
      <c r="J1227">
        <v>1</v>
      </c>
      <c r="K1227">
        <v>7</v>
      </c>
      <c r="L1227" t="s">
        <v>74</v>
      </c>
      <c r="M1227" t="s">
        <v>75</v>
      </c>
      <c r="N1227" t="s">
        <v>76</v>
      </c>
      <c r="O1227" t="s">
        <v>41</v>
      </c>
      <c r="P1227" t="s">
        <v>9382</v>
      </c>
      <c r="T1227" t="b">
        <f t="shared" si="38"/>
        <v>0</v>
      </c>
      <c r="U1227" t="b">
        <f t="shared" si="39"/>
        <v>0</v>
      </c>
    </row>
    <row r="1228" spans="1:21" x14ac:dyDescent="0.3">
      <c r="A1228" s="1">
        <v>1226</v>
      </c>
      <c r="B1228" t="s">
        <v>3231</v>
      </c>
      <c r="C1228" t="s">
        <v>472</v>
      </c>
      <c r="D1228" t="s">
        <v>2761</v>
      </c>
      <c r="E1228" t="s">
        <v>6760</v>
      </c>
      <c r="F1228" t="s">
        <v>257</v>
      </c>
      <c r="G1228" t="s">
        <v>6761</v>
      </c>
      <c r="H1228" t="s">
        <v>6762</v>
      </c>
      <c r="I1228" t="s">
        <v>6763</v>
      </c>
      <c r="J1228">
        <v>1</v>
      </c>
      <c r="K1228">
        <v>5</v>
      </c>
      <c r="L1228" t="s">
        <v>74</v>
      </c>
      <c r="M1228" t="s">
        <v>40</v>
      </c>
      <c r="N1228" t="s">
        <v>76</v>
      </c>
      <c r="O1228" t="s">
        <v>30</v>
      </c>
      <c r="P1228" t="s">
        <v>9382</v>
      </c>
      <c r="T1228" t="b">
        <f t="shared" si="38"/>
        <v>0</v>
      </c>
      <c r="U1228" t="b">
        <f t="shared" si="39"/>
        <v>0</v>
      </c>
    </row>
    <row r="1229" spans="1:21" x14ac:dyDescent="0.3">
      <c r="A1229" s="1">
        <v>1227</v>
      </c>
      <c r="B1229" t="s">
        <v>6764</v>
      </c>
      <c r="C1229" t="s">
        <v>32</v>
      </c>
      <c r="D1229" t="s">
        <v>115</v>
      </c>
      <c r="E1229" t="s">
        <v>6765</v>
      </c>
      <c r="F1229" t="s">
        <v>135</v>
      </c>
      <c r="G1229" t="s">
        <v>6766</v>
      </c>
      <c r="H1229" t="s">
        <v>37</v>
      </c>
      <c r="I1229" t="s">
        <v>38</v>
      </c>
      <c r="J1229">
        <v>2</v>
      </c>
      <c r="K1229">
        <v>5</v>
      </c>
      <c r="L1229" t="s">
        <v>39</v>
      </c>
      <c r="M1229" t="s">
        <v>40</v>
      </c>
      <c r="N1229" t="s">
        <v>29</v>
      </c>
      <c r="O1229" t="s">
        <v>41</v>
      </c>
      <c r="P1229" t="s">
        <v>9382</v>
      </c>
      <c r="T1229" t="b">
        <f t="shared" si="38"/>
        <v>0</v>
      </c>
      <c r="U1229" t="b">
        <f t="shared" si="39"/>
        <v>0</v>
      </c>
    </row>
    <row r="1230" spans="1:21" x14ac:dyDescent="0.3">
      <c r="A1230" s="1">
        <v>1228</v>
      </c>
      <c r="B1230" t="s">
        <v>6767</v>
      </c>
      <c r="C1230" t="s">
        <v>68</v>
      </c>
      <c r="D1230" t="s">
        <v>6768</v>
      </c>
      <c r="E1230" t="s">
        <v>6769</v>
      </c>
      <c r="F1230" t="s">
        <v>1975</v>
      </c>
      <c r="G1230" t="s">
        <v>6770</v>
      </c>
      <c r="H1230" t="s">
        <v>6771</v>
      </c>
      <c r="I1230" t="s">
        <v>6772</v>
      </c>
      <c r="J1230">
        <v>4</v>
      </c>
      <c r="K1230">
        <v>11</v>
      </c>
      <c r="L1230" t="s">
        <v>6773</v>
      </c>
      <c r="M1230" t="s">
        <v>6774</v>
      </c>
      <c r="N1230" t="s">
        <v>76</v>
      </c>
      <c r="O1230" t="s">
        <v>41</v>
      </c>
      <c r="P1230" t="s">
        <v>9382</v>
      </c>
      <c r="T1230" t="b">
        <f t="shared" si="38"/>
        <v>0</v>
      </c>
      <c r="U1230" t="b">
        <f t="shared" si="39"/>
        <v>0</v>
      </c>
    </row>
    <row r="1231" spans="1:21" x14ac:dyDescent="0.3">
      <c r="A1231" s="1">
        <v>1229</v>
      </c>
      <c r="B1231" t="s">
        <v>1546</v>
      </c>
      <c r="C1231" t="s">
        <v>20</v>
      </c>
      <c r="D1231" t="s">
        <v>197</v>
      </c>
      <c r="E1231" t="s">
        <v>6775</v>
      </c>
      <c r="F1231" t="s">
        <v>199</v>
      </c>
      <c r="G1231" t="s">
        <v>6776</v>
      </c>
      <c r="H1231" t="s">
        <v>6777</v>
      </c>
      <c r="I1231" t="s">
        <v>6778</v>
      </c>
      <c r="J1231">
        <v>21</v>
      </c>
      <c r="K1231">
        <v>12</v>
      </c>
      <c r="L1231" t="s">
        <v>985</v>
      </c>
      <c r="M1231" t="s">
        <v>986</v>
      </c>
      <c r="N1231" t="s">
        <v>131</v>
      </c>
      <c r="O1231" t="s">
        <v>30</v>
      </c>
      <c r="P1231" t="s">
        <v>9382</v>
      </c>
      <c r="T1231" t="b">
        <f t="shared" si="38"/>
        <v>0</v>
      </c>
      <c r="U1231" t="b">
        <f t="shared" si="39"/>
        <v>0</v>
      </c>
    </row>
    <row r="1232" spans="1:21" x14ac:dyDescent="0.3">
      <c r="A1232" s="1">
        <v>1230</v>
      </c>
      <c r="B1232" t="s">
        <v>371</v>
      </c>
      <c r="C1232" t="s">
        <v>20</v>
      </c>
      <c r="D1232" t="s">
        <v>216</v>
      </c>
      <c r="E1232" t="s">
        <v>6779</v>
      </c>
      <c r="F1232" t="s">
        <v>135</v>
      </c>
      <c r="G1232" t="s">
        <v>6780</v>
      </c>
      <c r="H1232" t="s">
        <v>211</v>
      </c>
      <c r="I1232" t="s">
        <v>212</v>
      </c>
      <c r="J1232">
        <v>2</v>
      </c>
      <c r="K1232">
        <v>6</v>
      </c>
      <c r="L1232" t="s">
        <v>213</v>
      </c>
      <c r="M1232" t="s">
        <v>214</v>
      </c>
      <c r="N1232" t="s">
        <v>76</v>
      </c>
      <c r="O1232" t="s">
        <v>30</v>
      </c>
      <c r="P1232" t="s">
        <v>9382</v>
      </c>
      <c r="T1232" t="b">
        <f t="shared" si="38"/>
        <v>0</v>
      </c>
      <c r="U1232" t="b">
        <f t="shared" si="39"/>
        <v>0</v>
      </c>
    </row>
    <row r="1233" spans="1:21" x14ac:dyDescent="0.3">
      <c r="A1233" s="1">
        <v>1231</v>
      </c>
      <c r="B1233" t="s">
        <v>6781</v>
      </c>
      <c r="C1233" t="s">
        <v>420</v>
      </c>
      <c r="D1233" t="s">
        <v>197</v>
      </c>
      <c r="E1233" t="s">
        <v>6782</v>
      </c>
      <c r="F1233" t="s">
        <v>199</v>
      </c>
      <c r="G1233" t="s">
        <v>6783</v>
      </c>
      <c r="H1233" t="s">
        <v>6784</v>
      </c>
      <c r="I1233" t="s">
        <v>6785</v>
      </c>
      <c r="J1233">
        <v>9</v>
      </c>
      <c r="K1233">
        <v>14</v>
      </c>
      <c r="L1233" t="s">
        <v>6786</v>
      </c>
      <c r="M1233" t="s">
        <v>6787</v>
      </c>
      <c r="N1233" t="s">
        <v>76</v>
      </c>
      <c r="O1233" t="s">
        <v>30</v>
      </c>
      <c r="P1233" t="s">
        <v>9382</v>
      </c>
      <c r="T1233" t="b">
        <f t="shared" si="38"/>
        <v>0</v>
      </c>
      <c r="U1233" t="b">
        <f t="shared" si="39"/>
        <v>0</v>
      </c>
    </row>
    <row r="1234" spans="1:21" x14ac:dyDescent="0.3">
      <c r="A1234" s="1">
        <v>1232</v>
      </c>
      <c r="B1234" t="s">
        <v>6788</v>
      </c>
      <c r="C1234" t="s">
        <v>20</v>
      </c>
      <c r="D1234" t="s">
        <v>1357</v>
      </c>
      <c r="E1234" t="s">
        <v>6789</v>
      </c>
      <c r="F1234" t="s">
        <v>35</v>
      </c>
      <c r="G1234" t="s">
        <v>6790</v>
      </c>
      <c r="H1234" t="s">
        <v>679</v>
      </c>
      <c r="I1234" t="s">
        <v>680</v>
      </c>
      <c r="J1234">
        <v>2</v>
      </c>
      <c r="K1234">
        <v>6</v>
      </c>
      <c r="L1234" t="s">
        <v>213</v>
      </c>
      <c r="M1234" t="s">
        <v>214</v>
      </c>
      <c r="N1234" t="s">
        <v>76</v>
      </c>
      <c r="O1234" t="s">
        <v>41</v>
      </c>
      <c r="P1234" t="s">
        <v>9382</v>
      </c>
      <c r="T1234" t="b">
        <f t="shared" si="38"/>
        <v>0</v>
      </c>
      <c r="U1234" t="b">
        <f t="shared" si="39"/>
        <v>0</v>
      </c>
    </row>
    <row r="1235" spans="1:21" x14ac:dyDescent="0.3">
      <c r="A1235" s="1">
        <v>1233</v>
      </c>
      <c r="B1235" t="s">
        <v>6791</v>
      </c>
      <c r="C1235" t="s">
        <v>32</v>
      </c>
      <c r="D1235" t="s">
        <v>2382</v>
      </c>
      <c r="E1235" t="s">
        <v>6792</v>
      </c>
      <c r="F1235" t="s">
        <v>413</v>
      </c>
      <c r="G1235" t="s">
        <v>6793</v>
      </c>
      <c r="H1235" t="s">
        <v>6794</v>
      </c>
      <c r="I1235" t="s">
        <v>6795</v>
      </c>
      <c r="J1235">
        <v>9</v>
      </c>
      <c r="K1235">
        <v>6</v>
      </c>
      <c r="L1235" t="s">
        <v>6796</v>
      </c>
      <c r="M1235" t="s">
        <v>6797</v>
      </c>
      <c r="N1235" t="s">
        <v>52</v>
      </c>
      <c r="O1235" t="s">
        <v>41</v>
      </c>
      <c r="P1235" t="s">
        <v>9382</v>
      </c>
      <c r="T1235" t="b">
        <f t="shared" si="38"/>
        <v>0</v>
      </c>
      <c r="U1235" t="b">
        <f t="shared" si="39"/>
        <v>0</v>
      </c>
    </row>
    <row r="1236" spans="1:21" x14ac:dyDescent="0.3">
      <c r="A1236" s="1">
        <v>1234</v>
      </c>
      <c r="B1236" t="s">
        <v>6798</v>
      </c>
      <c r="C1236" t="s">
        <v>482</v>
      </c>
      <c r="D1236" t="s">
        <v>463</v>
      </c>
      <c r="E1236" t="s">
        <v>6799</v>
      </c>
      <c r="F1236" t="s">
        <v>2647</v>
      </c>
      <c r="G1236" t="s">
        <v>6800</v>
      </c>
      <c r="H1236" t="s">
        <v>6801</v>
      </c>
      <c r="I1236" t="s">
        <v>6802</v>
      </c>
      <c r="J1236">
        <v>6</v>
      </c>
      <c r="K1236">
        <v>6</v>
      </c>
      <c r="L1236" t="s">
        <v>487</v>
      </c>
      <c r="M1236" t="s">
        <v>488</v>
      </c>
      <c r="N1236" t="s">
        <v>9022</v>
      </c>
      <c r="O1236" t="s">
        <v>41</v>
      </c>
      <c r="P1236" t="s">
        <v>9382</v>
      </c>
      <c r="T1236" t="b">
        <f t="shared" si="38"/>
        <v>0</v>
      </c>
      <c r="U1236" t="b">
        <f t="shared" si="39"/>
        <v>0</v>
      </c>
    </row>
    <row r="1237" spans="1:21" x14ac:dyDescent="0.3">
      <c r="A1237" s="1">
        <v>1235</v>
      </c>
      <c r="B1237" t="s">
        <v>1854</v>
      </c>
      <c r="C1237" t="s">
        <v>32</v>
      </c>
      <c r="D1237" t="s">
        <v>4110</v>
      </c>
      <c r="E1237" t="s">
        <v>6803</v>
      </c>
      <c r="F1237" t="s">
        <v>456</v>
      </c>
      <c r="G1237" t="s">
        <v>6804</v>
      </c>
      <c r="H1237" t="s">
        <v>6805</v>
      </c>
      <c r="I1237" t="s">
        <v>6806</v>
      </c>
      <c r="J1237">
        <v>11</v>
      </c>
      <c r="K1237">
        <v>4</v>
      </c>
      <c r="L1237" t="s">
        <v>6098</v>
      </c>
      <c r="M1237" t="s">
        <v>1861</v>
      </c>
      <c r="N1237" t="s">
        <v>131</v>
      </c>
      <c r="O1237" t="s">
        <v>30</v>
      </c>
      <c r="P1237" t="s">
        <v>9382</v>
      </c>
      <c r="T1237" t="b">
        <f t="shared" si="38"/>
        <v>0</v>
      </c>
      <c r="U1237" t="b">
        <f t="shared" si="39"/>
        <v>0</v>
      </c>
    </row>
    <row r="1238" spans="1:21" x14ac:dyDescent="0.3">
      <c r="A1238" s="1">
        <v>1236</v>
      </c>
      <c r="B1238" t="s">
        <v>6807</v>
      </c>
      <c r="C1238" t="s">
        <v>420</v>
      </c>
      <c r="D1238" t="s">
        <v>1441</v>
      </c>
      <c r="E1238" t="s">
        <v>6808</v>
      </c>
      <c r="F1238" t="s">
        <v>23</v>
      </c>
      <c r="G1238" t="s">
        <v>6809</v>
      </c>
      <c r="H1238" t="s">
        <v>425</v>
      </c>
      <c r="I1238" t="s">
        <v>426</v>
      </c>
      <c r="J1238">
        <v>2</v>
      </c>
      <c r="K1238">
        <v>7</v>
      </c>
      <c r="L1238" t="s">
        <v>427</v>
      </c>
      <c r="M1238" t="s">
        <v>428</v>
      </c>
      <c r="N1238" t="s">
        <v>76</v>
      </c>
      <c r="O1238" t="s">
        <v>41</v>
      </c>
      <c r="P1238" t="s">
        <v>9382</v>
      </c>
      <c r="T1238" t="b">
        <f t="shared" si="38"/>
        <v>0</v>
      </c>
      <c r="U1238" t="b">
        <f t="shared" si="39"/>
        <v>0</v>
      </c>
    </row>
    <row r="1239" spans="1:21" x14ac:dyDescent="0.3">
      <c r="A1239" s="1">
        <v>1237</v>
      </c>
      <c r="B1239" t="s">
        <v>6810</v>
      </c>
      <c r="C1239" t="s">
        <v>114</v>
      </c>
      <c r="D1239" t="s">
        <v>246</v>
      </c>
      <c r="E1239" t="s">
        <v>6811</v>
      </c>
      <c r="F1239" t="s">
        <v>248</v>
      </c>
      <c r="G1239" t="s">
        <v>6812</v>
      </c>
      <c r="H1239" t="s">
        <v>222</v>
      </c>
      <c r="I1239" t="s">
        <v>223</v>
      </c>
      <c r="J1239">
        <v>4</v>
      </c>
      <c r="K1239">
        <v>5</v>
      </c>
      <c r="L1239" t="s">
        <v>121</v>
      </c>
      <c r="M1239" t="s">
        <v>40</v>
      </c>
      <c r="N1239" t="s">
        <v>29</v>
      </c>
      <c r="O1239" t="s">
        <v>30</v>
      </c>
      <c r="P1239" t="s">
        <v>9382</v>
      </c>
      <c r="T1239" t="b">
        <f t="shared" si="38"/>
        <v>0</v>
      </c>
      <c r="U1239" t="b">
        <f t="shared" si="39"/>
        <v>0</v>
      </c>
    </row>
    <row r="1240" spans="1:21" x14ac:dyDescent="0.3">
      <c r="A1240" s="1">
        <v>1238</v>
      </c>
      <c r="B1240" t="s">
        <v>6813</v>
      </c>
      <c r="C1240" t="s">
        <v>114</v>
      </c>
      <c r="D1240" t="s">
        <v>147</v>
      </c>
      <c r="E1240" t="s">
        <v>6814</v>
      </c>
      <c r="F1240" t="s">
        <v>117</v>
      </c>
      <c r="G1240" t="s">
        <v>6815</v>
      </c>
      <c r="H1240" t="s">
        <v>6816</v>
      </c>
      <c r="I1240" t="s">
        <v>6817</v>
      </c>
      <c r="J1240">
        <v>17</v>
      </c>
      <c r="K1240">
        <v>9</v>
      </c>
      <c r="L1240" t="s">
        <v>6818</v>
      </c>
      <c r="M1240" t="s">
        <v>6819</v>
      </c>
      <c r="N1240" t="s">
        <v>131</v>
      </c>
      <c r="O1240" t="s">
        <v>30</v>
      </c>
      <c r="P1240" t="s">
        <v>9382</v>
      </c>
      <c r="T1240" t="b">
        <f t="shared" si="38"/>
        <v>0</v>
      </c>
      <c r="U1240" t="b">
        <f t="shared" si="39"/>
        <v>0</v>
      </c>
    </row>
    <row r="1241" spans="1:21" x14ac:dyDescent="0.3">
      <c r="A1241" s="1">
        <v>1239</v>
      </c>
      <c r="B1241" t="s">
        <v>6820</v>
      </c>
      <c r="C1241" t="s">
        <v>20</v>
      </c>
      <c r="D1241" t="s">
        <v>197</v>
      </c>
      <c r="E1241" t="s">
        <v>6821</v>
      </c>
      <c r="F1241" t="s">
        <v>199</v>
      </c>
      <c r="G1241" t="s">
        <v>6822</v>
      </c>
      <c r="H1241" t="s">
        <v>211</v>
      </c>
      <c r="I1241" t="s">
        <v>212</v>
      </c>
      <c r="J1241">
        <v>2</v>
      </c>
      <c r="K1241">
        <v>6</v>
      </c>
      <c r="L1241" t="s">
        <v>213</v>
      </c>
      <c r="M1241" t="s">
        <v>214</v>
      </c>
      <c r="N1241" t="s">
        <v>76</v>
      </c>
      <c r="O1241" t="s">
        <v>41</v>
      </c>
      <c r="P1241" t="s">
        <v>9382</v>
      </c>
      <c r="T1241" t="b">
        <f t="shared" si="38"/>
        <v>0</v>
      </c>
      <c r="U1241" t="b">
        <f t="shared" si="39"/>
        <v>0</v>
      </c>
    </row>
    <row r="1242" spans="1:21" x14ac:dyDescent="0.3">
      <c r="A1242" s="1">
        <v>1240</v>
      </c>
      <c r="B1242" t="s">
        <v>6823</v>
      </c>
      <c r="C1242" t="s">
        <v>512</v>
      </c>
      <c r="D1242" t="s">
        <v>901</v>
      </c>
      <c r="E1242" t="s">
        <v>6824</v>
      </c>
      <c r="F1242" t="s">
        <v>1741</v>
      </c>
      <c r="G1242" t="s">
        <v>6825</v>
      </c>
      <c r="H1242" t="s">
        <v>6826</v>
      </c>
      <c r="I1242" t="s">
        <v>6827</v>
      </c>
      <c r="J1242">
        <v>15</v>
      </c>
      <c r="K1242">
        <v>7</v>
      </c>
      <c r="L1242" t="s">
        <v>6828</v>
      </c>
      <c r="M1242" t="s">
        <v>6829</v>
      </c>
      <c r="N1242" t="s">
        <v>131</v>
      </c>
      <c r="O1242" t="s">
        <v>30</v>
      </c>
      <c r="P1242" t="s">
        <v>9382</v>
      </c>
      <c r="T1242" t="b">
        <f t="shared" si="38"/>
        <v>0</v>
      </c>
      <c r="U1242" t="b">
        <f t="shared" si="39"/>
        <v>0</v>
      </c>
    </row>
    <row r="1243" spans="1:21" x14ac:dyDescent="0.3">
      <c r="A1243" s="1">
        <v>1241</v>
      </c>
      <c r="B1243" t="s">
        <v>3967</v>
      </c>
      <c r="C1243" t="s">
        <v>68</v>
      </c>
      <c r="D1243" t="s">
        <v>2869</v>
      </c>
      <c r="E1243" t="s">
        <v>6830</v>
      </c>
      <c r="F1243" t="s">
        <v>135</v>
      </c>
      <c r="G1243" t="s">
        <v>6831</v>
      </c>
      <c r="H1243" t="s">
        <v>6832</v>
      </c>
      <c r="I1243" t="s">
        <v>6833</v>
      </c>
      <c r="J1243">
        <v>5</v>
      </c>
      <c r="K1243">
        <v>16</v>
      </c>
      <c r="L1243" t="s">
        <v>6834</v>
      </c>
      <c r="M1243" t="s">
        <v>3783</v>
      </c>
      <c r="N1243" t="s">
        <v>76</v>
      </c>
      <c r="O1243" t="s">
        <v>30</v>
      </c>
      <c r="P1243" t="s">
        <v>9382</v>
      </c>
      <c r="T1243" t="b">
        <f t="shared" si="38"/>
        <v>0</v>
      </c>
      <c r="U1243" t="b">
        <f t="shared" si="39"/>
        <v>0</v>
      </c>
    </row>
    <row r="1244" spans="1:21" x14ac:dyDescent="0.3">
      <c r="A1244" s="1">
        <v>1242</v>
      </c>
      <c r="B1244" t="s">
        <v>6835</v>
      </c>
      <c r="C1244" t="s">
        <v>32</v>
      </c>
      <c r="D1244" t="s">
        <v>3249</v>
      </c>
      <c r="E1244" t="s">
        <v>6836</v>
      </c>
      <c r="F1244" t="s">
        <v>1412</v>
      </c>
      <c r="G1244" t="s">
        <v>6837</v>
      </c>
      <c r="H1244" t="s">
        <v>6838</v>
      </c>
      <c r="I1244" t="s">
        <v>6839</v>
      </c>
      <c r="J1244">
        <v>17</v>
      </c>
      <c r="K1244">
        <v>5</v>
      </c>
      <c r="L1244" t="s">
        <v>6840</v>
      </c>
      <c r="M1244" t="s">
        <v>6841</v>
      </c>
      <c r="N1244" t="s">
        <v>131</v>
      </c>
      <c r="O1244" t="s">
        <v>30</v>
      </c>
      <c r="P1244" t="s">
        <v>9382</v>
      </c>
      <c r="T1244" t="b">
        <f t="shared" si="38"/>
        <v>0</v>
      </c>
      <c r="U1244" t="b">
        <f t="shared" si="39"/>
        <v>0</v>
      </c>
    </row>
    <row r="1245" spans="1:21" x14ac:dyDescent="0.3">
      <c r="A1245" s="1">
        <v>1243</v>
      </c>
      <c r="B1245" t="s">
        <v>299</v>
      </c>
      <c r="C1245" t="s">
        <v>78</v>
      </c>
      <c r="D1245" t="s">
        <v>396</v>
      </c>
      <c r="E1245" t="s">
        <v>6842</v>
      </c>
      <c r="F1245" t="s">
        <v>46</v>
      </c>
      <c r="G1245" t="s">
        <v>6843</v>
      </c>
      <c r="H1245" t="s">
        <v>637</v>
      </c>
      <c r="I1245" t="s">
        <v>638</v>
      </c>
      <c r="J1245">
        <v>4</v>
      </c>
      <c r="K1245">
        <v>13</v>
      </c>
      <c r="L1245" t="s">
        <v>304</v>
      </c>
      <c r="M1245" t="s">
        <v>305</v>
      </c>
      <c r="N1245" t="s">
        <v>76</v>
      </c>
      <c r="O1245" t="s">
        <v>30</v>
      </c>
      <c r="P1245" t="s">
        <v>9382</v>
      </c>
      <c r="T1245" t="b">
        <f t="shared" si="38"/>
        <v>0</v>
      </c>
      <c r="U1245" t="b">
        <f t="shared" si="39"/>
        <v>0</v>
      </c>
    </row>
    <row r="1246" spans="1:21" x14ac:dyDescent="0.3">
      <c r="A1246" s="1">
        <v>1244</v>
      </c>
      <c r="B1246" t="s">
        <v>6844</v>
      </c>
      <c r="C1246" t="s">
        <v>20</v>
      </c>
      <c r="D1246" t="s">
        <v>206</v>
      </c>
      <c r="E1246" t="s">
        <v>6845</v>
      </c>
      <c r="F1246" t="s">
        <v>135</v>
      </c>
      <c r="G1246" t="s">
        <v>6846</v>
      </c>
      <c r="H1246" t="s">
        <v>679</v>
      </c>
      <c r="I1246" t="s">
        <v>680</v>
      </c>
      <c r="J1246">
        <v>2</v>
      </c>
      <c r="K1246">
        <v>6</v>
      </c>
      <c r="L1246" t="s">
        <v>213</v>
      </c>
      <c r="M1246" t="s">
        <v>214</v>
      </c>
      <c r="N1246" t="s">
        <v>76</v>
      </c>
      <c r="O1246" t="s">
        <v>41</v>
      </c>
      <c r="P1246" t="s">
        <v>9382</v>
      </c>
      <c r="T1246" t="b">
        <f t="shared" si="38"/>
        <v>0</v>
      </c>
      <c r="U1246" t="b">
        <f t="shared" si="39"/>
        <v>0</v>
      </c>
    </row>
    <row r="1247" spans="1:21" x14ac:dyDescent="0.3">
      <c r="A1247" s="1">
        <v>1245</v>
      </c>
      <c r="B1247" t="s">
        <v>32</v>
      </c>
      <c r="C1247" t="s">
        <v>32</v>
      </c>
      <c r="D1247" t="s">
        <v>3046</v>
      </c>
      <c r="E1247" t="s">
        <v>6847</v>
      </c>
      <c r="G1247" t="s">
        <v>6848</v>
      </c>
      <c r="H1247" t="s">
        <v>3287</v>
      </c>
      <c r="I1247" t="s">
        <v>3288</v>
      </c>
      <c r="J1247">
        <v>2</v>
      </c>
      <c r="K1247">
        <v>5</v>
      </c>
      <c r="L1247" t="s">
        <v>39</v>
      </c>
      <c r="M1247" t="s">
        <v>40</v>
      </c>
      <c r="N1247" t="s">
        <v>29</v>
      </c>
      <c r="O1247" t="s">
        <v>41</v>
      </c>
      <c r="P1247" t="s">
        <v>9382</v>
      </c>
      <c r="T1247" t="b">
        <f t="shared" si="38"/>
        <v>0</v>
      </c>
      <c r="U1247" t="b">
        <f t="shared" si="39"/>
        <v>0</v>
      </c>
    </row>
    <row r="1248" spans="1:21" x14ac:dyDescent="0.3">
      <c r="A1248" s="1">
        <v>1246</v>
      </c>
      <c r="B1248" t="s">
        <v>6849</v>
      </c>
      <c r="C1248" t="s">
        <v>32</v>
      </c>
      <c r="D1248" t="s">
        <v>2301</v>
      </c>
      <c r="E1248" t="s">
        <v>6850</v>
      </c>
      <c r="F1248" t="s">
        <v>1119</v>
      </c>
      <c r="G1248" t="s">
        <v>6851</v>
      </c>
      <c r="H1248" t="s">
        <v>6852</v>
      </c>
      <c r="I1248" t="s">
        <v>6853</v>
      </c>
      <c r="J1248">
        <v>5</v>
      </c>
      <c r="K1248">
        <v>8</v>
      </c>
      <c r="L1248" t="s">
        <v>6854</v>
      </c>
      <c r="M1248" t="s">
        <v>6855</v>
      </c>
      <c r="N1248" t="s">
        <v>29</v>
      </c>
      <c r="O1248" t="s">
        <v>41</v>
      </c>
      <c r="P1248" t="s">
        <v>9382</v>
      </c>
      <c r="T1248" t="b">
        <f t="shared" si="38"/>
        <v>0</v>
      </c>
      <c r="U1248" t="b">
        <f t="shared" si="39"/>
        <v>0</v>
      </c>
    </row>
    <row r="1249" spans="1:21" x14ac:dyDescent="0.3">
      <c r="A1249" s="1">
        <v>1247</v>
      </c>
      <c r="B1249" t="s">
        <v>1622</v>
      </c>
      <c r="C1249" t="s">
        <v>114</v>
      </c>
      <c r="D1249" t="s">
        <v>5248</v>
      </c>
      <c r="E1249" t="s">
        <v>6856</v>
      </c>
      <c r="F1249" t="s">
        <v>869</v>
      </c>
      <c r="G1249" t="s">
        <v>6857</v>
      </c>
      <c r="H1249" t="s">
        <v>6858</v>
      </c>
      <c r="I1249" t="s">
        <v>6859</v>
      </c>
      <c r="J1249">
        <v>10</v>
      </c>
      <c r="K1249">
        <v>12</v>
      </c>
      <c r="L1249" t="s">
        <v>6860</v>
      </c>
      <c r="M1249" t="s">
        <v>6861</v>
      </c>
      <c r="N1249" t="s">
        <v>29</v>
      </c>
      <c r="O1249" t="s">
        <v>30</v>
      </c>
      <c r="P1249" t="s">
        <v>9382</v>
      </c>
      <c r="T1249" t="b">
        <f t="shared" si="38"/>
        <v>0</v>
      </c>
      <c r="U1249" t="b">
        <f t="shared" si="39"/>
        <v>0</v>
      </c>
    </row>
    <row r="1250" spans="1:21" x14ac:dyDescent="0.3">
      <c r="A1250" s="1">
        <v>1248</v>
      </c>
      <c r="B1250" t="s">
        <v>6862</v>
      </c>
      <c r="C1250" t="s">
        <v>420</v>
      </c>
      <c r="D1250" t="s">
        <v>421</v>
      </c>
      <c r="E1250" t="s">
        <v>6863</v>
      </c>
      <c r="F1250" t="s">
        <v>423</v>
      </c>
      <c r="G1250" t="s">
        <v>6864</v>
      </c>
      <c r="H1250" t="s">
        <v>2889</v>
      </c>
      <c r="I1250" t="s">
        <v>2890</v>
      </c>
      <c r="J1250">
        <v>2</v>
      </c>
      <c r="K1250">
        <v>7</v>
      </c>
      <c r="L1250" t="s">
        <v>427</v>
      </c>
      <c r="M1250" t="s">
        <v>428</v>
      </c>
      <c r="N1250" t="s">
        <v>76</v>
      </c>
      <c r="O1250" t="s">
        <v>30</v>
      </c>
      <c r="P1250" t="s">
        <v>9382</v>
      </c>
      <c r="T1250" t="b">
        <f t="shared" si="38"/>
        <v>0</v>
      </c>
      <c r="U1250" t="b">
        <f t="shared" si="39"/>
        <v>0</v>
      </c>
    </row>
    <row r="1251" spans="1:21" x14ac:dyDescent="0.3">
      <c r="A1251" s="1">
        <v>1249</v>
      </c>
      <c r="B1251" t="s">
        <v>6865</v>
      </c>
      <c r="C1251" t="s">
        <v>32</v>
      </c>
      <c r="D1251" t="s">
        <v>1357</v>
      </c>
      <c r="E1251" t="s">
        <v>6866</v>
      </c>
      <c r="F1251" t="s">
        <v>35</v>
      </c>
      <c r="G1251" t="s">
        <v>6867</v>
      </c>
      <c r="H1251" t="s">
        <v>37</v>
      </c>
      <c r="I1251" t="s">
        <v>38</v>
      </c>
      <c r="J1251">
        <v>2</v>
      </c>
      <c r="K1251">
        <v>5</v>
      </c>
      <c r="L1251" t="s">
        <v>39</v>
      </c>
      <c r="M1251" t="s">
        <v>40</v>
      </c>
      <c r="N1251" t="s">
        <v>29</v>
      </c>
      <c r="O1251" t="s">
        <v>41</v>
      </c>
      <c r="P1251" t="s">
        <v>9382</v>
      </c>
      <c r="T1251" t="b">
        <f t="shared" si="38"/>
        <v>0</v>
      </c>
      <c r="U1251" t="b">
        <f t="shared" si="39"/>
        <v>0</v>
      </c>
    </row>
    <row r="1252" spans="1:21" x14ac:dyDescent="0.3">
      <c r="A1252" s="1">
        <v>1250</v>
      </c>
      <c r="B1252" t="s">
        <v>6868</v>
      </c>
      <c r="C1252" t="s">
        <v>420</v>
      </c>
      <c r="D1252" t="s">
        <v>421</v>
      </c>
      <c r="E1252" t="s">
        <v>6869</v>
      </c>
      <c r="F1252" t="s">
        <v>768</v>
      </c>
      <c r="G1252" t="s">
        <v>6870</v>
      </c>
      <c r="H1252" t="s">
        <v>6871</v>
      </c>
      <c r="I1252" t="s">
        <v>6872</v>
      </c>
      <c r="J1252">
        <v>12</v>
      </c>
      <c r="K1252">
        <v>10</v>
      </c>
      <c r="L1252" t="s">
        <v>6873</v>
      </c>
      <c r="M1252" t="s">
        <v>6874</v>
      </c>
      <c r="N1252" t="s">
        <v>52</v>
      </c>
      <c r="O1252" t="s">
        <v>30</v>
      </c>
      <c r="P1252" t="s">
        <v>9382</v>
      </c>
      <c r="T1252" t="b">
        <f t="shared" si="38"/>
        <v>0</v>
      </c>
      <c r="U1252" t="b">
        <f t="shared" si="39"/>
        <v>0</v>
      </c>
    </row>
    <row r="1253" spans="1:21" x14ac:dyDescent="0.3">
      <c r="A1253" s="1">
        <v>1251</v>
      </c>
      <c r="B1253" t="s">
        <v>583</v>
      </c>
      <c r="C1253" t="s">
        <v>68</v>
      </c>
      <c r="D1253" t="s">
        <v>3785</v>
      </c>
      <c r="E1253" t="s">
        <v>6875</v>
      </c>
      <c r="F1253" t="s">
        <v>768</v>
      </c>
      <c r="G1253" t="s">
        <v>6876</v>
      </c>
      <c r="H1253" t="s">
        <v>6877</v>
      </c>
      <c r="I1253" t="s">
        <v>6878</v>
      </c>
      <c r="J1253">
        <v>7</v>
      </c>
      <c r="K1253">
        <v>5</v>
      </c>
      <c r="L1253" t="s">
        <v>6879</v>
      </c>
      <c r="M1253" t="s">
        <v>6880</v>
      </c>
      <c r="N1253" t="s">
        <v>52</v>
      </c>
      <c r="O1253" t="s">
        <v>30</v>
      </c>
      <c r="P1253" t="s">
        <v>9382</v>
      </c>
      <c r="T1253" t="b">
        <f t="shared" si="38"/>
        <v>0</v>
      </c>
      <c r="U1253" t="b">
        <f t="shared" si="39"/>
        <v>0</v>
      </c>
    </row>
    <row r="1254" spans="1:21" x14ac:dyDescent="0.3">
      <c r="A1254" s="1">
        <v>1252</v>
      </c>
      <c r="B1254" t="s">
        <v>6881</v>
      </c>
      <c r="C1254" t="s">
        <v>68</v>
      </c>
      <c r="D1254" t="s">
        <v>901</v>
      </c>
      <c r="E1254" t="s">
        <v>6882</v>
      </c>
      <c r="F1254" t="s">
        <v>423</v>
      </c>
      <c r="G1254" t="s">
        <v>6883</v>
      </c>
      <c r="H1254" t="s">
        <v>259</v>
      </c>
      <c r="I1254" t="s">
        <v>260</v>
      </c>
      <c r="J1254">
        <v>1</v>
      </c>
      <c r="K1254">
        <v>7</v>
      </c>
      <c r="L1254" t="s">
        <v>74</v>
      </c>
      <c r="M1254" t="s">
        <v>75</v>
      </c>
      <c r="N1254" t="s">
        <v>76</v>
      </c>
      <c r="O1254" t="s">
        <v>41</v>
      </c>
      <c r="P1254" t="s">
        <v>9382</v>
      </c>
      <c r="T1254" t="b">
        <f t="shared" si="38"/>
        <v>0</v>
      </c>
      <c r="U1254" t="b">
        <f t="shared" si="39"/>
        <v>0</v>
      </c>
    </row>
    <row r="1255" spans="1:21" x14ac:dyDescent="0.3">
      <c r="A1255" s="1">
        <v>1253</v>
      </c>
      <c r="B1255" t="s">
        <v>347</v>
      </c>
      <c r="C1255" t="s">
        <v>43</v>
      </c>
      <c r="D1255" t="s">
        <v>348</v>
      </c>
      <c r="E1255" t="s">
        <v>6884</v>
      </c>
      <c r="F1255" t="s">
        <v>46</v>
      </c>
      <c r="G1255" t="s">
        <v>6885</v>
      </c>
      <c r="H1255" t="s">
        <v>2661</v>
      </c>
      <c r="I1255" t="s">
        <v>2662</v>
      </c>
      <c r="J1255">
        <v>2</v>
      </c>
      <c r="K1255">
        <v>5</v>
      </c>
      <c r="L1255" t="s">
        <v>66</v>
      </c>
      <c r="M1255" t="s">
        <v>67</v>
      </c>
      <c r="N1255" t="s">
        <v>29</v>
      </c>
      <c r="O1255" t="s">
        <v>41</v>
      </c>
      <c r="P1255" t="s">
        <v>9382</v>
      </c>
      <c r="T1255" t="b">
        <f t="shared" si="38"/>
        <v>0</v>
      </c>
      <c r="U1255" t="b">
        <f t="shared" si="39"/>
        <v>0</v>
      </c>
    </row>
    <row r="1256" spans="1:21" x14ac:dyDescent="0.3">
      <c r="A1256" s="1">
        <v>1254</v>
      </c>
      <c r="B1256" t="s">
        <v>6886</v>
      </c>
      <c r="C1256" t="s">
        <v>20</v>
      </c>
      <c r="D1256" t="s">
        <v>115</v>
      </c>
      <c r="E1256" t="s">
        <v>6887</v>
      </c>
      <c r="F1256" t="s">
        <v>135</v>
      </c>
      <c r="G1256" t="s">
        <v>6888</v>
      </c>
      <c r="H1256" t="s">
        <v>697</v>
      </c>
      <c r="I1256" t="s">
        <v>698</v>
      </c>
      <c r="J1256">
        <v>2</v>
      </c>
      <c r="K1256">
        <v>6</v>
      </c>
      <c r="L1256" t="s">
        <v>213</v>
      </c>
      <c r="M1256" t="s">
        <v>214</v>
      </c>
      <c r="N1256" t="s">
        <v>76</v>
      </c>
      <c r="O1256" t="s">
        <v>41</v>
      </c>
      <c r="P1256" t="s">
        <v>9382</v>
      </c>
      <c r="T1256" t="b">
        <f t="shared" si="38"/>
        <v>0</v>
      </c>
      <c r="U1256" t="b">
        <f t="shared" si="39"/>
        <v>0</v>
      </c>
    </row>
    <row r="1257" spans="1:21" x14ac:dyDescent="0.3">
      <c r="A1257" s="1">
        <v>1255</v>
      </c>
      <c r="B1257" t="s">
        <v>1699</v>
      </c>
      <c r="C1257" t="s">
        <v>114</v>
      </c>
      <c r="D1257" t="s">
        <v>246</v>
      </c>
      <c r="E1257" t="s">
        <v>6889</v>
      </c>
      <c r="F1257" t="s">
        <v>248</v>
      </c>
      <c r="G1257" t="s">
        <v>6890</v>
      </c>
      <c r="H1257" t="s">
        <v>6891</v>
      </c>
      <c r="I1257" t="s">
        <v>6892</v>
      </c>
      <c r="J1257">
        <v>11</v>
      </c>
      <c r="K1257">
        <v>6</v>
      </c>
      <c r="L1257" t="s">
        <v>6893</v>
      </c>
      <c r="M1257" t="s">
        <v>6894</v>
      </c>
      <c r="N1257" t="s">
        <v>131</v>
      </c>
      <c r="O1257" t="s">
        <v>30</v>
      </c>
      <c r="P1257" t="s">
        <v>9382</v>
      </c>
      <c r="T1257" t="b">
        <f t="shared" si="38"/>
        <v>0</v>
      </c>
      <c r="U1257" t="b">
        <f t="shared" si="39"/>
        <v>0</v>
      </c>
    </row>
    <row r="1258" spans="1:21" x14ac:dyDescent="0.3">
      <c r="A1258" s="1">
        <v>1256</v>
      </c>
      <c r="B1258" t="s">
        <v>6895</v>
      </c>
      <c r="C1258" t="s">
        <v>68</v>
      </c>
      <c r="D1258" t="s">
        <v>2179</v>
      </c>
      <c r="E1258" t="s">
        <v>6896</v>
      </c>
      <c r="F1258" t="s">
        <v>456</v>
      </c>
      <c r="G1258" t="s">
        <v>6897</v>
      </c>
      <c r="H1258" t="s">
        <v>6898</v>
      </c>
      <c r="I1258" t="s">
        <v>6899</v>
      </c>
      <c r="J1258">
        <v>0</v>
      </c>
      <c r="K1258">
        <v>0</v>
      </c>
      <c r="L1258" t="s">
        <v>112</v>
      </c>
      <c r="M1258" t="s">
        <v>112</v>
      </c>
      <c r="N1258" t="s">
        <v>9022</v>
      </c>
      <c r="O1258" t="s">
        <v>41</v>
      </c>
      <c r="P1258" t="s">
        <v>9382</v>
      </c>
      <c r="T1258" t="b">
        <f t="shared" si="38"/>
        <v>0</v>
      </c>
      <c r="U1258" t="b">
        <f t="shared" si="39"/>
        <v>0</v>
      </c>
    </row>
    <row r="1259" spans="1:21" x14ac:dyDescent="0.3">
      <c r="A1259" s="1">
        <v>1257</v>
      </c>
      <c r="B1259" t="s">
        <v>1758</v>
      </c>
      <c r="C1259" t="s">
        <v>43</v>
      </c>
      <c r="D1259" t="s">
        <v>5673</v>
      </c>
      <c r="E1259" t="s">
        <v>6900</v>
      </c>
      <c r="F1259" t="s">
        <v>46</v>
      </c>
      <c r="G1259" t="s">
        <v>6901</v>
      </c>
      <c r="H1259" t="s">
        <v>6902</v>
      </c>
      <c r="I1259" t="s">
        <v>6903</v>
      </c>
      <c r="J1259">
        <v>19</v>
      </c>
      <c r="K1259">
        <v>8</v>
      </c>
      <c r="L1259" t="s">
        <v>1763</v>
      </c>
      <c r="M1259" t="s">
        <v>1764</v>
      </c>
      <c r="N1259" t="s">
        <v>131</v>
      </c>
      <c r="O1259" t="s">
        <v>41</v>
      </c>
      <c r="P1259" t="s">
        <v>9382</v>
      </c>
      <c r="T1259" t="b">
        <f t="shared" si="38"/>
        <v>0</v>
      </c>
      <c r="U1259" t="b">
        <f t="shared" si="39"/>
        <v>0</v>
      </c>
    </row>
    <row r="1260" spans="1:21" x14ac:dyDescent="0.3">
      <c r="A1260" s="1">
        <v>1258</v>
      </c>
      <c r="B1260" t="s">
        <v>6904</v>
      </c>
      <c r="C1260" t="s">
        <v>430</v>
      </c>
      <c r="D1260" t="s">
        <v>2019</v>
      </c>
      <c r="E1260" t="s">
        <v>6905</v>
      </c>
      <c r="F1260" t="s">
        <v>929</v>
      </c>
      <c r="G1260" t="s">
        <v>6906</v>
      </c>
      <c r="H1260" t="s">
        <v>6907</v>
      </c>
      <c r="I1260" t="s">
        <v>6908</v>
      </c>
      <c r="J1260">
        <v>5</v>
      </c>
      <c r="K1260">
        <v>11</v>
      </c>
      <c r="L1260" t="s">
        <v>6909</v>
      </c>
      <c r="M1260" t="s">
        <v>6910</v>
      </c>
      <c r="N1260" t="s">
        <v>76</v>
      </c>
      <c r="O1260" t="s">
        <v>41</v>
      </c>
      <c r="P1260" t="s">
        <v>9382</v>
      </c>
      <c r="T1260" t="b">
        <f t="shared" si="38"/>
        <v>0</v>
      </c>
      <c r="U1260" t="b">
        <f t="shared" si="39"/>
        <v>0</v>
      </c>
    </row>
    <row r="1261" spans="1:21" x14ac:dyDescent="0.3">
      <c r="A1261" s="1">
        <v>1259</v>
      </c>
      <c r="B1261" t="s">
        <v>519</v>
      </c>
      <c r="C1261" t="s">
        <v>68</v>
      </c>
      <c r="D1261" t="s">
        <v>69</v>
      </c>
      <c r="E1261" t="s">
        <v>6911</v>
      </c>
      <c r="F1261" t="s">
        <v>257</v>
      </c>
      <c r="G1261" t="s">
        <v>6912</v>
      </c>
      <c r="H1261" t="s">
        <v>72</v>
      </c>
      <c r="I1261" t="s">
        <v>73</v>
      </c>
      <c r="J1261">
        <v>1</v>
      </c>
      <c r="K1261">
        <v>7</v>
      </c>
      <c r="L1261" t="s">
        <v>74</v>
      </c>
      <c r="M1261" t="s">
        <v>75</v>
      </c>
      <c r="N1261" t="s">
        <v>76</v>
      </c>
      <c r="O1261" t="s">
        <v>41</v>
      </c>
      <c r="P1261" t="s">
        <v>9382</v>
      </c>
      <c r="T1261" t="b">
        <f t="shared" si="38"/>
        <v>0</v>
      </c>
      <c r="U1261" t="b">
        <f t="shared" si="39"/>
        <v>0</v>
      </c>
    </row>
    <row r="1262" spans="1:21" x14ac:dyDescent="0.3">
      <c r="A1262" s="1">
        <v>1260</v>
      </c>
      <c r="B1262" t="s">
        <v>6913</v>
      </c>
      <c r="C1262" t="s">
        <v>68</v>
      </c>
      <c r="D1262" t="s">
        <v>1227</v>
      </c>
      <c r="E1262" t="s">
        <v>6914</v>
      </c>
      <c r="F1262" t="s">
        <v>456</v>
      </c>
      <c r="G1262" t="s">
        <v>6915</v>
      </c>
      <c r="H1262" t="s">
        <v>6916</v>
      </c>
      <c r="I1262" t="s">
        <v>6917</v>
      </c>
      <c r="J1262">
        <v>1</v>
      </c>
      <c r="K1262">
        <v>1</v>
      </c>
      <c r="L1262" t="s">
        <v>2353</v>
      </c>
      <c r="M1262" t="s">
        <v>6918</v>
      </c>
      <c r="N1262" t="s">
        <v>9022</v>
      </c>
      <c r="O1262" t="s">
        <v>41</v>
      </c>
      <c r="P1262" t="s">
        <v>9382</v>
      </c>
      <c r="T1262" t="b">
        <f t="shared" si="38"/>
        <v>0</v>
      </c>
      <c r="U1262" t="b">
        <f t="shared" si="39"/>
        <v>0</v>
      </c>
    </row>
    <row r="1263" spans="1:21" x14ac:dyDescent="0.3">
      <c r="A1263" s="1">
        <v>1261</v>
      </c>
      <c r="B1263" t="s">
        <v>6919</v>
      </c>
      <c r="C1263" t="s">
        <v>3082</v>
      </c>
      <c r="D1263" t="s">
        <v>2595</v>
      </c>
      <c r="E1263" t="s">
        <v>6920</v>
      </c>
      <c r="F1263" t="s">
        <v>388</v>
      </c>
      <c r="G1263" t="s">
        <v>6921</v>
      </c>
      <c r="H1263" t="s">
        <v>6922</v>
      </c>
      <c r="I1263" t="s">
        <v>6923</v>
      </c>
      <c r="J1263">
        <v>12</v>
      </c>
      <c r="K1263">
        <v>5</v>
      </c>
      <c r="L1263" t="s">
        <v>6924</v>
      </c>
      <c r="M1263" t="s">
        <v>6925</v>
      </c>
      <c r="N1263" t="s">
        <v>131</v>
      </c>
      <c r="O1263" t="s">
        <v>30</v>
      </c>
      <c r="P1263" t="s">
        <v>9382</v>
      </c>
      <c r="T1263" t="b">
        <f t="shared" si="38"/>
        <v>0</v>
      </c>
      <c r="U1263" t="b">
        <f t="shared" si="39"/>
        <v>0</v>
      </c>
    </row>
    <row r="1264" spans="1:21" x14ac:dyDescent="0.3">
      <c r="A1264" s="1">
        <v>1262</v>
      </c>
      <c r="B1264" t="s">
        <v>6926</v>
      </c>
      <c r="C1264" t="s">
        <v>68</v>
      </c>
      <c r="D1264" t="s">
        <v>1227</v>
      </c>
      <c r="E1264" t="s">
        <v>6927</v>
      </c>
      <c r="F1264" t="s">
        <v>456</v>
      </c>
      <c r="G1264" t="s">
        <v>6928</v>
      </c>
      <c r="H1264" t="s">
        <v>6929</v>
      </c>
      <c r="I1264" t="s">
        <v>6930</v>
      </c>
      <c r="J1264">
        <v>0</v>
      </c>
      <c r="K1264">
        <v>3</v>
      </c>
      <c r="L1264" t="s">
        <v>112</v>
      </c>
      <c r="M1264" t="s">
        <v>6931</v>
      </c>
      <c r="N1264" t="s">
        <v>29</v>
      </c>
      <c r="O1264" t="s">
        <v>41</v>
      </c>
      <c r="P1264" t="s">
        <v>9382</v>
      </c>
      <c r="T1264" t="b">
        <f t="shared" si="38"/>
        <v>0</v>
      </c>
      <c r="U1264" t="b">
        <f t="shared" si="39"/>
        <v>0</v>
      </c>
    </row>
    <row r="1265" spans="1:21" x14ac:dyDescent="0.3">
      <c r="A1265" s="1">
        <v>1263</v>
      </c>
      <c r="B1265" t="s">
        <v>3433</v>
      </c>
      <c r="C1265" t="s">
        <v>3433</v>
      </c>
      <c r="D1265" t="s">
        <v>1326</v>
      </c>
      <c r="E1265" t="s">
        <v>6932</v>
      </c>
      <c r="F1265" t="s">
        <v>3362</v>
      </c>
      <c r="G1265" t="s">
        <v>6933</v>
      </c>
      <c r="H1265" t="s">
        <v>3437</v>
      </c>
      <c r="I1265" t="s">
        <v>3438</v>
      </c>
      <c r="J1265">
        <v>2</v>
      </c>
      <c r="K1265">
        <v>6</v>
      </c>
      <c r="L1265" t="s">
        <v>427</v>
      </c>
      <c r="M1265" t="s">
        <v>3439</v>
      </c>
      <c r="N1265" t="s">
        <v>76</v>
      </c>
      <c r="O1265" t="s">
        <v>41</v>
      </c>
      <c r="P1265" t="s">
        <v>9382</v>
      </c>
      <c r="T1265" t="b">
        <f t="shared" si="38"/>
        <v>0</v>
      </c>
      <c r="U1265" t="b">
        <f t="shared" si="39"/>
        <v>0</v>
      </c>
    </row>
    <row r="1266" spans="1:21" x14ac:dyDescent="0.3">
      <c r="A1266" s="1">
        <v>1264</v>
      </c>
      <c r="B1266" t="s">
        <v>6934</v>
      </c>
      <c r="C1266" t="s">
        <v>320</v>
      </c>
      <c r="D1266" t="s">
        <v>4340</v>
      </c>
      <c r="E1266" t="s">
        <v>6935</v>
      </c>
      <c r="F1266" t="s">
        <v>433</v>
      </c>
      <c r="G1266" t="s">
        <v>6936</v>
      </c>
      <c r="H1266" t="s">
        <v>6937</v>
      </c>
      <c r="I1266" t="s">
        <v>6938</v>
      </c>
      <c r="J1266">
        <v>20</v>
      </c>
      <c r="K1266">
        <v>22</v>
      </c>
      <c r="L1266" t="s">
        <v>6939</v>
      </c>
      <c r="M1266" t="s">
        <v>6940</v>
      </c>
      <c r="N1266" t="s">
        <v>29</v>
      </c>
      <c r="O1266" t="s">
        <v>30</v>
      </c>
      <c r="P1266" t="s">
        <v>9382</v>
      </c>
      <c r="T1266" t="b">
        <f t="shared" si="38"/>
        <v>0</v>
      </c>
      <c r="U1266" t="b">
        <f t="shared" si="39"/>
        <v>0</v>
      </c>
    </row>
    <row r="1267" spans="1:21" x14ac:dyDescent="0.3">
      <c r="A1267" s="1">
        <v>1265</v>
      </c>
      <c r="B1267" t="s">
        <v>6941</v>
      </c>
      <c r="C1267" t="s">
        <v>572</v>
      </c>
      <c r="D1267" t="s">
        <v>6942</v>
      </c>
      <c r="E1267" t="s">
        <v>6943</v>
      </c>
      <c r="F1267" t="s">
        <v>574</v>
      </c>
      <c r="G1267" t="s">
        <v>6944</v>
      </c>
      <c r="H1267" t="s">
        <v>6945</v>
      </c>
      <c r="I1267" t="s">
        <v>6946</v>
      </c>
      <c r="J1267">
        <v>8</v>
      </c>
      <c r="K1267">
        <v>6</v>
      </c>
      <c r="L1267" t="s">
        <v>6947</v>
      </c>
      <c r="M1267" t="s">
        <v>6948</v>
      </c>
      <c r="N1267" t="s">
        <v>52</v>
      </c>
      <c r="O1267" t="s">
        <v>30</v>
      </c>
      <c r="P1267" t="s">
        <v>9382</v>
      </c>
      <c r="T1267" t="b">
        <f t="shared" si="38"/>
        <v>0</v>
      </c>
      <c r="U1267" t="b">
        <f t="shared" si="39"/>
        <v>0</v>
      </c>
    </row>
    <row r="1268" spans="1:21" x14ac:dyDescent="0.3">
      <c r="A1268" s="1">
        <v>1266</v>
      </c>
      <c r="B1268" t="s">
        <v>1765</v>
      </c>
      <c r="C1268" t="s">
        <v>43</v>
      </c>
      <c r="D1268" t="s">
        <v>5673</v>
      </c>
      <c r="E1268" t="s">
        <v>6949</v>
      </c>
      <c r="F1268" t="s">
        <v>1037</v>
      </c>
      <c r="G1268" t="s">
        <v>6950</v>
      </c>
      <c r="H1268" t="s">
        <v>6951</v>
      </c>
      <c r="I1268" t="s">
        <v>6952</v>
      </c>
      <c r="J1268">
        <v>10</v>
      </c>
      <c r="K1268">
        <v>6</v>
      </c>
      <c r="L1268" t="s">
        <v>1770</v>
      </c>
      <c r="M1268" t="s">
        <v>1771</v>
      </c>
      <c r="N1268" t="s">
        <v>131</v>
      </c>
      <c r="O1268" t="s">
        <v>30</v>
      </c>
      <c r="P1268" t="s">
        <v>9382</v>
      </c>
      <c r="T1268" t="b">
        <f t="shared" si="38"/>
        <v>0</v>
      </c>
      <c r="U1268" t="b">
        <f t="shared" si="39"/>
        <v>0</v>
      </c>
    </row>
    <row r="1269" spans="1:21" x14ac:dyDescent="0.3">
      <c r="A1269" s="1">
        <v>1267</v>
      </c>
      <c r="B1269" t="s">
        <v>54</v>
      </c>
      <c r="C1269" t="s">
        <v>54</v>
      </c>
      <c r="D1269" t="s">
        <v>6953</v>
      </c>
      <c r="E1269" t="s">
        <v>6954</v>
      </c>
      <c r="G1269" t="s">
        <v>6955</v>
      </c>
      <c r="H1269" t="s">
        <v>2102</v>
      </c>
      <c r="I1269" t="s">
        <v>2103</v>
      </c>
      <c r="J1269">
        <v>2</v>
      </c>
      <c r="K1269">
        <v>5</v>
      </c>
      <c r="L1269" t="s">
        <v>66</v>
      </c>
      <c r="M1269" t="s">
        <v>67</v>
      </c>
      <c r="N1269" t="s">
        <v>29</v>
      </c>
      <c r="O1269" t="s">
        <v>41</v>
      </c>
      <c r="P1269" t="s">
        <v>9382</v>
      </c>
      <c r="T1269" t="b">
        <f t="shared" si="38"/>
        <v>0</v>
      </c>
      <c r="U1269" t="b">
        <f t="shared" si="39"/>
        <v>0</v>
      </c>
    </row>
    <row r="1270" spans="1:21" x14ac:dyDescent="0.3">
      <c r="A1270" s="1">
        <v>1268</v>
      </c>
      <c r="B1270" t="s">
        <v>1775</v>
      </c>
      <c r="C1270" t="s">
        <v>43</v>
      </c>
      <c r="D1270" t="s">
        <v>44</v>
      </c>
      <c r="E1270" t="s">
        <v>6956</v>
      </c>
      <c r="F1270" t="s">
        <v>46</v>
      </c>
      <c r="G1270" t="s">
        <v>6957</v>
      </c>
      <c r="H1270" t="s">
        <v>6958</v>
      </c>
      <c r="I1270" t="s">
        <v>6959</v>
      </c>
      <c r="J1270">
        <v>8</v>
      </c>
      <c r="K1270">
        <v>11</v>
      </c>
      <c r="L1270" t="s">
        <v>6960</v>
      </c>
      <c r="M1270" t="s">
        <v>1781</v>
      </c>
      <c r="N1270" t="s">
        <v>29</v>
      </c>
      <c r="O1270" t="s">
        <v>30</v>
      </c>
      <c r="P1270" t="s">
        <v>9382</v>
      </c>
      <c r="T1270" t="b">
        <f t="shared" si="38"/>
        <v>0</v>
      </c>
      <c r="U1270" t="b">
        <f t="shared" si="39"/>
        <v>0</v>
      </c>
    </row>
    <row r="1271" spans="1:21" x14ac:dyDescent="0.3">
      <c r="A1271" s="1">
        <v>1269</v>
      </c>
      <c r="B1271" t="s">
        <v>1775</v>
      </c>
      <c r="C1271" t="s">
        <v>54</v>
      </c>
      <c r="D1271" t="s">
        <v>44</v>
      </c>
      <c r="E1271" t="s">
        <v>6961</v>
      </c>
      <c r="F1271" t="s">
        <v>46</v>
      </c>
      <c r="G1271" t="s">
        <v>6962</v>
      </c>
      <c r="H1271" t="s">
        <v>6963</v>
      </c>
      <c r="I1271" t="s">
        <v>6964</v>
      </c>
      <c r="J1271">
        <v>9</v>
      </c>
      <c r="K1271">
        <v>11</v>
      </c>
      <c r="L1271" t="s">
        <v>1780</v>
      </c>
      <c r="M1271" t="s">
        <v>1781</v>
      </c>
      <c r="N1271" t="s">
        <v>29</v>
      </c>
      <c r="O1271" t="s">
        <v>30</v>
      </c>
      <c r="P1271" t="s">
        <v>9382</v>
      </c>
      <c r="T1271" t="b">
        <f t="shared" si="38"/>
        <v>0</v>
      </c>
      <c r="U1271" t="b">
        <f t="shared" si="39"/>
        <v>0</v>
      </c>
    </row>
    <row r="1272" spans="1:21" x14ac:dyDescent="0.3">
      <c r="A1272" s="1">
        <v>1270</v>
      </c>
      <c r="B1272" t="s">
        <v>1775</v>
      </c>
      <c r="C1272" t="s">
        <v>43</v>
      </c>
      <c r="D1272" t="s">
        <v>44</v>
      </c>
      <c r="E1272" t="s">
        <v>6965</v>
      </c>
      <c r="F1272" t="s">
        <v>46</v>
      </c>
      <c r="G1272" t="s">
        <v>6966</v>
      </c>
      <c r="H1272" t="s">
        <v>6967</v>
      </c>
      <c r="I1272" t="s">
        <v>6968</v>
      </c>
      <c r="J1272">
        <v>9</v>
      </c>
      <c r="K1272">
        <v>11</v>
      </c>
      <c r="L1272" t="s">
        <v>1780</v>
      </c>
      <c r="M1272" t="s">
        <v>1781</v>
      </c>
      <c r="N1272" t="s">
        <v>29</v>
      </c>
      <c r="O1272" t="s">
        <v>30</v>
      </c>
      <c r="P1272" t="s">
        <v>9382</v>
      </c>
      <c r="T1272" t="b">
        <f t="shared" si="38"/>
        <v>0</v>
      </c>
      <c r="U1272" t="b">
        <f t="shared" si="39"/>
        <v>0</v>
      </c>
    </row>
    <row r="1273" spans="1:21" x14ac:dyDescent="0.3">
      <c r="A1273" s="1">
        <v>1271</v>
      </c>
      <c r="B1273" t="s">
        <v>6969</v>
      </c>
      <c r="C1273" t="s">
        <v>430</v>
      </c>
      <c r="D1273" t="s">
        <v>3160</v>
      </c>
      <c r="E1273" t="s">
        <v>6970</v>
      </c>
      <c r="F1273" t="s">
        <v>929</v>
      </c>
      <c r="G1273" t="s">
        <v>6971</v>
      </c>
      <c r="H1273" t="s">
        <v>6972</v>
      </c>
      <c r="I1273" t="s">
        <v>6973</v>
      </c>
      <c r="J1273">
        <v>13</v>
      </c>
      <c r="K1273">
        <v>11</v>
      </c>
      <c r="L1273" t="s">
        <v>6974</v>
      </c>
      <c r="M1273" t="s">
        <v>6975</v>
      </c>
      <c r="N1273" t="s">
        <v>52</v>
      </c>
      <c r="O1273" t="s">
        <v>41</v>
      </c>
      <c r="P1273" t="s">
        <v>9382</v>
      </c>
      <c r="T1273" t="b">
        <f t="shared" si="38"/>
        <v>0</v>
      </c>
      <c r="U1273" t="b">
        <f t="shared" si="39"/>
        <v>0</v>
      </c>
    </row>
    <row r="1274" spans="1:21" x14ac:dyDescent="0.3">
      <c r="A1274" s="1">
        <v>1272</v>
      </c>
      <c r="B1274" t="s">
        <v>6976</v>
      </c>
      <c r="C1274" t="s">
        <v>20</v>
      </c>
      <c r="D1274" t="s">
        <v>2737</v>
      </c>
      <c r="E1274" t="s">
        <v>6977</v>
      </c>
      <c r="F1274" t="s">
        <v>117</v>
      </c>
      <c r="G1274" t="s">
        <v>6978</v>
      </c>
      <c r="H1274" t="s">
        <v>211</v>
      </c>
      <c r="I1274" t="s">
        <v>212</v>
      </c>
      <c r="J1274">
        <v>2</v>
      </c>
      <c r="K1274">
        <v>6</v>
      </c>
      <c r="L1274" t="s">
        <v>213</v>
      </c>
      <c r="M1274" t="s">
        <v>214</v>
      </c>
      <c r="N1274" t="s">
        <v>76</v>
      </c>
      <c r="O1274" t="s">
        <v>41</v>
      </c>
      <c r="P1274" t="s">
        <v>9382</v>
      </c>
      <c r="T1274" t="b">
        <f t="shared" si="38"/>
        <v>0</v>
      </c>
      <c r="U1274" t="b">
        <f t="shared" si="39"/>
        <v>0</v>
      </c>
    </row>
    <row r="1275" spans="1:21" x14ac:dyDescent="0.3">
      <c r="A1275" s="1">
        <v>1273</v>
      </c>
      <c r="B1275" t="s">
        <v>6979</v>
      </c>
      <c r="C1275" t="s">
        <v>106</v>
      </c>
      <c r="D1275" t="s">
        <v>107</v>
      </c>
      <c r="E1275" t="s">
        <v>6980</v>
      </c>
      <c r="F1275" t="s">
        <v>109</v>
      </c>
      <c r="G1275" t="s">
        <v>6981</v>
      </c>
      <c r="H1275" t="s">
        <v>6982</v>
      </c>
      <c r="I1275" t="s">
        <v>6983</v>
      </c>
      <c r="J1275">
        <v>1</v>
      </c>
      <c r="K1275">
        <v>4</v>
      </c>
      <c r="L1275" t="s">
        <v>74</v>
      </c>
      <c r="M1275" t="s">
        <v>6984</v>
      </c>
      <c r="N1275" t="s">
        <v>29</v>
      </c>
      <c r="O1275" t="s">
        <v>30</v>
      </c>
      <c r="P1275" t="s">
        <v>9382</v>
      </c>
      <c r="T1275" t="b">
        <f t="shared" si="38"/>
        <v>0</v>
      </c>
      <c r="U1275" t="b">
        <f t="shared" si="39"/>
        <v>0</v>
      </c>
    </row>
    <row r="1276" spans="1:21" x14ac:dyDescent="0.3">
      <c r="A1276" s="1">
        <v>1274</v>
      </c>
      <c r="B1276" t="s">
        <v>2913</v>
      </c>
      <c r="C1276" t="s">
        <v>3433</v>
      </c>
      <c r="D1276" t="s">
        <v>6985</v>
      </c>
      <c r="E1276" t="s">
        <v>6986</v>
      </c>
      <c r="F1276" t="s">
        <v>1328</v>
      </c>
      <c r="G1276" t="s">
        <v>6987</v>
      </c>
      <c r="H1276" t="s">
        <v>3437</v>
      </c>
      <c r="I1276" t="s">
        <v>3438</v>
      </c>
      <c r="J1276">
        <v>2</v>
      </c>
      <c r="K1276">
        <v>6</v>
      </c>
      <c r="L1276" t="s">
        <v>427</v>
      </c>
      <c r="M1276" t="s">
        <v>3439</v>
      </c>
      <c r="N1276" t="s">
        <v>76</v>
      </c>
      <c r="O1276" t="s">
        <v>30</v>
      </c>
      <c r="P1276" t="s">
        <v>9382</v>
      </c>
      <c r="T1276" t="b">
        <f t="shared" si="38"/>
        <v>0</v>
      </c>
      <c r="U1276" t="b">
        <f t="shared" si="39"/>
        <v>0</v>
      </c>
    </row>
    <row r="1277" spans="1:21" x14ac:dyDescent="0.3">
      <c r="A1277" s="1">
        <v>1275</v>
      </c>
      <c r="B1277" t="s">
        <v>6988</v>
      </c>
      <c r="C1277" t="s">
        <v>20</v>
      </c>
      <c r="D1277" t="s">
        <v>1790</v>
      </c>
      <c r="E1277" t="s">
        <v>6989</v>
      </c>
      <c r="F1277" t="s">
        <v>1285</v>
      </c>
      <c r="G1277" t="s">
        <v>6990</v>
      </c>
      <c r="H1277" t="s">
        <v>211</v>
      </c>
      <c r="I1277" t="s">
        <v>212</v>
      </c>
      <c r="J1277">
        <v>2</v>
      </c>
      <c r="K1277">
        <v>6</v>
      </c>
      <c r="L1277" t="s">
        <v>213</v>
      </c>
      <c r="M1277" t="s">
        <v>214</v>
      </c>
      <c r="N1277" t="s">
        <v>76</v>
      </c>
      <c r="O1277" t="s">
        <v>30</v>
      </c>
      <c r="P1277" t="s">
        <v>9382</v>
      </c>
      <c r="T1277" t="b">
        <f t="shared" si="38"/>
        <v>0</v>
      </c>
      <c r="U1277" t="b">
        <f t="shared" si="39"/>
        <v>0</v>
      </c>
    </row>
    <row r="1278" spans="1:21" x14ac:dyDescent="0.3">
      <c r="A1278" s="1">
        <v>1276</v>
      </c>
      <c r="B1278" t="s">
        <v>6991</v>
      </c>
      <c r="C1278" t="s">
        <v>68</v>
      </c>
      <c r="D1278" t="s">
        <v>4105</v>
      </c>
      <c r="E1278" t="s">
        <v>6992</v>
      </c>
      <c r="F1278" t="s">
        <v>4107</v>
      </c>
      <c r="G1278" t="s">
        <v>6993</v>
      </c>
      <c r="H1278" t="s">
        <v>72</v>
      </c>
      <c r="I1278" t="s">
        <v>73</v>
      </c>
      <c r="J1278">
        <v>1</v>
      </c>
      <c r="K1278">
        <v>7</v>
      </c>
      <c r="L1278" t="s">
        <v>74</v>
      </c>
      <c r="M1278" t="s">
        <v>75</v>
      </c>
      <c r="N1278" t="s">
        <v>76</v>
      </c>
      <c r="O1278" t="s">
        <v>41</v>
      </c>
      <c r="P1278" t="s">
        <v>9382</v>
      </c>
      <c r="T1278" t="b">
        <f t="shared" si="38"/>
        <v>0</v>
      </c>
      <c r="U1278" t="b">
        <f t="shared" si="39"/>
        <v>0</v>
      </c>
    </row>
    <row r="1279" spans="1:21" x14ac:dyDescent="0.3">
      <c r="A1279" s="1">
        <v>1277</v>
      </c>
      <c r="B1279" t="s">
        <v>6994</v>
      </c>
      <c r="C1279" t="s">
        <v>32</v>
      </c>
      <c r="D1279" t="s">
        <v>1262</v>
      </c>
      <c r="E1279" t="s">
        <v>6995</v>
      </c>
      <c r="F1279" t="s">
        <v>89</v>
      </c>
      <c r="G1279" t="s">
        <v>6996</v>
      </c>
      <c r="H1279" t="s">
        <v>6997</v>
      </c>
      <c r="I1279" t="s">
        <v>6998</v>
      </c>
      <c r="J1279">
        <v>7</v>
      </c>
      <c r="K1279">
        <v>7</v>
      </c>
      <c r="L1279" t="s">
        <v>6999</v>
      </c>
      <c r="M1279" t="s">
        <v>7000</v>
      </c>
      <c r="N1279" t="s">
        <v>9022</v>
      </c>
      <c r="O1279" t="s">
        <v>30</v>
      </c>
      <c r="P1279" t="s">
        <v>9382</v>
      </c>
      <c r="T1279" t="b">
        <f t="shared" si="38"/>
        <v>0</v>
      </c>
      <c r="U1279" t="b">
        <f t="shared" si="39"/>
        <v>0</v>
      </c>
    </row>
    <row r="1280" spans="1:21" x14ac:dyDescent="0.3">
      <c r="A1280" s="1">
        <v>1278</v>
      </c>
      <c r="B1280" t="s">
        <v>7001</v>
      </c>
      <c r="C1280" t="s">
        <v>68</v>
      </c>
      <c r="D1280" t="s">
        <v>1227</v>
      </c>
      <c r="E1280" t="s">
        <v>7002</v>
      </c>
      <c r="F1280" t="s">
        <v>456</v>
      </c>
      <c r="G1280" t="s">
        <v>7003</v>
      </c>
      <c r="H1280" t="s">
        <v>7004</v>
      </c>
      <c r="I1280" t="s">
        <v>7005</v>
      </c>
      <c r="J1280">
        <v>1</v>
      </c>
      <c r="K1280">
        <v>1</v>
      </c>
      <c r="L1280" t="s">
        <v>7006</v>
      </c>
      <c r="M1280" t="s">
        <v>2897</v>
      </c>
      <c r="N1280" t="s">
        <v>9022</v>
      </c>
      <c r="O1280" t="s">
        <v>41</v>
      </c>
      <c r="P1280" t="s">
        <v>9382</v>
      </c>
      <c r="T1280" t="b">
        <f t="shared" si="38"/>
        <v>0</v>
      </c>
      <c r="U1280" t="b">
        <f t="shared" si="39"/>
        <v>0</v>
      </c>
    </row>
    <row r="1281" spans="1:21" x14ac:dyDescent="0.3">
      <c r="A1281" s="1">
        <v>1279</v>
      </c>
      <c r="B1281" t="s">
        <v>7007</v>
      </c>
      <c r="C1281" t="s">
        <v>420</v>
      </c>
      <c r="D1281" t="s">
        <v>7008</v>
      </c>
      <c r="E1281" t="s">
        <v>7009</v>
      </c>
      <c r="F1281" t="s">
        <v>1975</v>
      </c>
      <c r="G1281" t="s">
        <v>7010</v>
      </c>
      <c r="H1281" t="s">
        <v>7011</v>
      </c>
      <c r="I1281" t="s">
        <v>7012</v>
      </c>
      <c r="J1281">
        <v>14</v>
      </c>
      <c r="K1281">
        <v>8</v>
      </c>
      <c r="L1281" t="s">
        <v>7013</v>
      </c>
      <c r="M1281" t="s">
        <v>7014</v>
      </c>
      <c r="N1281" t="s">
        <v>131</v>
      </c>
      <c r="O1281" t="s">
        <v>30</v>
      </c>
      <c r="P1281" t="s">
        <v>9382</v>
      </c>
      <c r="T1281" t="b">
        <f t="shared" si="38"/>
        <v>0</v>
      </c>
      <c r="U1281" t="b">
        <f t="shared" si="39"/>
        <v>0</v>
      </c>
    </row>
    <row r="1282" spans="1:21" x14ac:dyDescent="0.3">
      <c r="A1282" s="1">
        <v>1280</v>
      </c>
      <c r="B1282" t="s">
        <v>7015</v>
      </c>
      <c r="C1282" t="s">
        <v>20</v>
      </c>
      <c r="D1282" t="s">
        <v>216</v>
      </c>
      <c r="E1282" t="s">
        <v>7016</v>
      </c>
      <c r="F1282" t="s">
        <v>135</v>
      </c>
      <c r="G1282" t="s">
        <v>7017</v>
      </c>
      <c r="H1282" t="s">
        <v>697</v>
      </c>
      <c r="I1282" t="s">
        <v>698</v>
      </c>
      <c r="J1282">
        <v>2</v>
      </c>
      <c r="K1282">
        <v>6</v>
      </c>
      <c r="L1282" t="s">
        <v>213</v>
      </c>
      <c r="M1282" t="s">
        <v>214</v>
      </c>
      <c r="N1282" t="s">
        <v>76</v>
      </c>
      <c r="O1282" t="s">
        <v>30</v>
      </c>
      <c r="P1282" t="s">
        <v>9382</v>
      </c>
      <c r="T1282" t="b">
        <f t="shared" ref="T1282:T1345" si="40">N1282=P1282</f>
        <v>0</v>
      </c>
      <c r="U1282" t="b">
        <f t="shared" ref="U1282:U1345" si="41">O1282=Q1282</f>
        <v>0</v>
      </c>
    </row>
    <row r="1283" spans="1:21" x14ac:dyDescent="0.3">
      <c r="A1283" s="1">
        <v>1281</v>
      </c>
      <c r="B1283" t="s">
        <v>420</v>
      </c>
      <c r="C1283" t="s">
        <v>420</v>
      </c>
      <c r="D1283" t="s">
        <v>2886</v>
      </c>
      <c r="E1283" t="s">
        <v>7018</v>
      </c>
      <c r="G1283" t="s">
        <v>7019</v>
      </c>
      <c r="H1283" t="s">
        <v>2889</v>
      </c>
      <c r="I1283" t="s">
        <v>2890</v>
      </c>
      <c r="J1283">
        <v>2</v>
      </c>
      <c r="K1283">
        <v>7</v>
      </c>
      <c r="L1283" t="s">
        <v>427</v>
      </c>
      <c r="M1283" t="s">
        <v>428</v>
      </c>
      <c r="N1283" t="s">
        <v>76</v>
      </c>
      <c r="O1283" t="s">
        <v>41</v>
      </c>
      <c r="P1283" t="s">
        <v>9382</v>
      </c>
      <c r="T1283" t="b">
        <f t="shared" si="40"/>
        <v>0</v>
      </c>
      <c r="U1283" t="b">
        <f t="shared" si="41"/>
        <v>0</v>
      </c>
    </row>
    <row r="1284" spans="1:21" x14ac:dyDescent="0.3">
      <c r="A1284" s="1">
        <v>1282</v>
      </c>
      <c r="B1284" t="s">
        <v>1272</v>
      </c>
      <c r="C1284" t="s">
        <v>54</v>
      </c>
      <c r="D1284" t="s">
        <v>348</v>
      </c>
      <c r="E1284" t="s">
        <v>7020</v>
      </c>
      <c r="F1284" t="s">
        <v>46</v>
      </c>
      <c r="G1284" t="s">
        <v>7021</v>
      </c>
      <c r="H1284" t="s">
        <v>7022</v>
      </c>
      <c r="I1284" t="s">
        <v>7023</v>
      </c>
      <c r="J1284">
        <v>7</v>
      </c>
      <c r="K1284">
        <v>5</v>
      </c>
      <c r="L1284" t="s">
        <v>1277</v>
      </c>
      <c r="M1284" t="s">
        <v>354</v>
      </c>
      <c r="N1284" t="s">
        <v>52</v>
      </c>
      <c r="O1284" t="s">
        <v>41</v>
      </c>
      <c r="P1284" t="s">
        <v>9382</v>
      </c>
      <c r="T1284" t="b">
        <f t="shared" si="40"/>
        <v>0</v>
      </c>
      <c r="U1284" t="b">
        <f t="shared" si="41"/>
        <v>0</v>
      </c>
    </row>
    <row r="1285" spans="1:21" x14ac:dyDescent="0.3">
      <c r="A1285" s="1">
        <v>1283</v>
      </c>
      <c r="B1285" t="s">
        <v>1028</v>
      </c>
      <c r="C1285" t="s">
        <v>54</v>
      </c>
      <c r="D1285" t="s">
        <v>348</v>
      </c>
      <c r="E1285" t="s">
        <v>7024</v>
      </c>
      <c r="F1285" t="s">
        <v>46</v>
      </c>
      <c r="G1285" t="s">
        <v>7025</v>
      </c>
      <c r="H1285" t="s">
        <v>7026</v>
      </c>
      <c r="I1285" t="s">
        <v>7027</v>
      </c>
      <c r="J1285">
        <v>12</v>
      </c>
      <c r="K1285">
        <v>9</v>
      </c>
      <c r="L1285" t="s">
        <v>1033</v>
      </c>
      <c r="M1285" t="s">
        <v>1034</v>
      </c>
      <c r="N1285" t="s">
        <v>52</v>
      </c>
      <c r="O1285" t="s">
        <v>41</v>
      </c>
      <c r="P1285" t="s">
        <v>9382</v>
      </c>
      <c r="T1285" t="b">
        <f t="shared" si="40"/>
        <v>0</v>
      </c>
      <c r="U1285" t="b">
        <f t="shared" si="41"/>
        <v>0</v>
      </c>
    </row>
    <row r="1286" spans="1:21" x14ac:dyDescent="0.3">
      <c r="A1286" s="1">
        <v>1284</v>
      </c>
      <c r="B1286" t="s">
        <v>20</v>
      </c>
      <c r="C1286" t="s">
        <v>20</v>
      </c>
      <c r="D1286" t="s">
        <v>665</v>
      </c>
      <c r="E1286" t="s">
        <v>7028</v>
      </c>
      <c r="F1286" t="s">
        <v>257</v>
      </c>
      <c r="G1286" t="s">
        <v>7029</v>
      </c>
      <c r="H1286" t="s">
        <v>211</v>
      </c>
      <c r="I1286" t="s">
        <v>212</v>
      </c>
      <c r="J1286">
        <v>2</v>
      </c>
      <c r="K1286">
        <v>6</v>
      </c>
      <c r="L1286" t="s">
        <v>213</v>
      </c>
      <c r="M1286" t="s">
        <v>214</v>
      </c>
      <c r="N1286" t="s">
        <v>76</v>
      </c>
      <c r="O1286" t="s">
        <v>41</v>
      </c>
      <c r="P1286" t="s">
        <v>9382</v>
      </c>
      <c r="T1286" t="b">
        <f t="shared" si="40"/>
        <v>0</v>
      </c>
      <c r="U1286" t="b">
        <f t="shared" si="41"/>
        <v>0</v>
      </c>
    </row>
    <row r="1287" spans="1:21" x14ac:dyDescent="0.3">
      <c r="A1287" s="1">
        <v>1285</v>
      </c>
      <c r="B1287" t="s">
        <v>7030</v>
      </c>
      <c r="C1287" t="s">
        <v>32</v>
      </c>
      <c r="D1287" t="s">
        <v>2355</v>
      </c>
      <c r="E1287" t="s">
        <v>7031</v>
      </c>
      <c r="F1287" t="s">
        <v>442</v>
      </c>
      <c r="G1287" t="s">
        <v>7032</v>
      </c>
      <c r="H1287" t="s">
        <v>37</v>
      </c>
      <c r="I1287" t="s">
        <v>38</v>
      </c>
      <c r="J1287">
        <v>2</v>
      </c>
      <c r="K1287">
        <v>5</v>
      </c>
      <c r="L1287" t="s">
        <v>39</v>
      </c>
      <c r="M1287" t="s">
        <v>40</v>
      </c>
      <c r="N1287" t="s">
        <v>29</v>
      </c>
      <c r="O1287" t="s">
        <v>30</v>
      </c>
      <c r="P1287" t="s">
        <v>9382</v>
      </c>
      <c r="T1287" t="b">
        <f t="shared" si="40"/>
        <v>0</v>
      </c>
      <c r="U1287" t="b">
        <f t="shared" si="41"/>
        <v>0</v>
      </c>
    </row>
    <row r="1288" spans="1:21" x14ac:dyDescent="0.3">
      <c r="A1288" s="1">
        <v>1286</v>
      </c>
      <c r="B1288" t="s">
        <v>7033</v>
      </c>
      <c r="C1288" t="s">
        <v>20</v>
      </c>
      <c r="D1288" t="s">
        <v>216</v>
      </c>
      <c r="E1288" t="s">
        <v>7034</v>
      </c>
      <c r="F1288" t="s">
        <v>135</v>
      </c>
      <c r="G1288" t="s">
        <v>7035</v>
      </c>
      <c r="H1288" t="s">
        <v>211</v>
      </c>
      <c r="I1288" t="s">
        <v>212</v>
      </c>
      <c r="J1288">
        <v>2</v>
      </c>
      <c r="K1288">
        <v>6</v>
      </c>
      <c r="L1288" t="s">
        <v>213</v>
      </c>
      <c r="M1288" t="s">
        <v>214</v>
      </c>
      <c r="N1288" t="s">
        <v>76</v>
      </c>
      <c r="O1288" t="s">
        <v>41</v>
      </c>
      <c r="P1288" t="s">
        <v>9382</v>
      </c>
      <c r="T1288" t="b">
        <f t="shared" si="40"/>
        <v>0</v>
      </c>
      <c r="U1288" t="b">
        <f t="shared" si="41"/>
        <v>0</v>
      </c>
    </row>
    <row r="1289" spans="1:21" x14ac:dyDescent="0.3">
      <c r="A1289" s="1">
        <v>1287</v>
      </c>
      <c r="B1289" t="s">
        <v>2624</v>
      </c>
      <c r="C1289" t="s">
        <v>32</v>
      </c>
      <c r="D1289" t="s">
        <v>1262</v>
      </c>
      <c r="E1289" t="s">
        <v>7036</v>
      </c>
      <c r="F1289" t="s">
        <v>89</v>
      </c>
      <c r="G1289" t="s">
        <v>7037</v>
      </c>
      <c r="H1289" t="s">
        <v>7038</v>
      </c>
      <c r="I1289" t="s">
        <v>7039</v>
      </c>
      <c r="J1289">
        <v>4</v>
      </c>
      <c r="K1289">
        <v>5</v>
      </c>
      <c r="L1289" t="s">
        <v>7040</v>
      </c>
      <c r="M1289" t="s">
        <v>7041</v>
      </c>
      <c r="N1289" t="s">
        <v>29</v>
      </c>
      <c r="O1289" t="s">
        <v>30</v>
      </c>
      <c r="P1289" t="s">
        <v>9382</v>
      </c>
      <c r="T1289" t="b">
        <f t="shared" si="40"/>
        <v>0</v>
      </c>
      <c r="U1289" t="b">
        <f t="shared" si="41"/>
        <v>0</v>
      </c>
    </row>
    <row r="1290" spans="1:21" x14ac:dyDescent="0.3">
      <c r="A1290" s="1">
        <v>1288</v>
      </c>
      <c r="B1290" t="s">
        <v>114</v>
      </c>
      <c r="C1290" t="s">
        <v>114</v>
      </c>
      <c r="D1290" t="s">
        <v>206</v>
      </c>
      <c r="E1290" t="s">
        <v>7042</v>
      </c>
      <c r="G1290" t="s">
        <v>7043</v>
      </c>
      <c r="H1290" t="s">
        <v>7044</v>
      </c>
      <c r="I1290" t="s">
        <v>7045</v>
      </c>
      <c r="J1290">
        <v>4</v>
      </c>
      <c r="K1290">
        <v>5</v>
      </c>
      <c r="L1290" t="s">
        <v>121</v>
      </c>
      <c r="M1290" t="s">
        <v>40</v>
      </c>
      <c r="N1290" t="s">
        <v>29</v>
      </c>
      <c r="O1290" t="s">
        <v>41</v>
      </c>
      <c r="P1290" t="s">
        <v>9382</v>
      </c>
      <c r="T1290" t="b">
        <f t="shared" si="40"/>
        <v>0</v>
      </c>
      <c r="U1290" t="b">
        <f t="shared" si="41"/>
        <v>0</v>
      </c>
    </row>
    <row r="1291" spans="1:21" x14ac:dyDescent="0.3">
      <c r="A1291" s="1">
        <v>1289</v>
      </c>
      <c r="B1291" t="s">
        <v>7046</v>
      </c>
      <c r="C1291" t="s">
        <v>20</v>
      </c>
      <c r="D1291" t="s">
        <v>206</v>
      </c>
      <c r="E1291" t="s">
        <v>7047</v>
      </c>
      <c r="F1291" t="s">
        <v>135</v>
      </c>
      <c r="G1291" t="s">
        <v>7048</v>
      </c>
      <c r="H1291" t="s">
        <v>4513</v>
      </c>
      <c r="I1291" t="s">
        <v>4514</v>
      </c>
      <c r="J1291">
        <v>2</v>
      </c>
      <c r="K1291">
        <v>6</v>
      </c>
      <c r="L1291" t="s">
        <v>213</v>
      </c>
      <c r="M1291" t="s">
        <v>214</v>
      </c>
      <c r="N1291" t="s">
        <v>76</v>
      </c>
      <c r="O1291" t="s">
        <v>41</v>
      </c>
      <c r="P1291" t="s">
        <v>9382</v>
      </c>
      <c r="T1291" t="b">
        <f t="shared" si="40"/>
        <v>0</v>
      </c>
      <c r="U1291" t="b">
        <f t="shared" si="41"/>
        <v>0</v>
      </c>
    </row>
    <row r="1292" spans="1:21" x14ac:dyDescent="0.3">
      <c r="A1292" s="1">
        <v>1290</v>
      </c>
      <c r="B1292" t="s">
        <v>20</v>
      </c>
      <c r="C1292" t="s">
        <v>20</v>
      </c>
      <c r="D1292" t="s">
        <v>206</v>
      </c>
      <c r="E1292" t="s">
        <v>7049</v>
      </c>
      <c r="G1292" t="s">
        <v>7050</v>
      </c>
      <c r="H1292" t="s">
        <v>4513</v>
      </c>
      <c r="I1292" t="s">
        <v>4514</v>
      </c>
      <c r="J1292">
        <v>2</v>
      </c>
      <c r="K1292">
        <v>6</v>
      </c>
      <c r="L1292" t="s">
        <v>213</v>
      </c>
      <c r="M1292" t="s">
        <v>214</v>
      </c>
      <c r="N1292" t="s">
        <v>76</v>
      </c>
      <c r="O1292" t="s">
        <v>41</v>
      </c>
      <c r="P1292" t="s">
        <v>9382</v>
      </c>
      <c r="T1292" t="b">
        <f t="shared" si="40"/>
        <v>0</v>
      </c>
      <c r="U1292" t="b">
        <f t="shared" si="41"/>
        <v>0</v>
      </c>
    </row>
    <row r="1293" spans="1:21" x14ac:dyDescent="0.3">
      <c r="A1293" s="1">
        <v>1291</v>
      </c>
      <c r="B1293" t="s">
        <v>7051</v>
      </c>
      <c r="C1293" t="s">
        <v>32</v>
      </c>
      <c r="D1293" t="s">
        <v>1262</v>
      </c>
      <c r="E1293" t="s">
        <v>7052</v>
      </c>
      <c r="F1293" t="s">
        <v>89</v>
      </c>
      <c r="G1293" t="s">
        <v>7053</v>
      </c>
      <c r="H1293" t="s">
        <v>7054</v>
      </c>
      <c r="I1293" t="s">
        <v>7055</v>
      </c>
      <c r="J1293">
        <v>19</v>
      </c>
      <c r="K1293">
        <v>9</v>
      </c>
      <c r="L1293" t="s">
        <v>6087</v>
      </c>
      <c r="M1293" t="s">
        <v>6088</v>
      </c>
      <c r="N1293" t="s">
        <v>131</v>
      </c>
      <c r="O1293" t="s">
        <v>30</v>
      </c>
      <c r="P1293" t="s">
        <v>9382</v>
      </c>
      <c r="T1293" t="b">
        <f t="shared" si="40"/>
        <v>0</v>
      </c>
      <c r="U1293" t="b">
        <f t="shared" si="41"/>
        <v>0</v>
      </c>
    </row>
    <row r="1294" spans="1:21" x14ac:dyDescent="0.3">
      <c r="A1294" s="1">
        <v>1292</v>
      </c>
      <c r="B1294" t="s">
        <v>7056</v>
      </c>
      <c r="C1294" t="s">
        <v>32</v>
      </c>
      <c r="D1294" t="s">
        <v>2382</v>
      </c>
      <c r="E1294" t="s">
        <v>7057</v>
      </c>
      <c r="F1294" t="s">
        <v>413</v>
      </c>
      <c r="G1294" t="s">
        <v>7058</v>
      </c>
      <c r="H1294" t="s">
        <v>7059</v>
      </c>
      <c r="I1294" t="s">
        <v>7060</v>
      </c>
      <c r="J1294">
        <v>5</v>
      </c>
      <c r="K1294">
        <v>6</v>
      </c>
      <c r="L1294" t="s">
        <v>1160</v>
      </c>
      <c r="M1294" t="s">
        <v>7061</v>
      </c>
      <c r="N1294" t="s">
        <v>29</v>
      </c>
      <c r="O1294" t="s">
        <v>41</v>
      </c>
      <c r="P1294" t="s">
        <v>9382</v>
      </c>
      <c r="T1294" t="b">
        <f t="shared" si="40"/>
        <v>0</v>
      </c>
      <c r="U1294" t="b">
        <f t="shared" si="41"/>
        <v>0</v>
      </c>
    </row>
    <row r="1295" spans="1:21" x14ac:dyDescent="0.3">
      <c r="A1295" s="1">
        <v>1293</v>
      </c>
      <c r="B1295" t="s">
        <v>7062</v>
      </c>
      <c r="C1295" t="s">
        <v>32</v>
      </c>
      <c r="D1295" t="s">
        <v>584</v>
      </c>
      <c r="E1295" t="s">
        <v>7063</v>
      </c>
      <c r="F1295" t="s">
        <v>272</v>
      </c>
      <c r="G1295" t="s">
        <v>7064</v>
      </c>
      <c r="H1295" t="s">
        <v>7065</v>
      </c>
      <c r="I1295" t="s">
        <v>7066</v>
      </c>
      <c r="J1295">
        <v>4</v>
      </c>
      <c r="K1295">
        <v>6</v>
      </c>
      <c r="L1295" t="s">
        <v>857</v>
      </c>
      <c r="M1295" t="s">
        <v>7067</v>
      </c>
      <c r="N1295" t="s">
        <v>29</v>
      </c>
      <c r="O1295" t="s">
        <v>30</v>
      </c>
      <c r="P1295" t="s">
        <v>9382</v>
      </c>
      <c r="T1295" t="b">
        <f t="shared" si="40"/>
        <v>0</v>
      </c>
      <c r="U1295" t="b">
        <f t="shared" si="41"/>
        <v>0</v>
      </c>
    </row>
    <row r="1296" spans="1:21" x14ac:dyDescent="0.3">
      <c r="A1296" s="1">
        <v>1294</v>
      </c>
      <c r="B1296" t="s">
        <v>7068</v>
      </c>
      <c r="C1296" t="s">
        <v>32</v>
      </c>
      <c r="D1296" t="s">
        <v>584</v>
      </c>
      <c r="E1296" t="s">
        <v>7069</v>
      </c>
      <c r="F1296" t="s">
        <v>272</v>
      </c>
      <c r="G1296" t="s">
        <v>7070</v>
      </c>
      <c r="H1296" t="s">
        <v>7071</v>
      </c>
      <c r="I1296" t="s">
        <v>7072</v>
      </c>
      <c r="J1296">
        <v>5</v>
      </c>
      <c r="K1296">
        <v>6</v>
      </c>
      <c r="L1296" t="s">
        <v>7073</v>
      </c>
      <c r="M1296" t="s">
        <v>7074</v>
      </c>
      <c r="N1296" t="s">
        <v>29</v>
      </c>
      <c r="O1296" t="s">
        <v>30</v>
      </c>
      <c r="P1296" t="s">
        <v>9382</v>
      </c>
      <c r="T1296" t="b">
        <f t="shared" si="40"/>
        <v>0</v>
      </c>
      <c r="U1296" t="b">
        <f t="shared" si="41"/>
        <v>0</v>
      </c>
    </row>
    <row r="1297" spans="1:21" x14ac:dyDescent="0.3">
      <c r="A1297" s="1">
        <v>1295</v>
      </c>
      <c r="B1297" t="s">
        <v>7075</v>
      </c>
      <c r="C1297" t="s">
        <v>20</v>
      </c>
      <c r="D1297" t="s">
        <v>4110</v>
      </c>
      <c r="E1297" t="s">
        <v>7076</v>
      </c>
      <c r="F1297" t="s">
        <v>456</v>
      </c>
      <c r="G1297" t="s">
        <v>7077</v>
      </c>
      <c r="H1297" t="s">
        <v>7078</v>
      </c>
      <c r="I1297" t="s">
        <v>7079</v>
      </c>
      <c r="J1297">
        <v>13</v>
      </c>
      <c r="K1297">
        <v>8</v>
      </c>
      <c r="L1297" t="s">
        <v>7080</v>
      </c>
      <c r="M1297" t="s">
        <v>7081</v>
      </c>
      <c r="N1297" t="s">
        <v>131</v>
      </c>
      <c r="O1297" t="s">
        <v>30</v>
      </c>
      <c r="P1297" t="s">
        <v>9382</v>
      </c>
      <c r="T1297" t="b">
        <f t="shared" si="40"/>
        <v>0</v>
      </c>
      <c r="U1297" t="b">
        <f t="shared" si="41"/>
        <v>0</v>
      </c>
    </row>
    <row r="1298" spans="1:21" x14ac:dyDescent="0.3">
      <c r="A1298" s="1">
        <v>1296</v>
      </c>
      <c r="B1298" t="s">
        <v>7082</v>
      </c>
      <c r="C1298" t="s">
        <v>32</v>
      </c>
      <c r="D1298" t="s">
        <v>115</v>
      </c>
      <c r="E1298" t="s">
        <v>7083</v>
      </c>
      <c r="F1298" t="s">
        <v>135</v>
      </c>
      <c r="G1298" t="s">
        <v>7084</v>
      </c>
      <c r="H1298" t="s">
        <v>37</v>
      </c>
      <c r="I1298" t="s">
        <v>38</v>
      </c>
      <c r="J1298">
        <v>2</v>
      </c>
      <c r="K1298">
        <v>5</v>
      </c>
      <c r="L1298" t="s">
        <v>39</v>
      </c>
      <c r="M1298" t="s">
        <v>40</v>
      </c>
      <c r="N1298" t="s">
        <v>29</v>
      </c>
      <c r="O1298" t="s">
        <v>41</v>
      </c>
      <c r="P1298" t="s">
        <v>9382</v>
      </c>
      <c r="T1298" t="b">
        <f t="shared" si="40"/>
        <v>0</v>
      </c>
      <c r="U1298" t="b">
        <f t="shared" si="41"/>
        <v>0</v>
      </c>
    </row>
    <row r="1299" spans="1:21" x14ac:dyDescent="0.3">
      <c r="A1299" s="1">
        <v>1297</v>
      </c>
      <c r="B1299" t="s">
        <v>3234</v>
      </c>
      <c r="C1299" t="s">
        <v>68</v>
      </c>
      <c r="D1299" t="s">
        <v>237</v>
      </c>
      <c r="E1299" t="s">
        <v>7085</v>
      </c>
      <c r="F1299" t="s">
        <v>239</v>
      </c>
      <c r="G1299" t="s">
        <v>7086</v>
      </c>
      <c r="H1299" t="s">
        <v>7087</v>
      </c>
      <c r="I1299" t="s">
        <v>7088</v>
      </c>
      <c r="J1299">
        <v>8</v>
      </c>
      <c r="K1299">
        <v>13</v>
      </c>
      <c r="L1299" t="s">
        <v>7089</v>
      </c>
      <c r="M1299" t="s">
        <v>3240</v>
      </c>
      <c r="N1299" t="s">
        <v>76</v>
      </c>
      <c r="O1299" t="s">
        <v>30</v>
      </c>
      <c r="P1299" t="s">
        <v>9382</v>
      </c>
      <c r="T1299" t="b">
        <f t="shared" si="40"/>
        <v>0</v>
      </c>
      <c r="U1299" t="b">
        <f t="shared" si="41"/>
        <v>0</v>
      </c>
    </row>
    <row r="1300" spans="1:21" x14ac:dyDescent="0.3">
      <c r="A1300" s="1">
        <v>1298</v>
      </c>
      <c r="B1300" t="s">
        <v>7090</v>
      </c>
      <c r="C1300" t="s">
        <v>2281</v>
      </c>
      <c r="D1300" t="s">
        <v>2282</v>
      </c>
      <c r="E1300" t="s">
        <v>7091</v>
      </c>
      <c r="F1300" t="s">
        <v>2284</v>
      </c>
      <c r="G1300" t="s">
        <v>7092</v>
      </c>
      <c r="H1300" t="s">
        <v>7093</v>
      </c>
      <c r="I1300" t="s">
        <v>7094</v>
      </c>
      <c r="J1300">
        <v>2</v>
      </c>
      <c r="K1300">
        <v>3</v>
      </c>
      <c r="L1300" t="s">
        <v>7095</v>
      </c>
      <c r="M1300" t="s">
        <v>7096</v>
      </c>
      <c r="N1300" t="s">
        <v>29</v>
      </c>
      <c r="O1300" t="s">
        <v>30</v>
      </c>
      <c r="P1300" t="s">
        <v>9382</v>
      </c>
      <c r="T1300" t="b">
        <f t="shared" si="40"/>
        <v>0</v>
      </c>
      <c r="U1300" t="b">
        <f t="shared" si="41"/>
        <v>0</v>
      </c>
    </row>
    <row r="1301" spans="1:21" x14ac:dyDescent="0.3">
      <c r="A1301" s="1">
        <v>1299</v>
      </c>
      <c r="B1301" t="s">
        <v>7097</v>
      </c>
      <c r="C1301" t="s">
        <v>32</v>
      </c>
      <c r="D1301" t="s">
        <v>115</v>
      </c>
      <c r="E1301" t="s">
        <v>7098</v>
      </c>
      <c r="F1301" t="s">
        <v>135</v>
      </c>
      <c r="G1301" t="s">
        <v>7099</v>
      </c>
      <c r="H1301" t="s">
        <v>37</v>
      </c>
      <c r="I1301" t="s">
        <v>38</v>
      </c>
      <c r="J1301">
        <v>2</v>
      </c>
      <c r="K1301">
        <v>5</v>
      </c>
      <c r="L1301" t="s">
        <v>39</v>
      </c>
      <c r="M1301" t="s">
        <v>40</v>
      </c>
      <c r="N1301" t="s">
        <v>29</v>
      </c>
      <c r="O1301" t="s">
        <v>30</v>
      </c>
      <c r="P1301" t="s">
        <v>9382</v>
      </c>
      <c r="T1301" t="b">
        <f t="shared" si="40"/>
        <v>0</v>
      </c>
      <c r="U1301" t="b">
        <f t="shared" si="41"/>
        <v>0</v>
      </c>
    </row>
    <row r="1302" spans="1:21" x14ac:dyDescent="0.3">
      <c r="A1302" s="1">
        <v>1300</v>
      </c>
      <c r="B1302" t="s">
        <v>7100</v>
      </c>
      <c r="C1302" t="s">
        <v>68</v>
      </c>
      <c r="D1302" t="s">
        <v>21</v>
      </c>
      <c r="E1302" t="s">
        <v>7101</v>
      </c>
      <c r="F1302" t="s">
        <v>7102</v>
      </c>
      <c r="G1302" t="s">
        <v>7103</v>
      </c>
      <c r="H1302" t="s">
        <v>7104</v>
      </c>
      <c r="I1302" t="s">
        <v>7105</v>
      </c>
      <c r="J1302">
        <v>4</v>
      </c>
      <c r="K1302">
        <v>7</v>
      </c>
      <c r="L1302" t="s">
        <v>7106</v>
      </c>
      <c r="M1302" t="s">
        <v>7107</v>
      </c>
      <c r="N1302" t="s">
        <v>29</v>
      </c>
      <c r="O1302" t="s">
        <v>41</v>
      </c>
      <c r="P1302" t="s">
        <v>9382</v>
      </c>
      <c r="T1302" t="b">
        <f t="shared" si="40"/>
        <v>0</v>
      </c>
      <c r="U1302" t="b">
        <f t="shared" si="41"/>
        <v>0</v>
      </c>
    </row>
    <row r="1303" spans="1:21" x14ac:dyDescent="0.3">
      <c r="A1303" s="1">
        <v>1301</v>
      </c>
      <c r="B1303" t="s">
        <v>7108</v>
      </c>
      <c r="C1303" t="s">
        <v>114</v>
      </c>
      <c r="D1303" t="s">
        <v>206</v>
      </c>
      <c r="E1303" t="s">
        <v>7109</v>
      </c>
      <c r="F1303" t="s">
        <v>135</v>
      </c>
      <c r="G1303" t="s">
        <v>7110</v>
      </c>
      <c r="H1303" t="s">
        <v>119</v>
      </c>
      <c r="I1303" t="s">
        <v>120</v>
      </c>
      <c r="J1303">
        <v>4</v>
      </c>
      <c r="K1303">
        <v>5</v>
      </c>
      <c r="L1303" t="s">
        <v>121</v>
      </c>
      <c r="M1303" t="s">
        <v>40</v>
      </c>
      <c r="N1303" t="s">
        <v>29</v>
      </c>
      <c r="O1303" t="s">
        <v>30</v>
      </c>
      <c r="P1303" t="s">
        <v>9382</v>
      </c>
      <c r="T1303" t="b">
        <f t="shared" si="40"/>
        <v>0</v>
      </c>
      <c r="U1303" t="b">
        <f t="shared" si="41"/>
        <v>0</v>
      </c>
    </row>
    <row r="1304" spans="1:21" x14ac:dyDescent="0.3">
      <c r="A1304" s="1">
        <v>1302</v>
      </c>
      <c r="B1304" t="s">
        <v>7111</v>
      </c>
      <c r="C1304" t="s">
        <v>68</v>
      </c>
      <c r="D1304" t="s">
        <v>2355</v>
      </c>
      <c r="E1304" t="s">
        <v>7112</v>
      </c>
      <c r="F1304" t="s">
        <v>442</v>
      </c>
      <c r="G1304" t="s">
        <v>7113</v>
      </c>
      <c r="H1304" t="s">
        <v>7114</v>
      </c>
      <c r="I1304" t="s">
        <v>7115</v>
      </c>
      <c r="J1304">
        <v>3</v>
      </c>
      <c r="K1304">
        <v>3</v>
      </c>
      <c r="L1304" t="s">
        <v>7116</v>
      </c>
      <c r="M1304" t="s">
        <v>7117</v>
      </c>
      <c r="N1304" t="s">
        <v>9022</v>
      </c>
      <c r="O1304" t="s">
        <v>41</v>
      </c>
      <c r="P1304" t="s">
        <v>9382</v>
      </c>
      <c r="T1304" t="b">
        <f t="shared" si="40"/>
        <v>0</v>
      </c>
      <c r="U1304" t="b">
        <f t="shared" si="41"/>
        <v>0</v>
      </c>
    </row>
    <row r="1305" spans="1:21" x14ac:dyDescent="0.3">
      <c r="A1305" s="1">
        <v>1303</v>
      </c>
      <c r="B1305" t="s">
        <v>7118</v>
      </c>
      <c r="C1305" t="s">
        <v>20</v>
      </c>
      <c r="D1305" t="s">
        <v>115</v>
      </c>
      <c r="E1305" t="s">
        <v>7119</v>
      </c>
      <c r="F1305" t="s">
        <v>135</v>
      </c>
      <c r="G1305" t="s">
        <v>7120</v>
      </c>
      <c r="H1305" t="s">
        <v>697</v>
      </c>
      <c r="I1305" t="s">
        <v>698</v>
      </c>
      <c r="J1305">
        <v>2</v>
      </c>
      <c r="K1305">
        <v>6</v>
      </c>
      <c r="L1305" t="s">
        <v>213</v>
      </c>
      <c r="M1305" t="s">
        <v>214</v>
      </c>
      <c r="N1305" t="s">
        <v>76</v>
      </c>
      <c r="O1305" t="s">
        <v>30</v>
      </c>
      <c r="P1305" t="s">
        <v>9382</v>
      </c>
      <c r="T1305" t="b">
        <f t="shared" si="40"/>
        <v>0</v>
      </c>
      <c r="U1305" t="b">
        <f t="shared" si="41"/>
        <v>0</v>
      </c>
    </row>
    <row r="1306" spans="1:21" x14ac:dyDescent="0.3">
      <c r="A1306" s="1">
        <v>1304</v>
      </c>
      <c r="B1306" t="s">
        <v>7121</v>
      </c>
      <c r="C1306" t="s">
        <v>114</v>
      </c>
      <c r="D1306" t="s">
        <v>206</v>
      </c>
      <c r="E1306" t="s">
        <v>7122</v>
      </c>
      <c r="F1306" t="s">
        <v>135</v>
      </c>
      <c r="G1306" t="s">
        <v>7123</v>
      </c>
      <c r="H1306" t="s">
        <v>7124</v>
      </c>
      <c r="I1306" t="s">
        <v>7125</v>
      </c>
      <c r="J1306">
        <v>11</v>
      </c>
      <c r="K1306">
        <v>5</v>
      </c>
      <c r="L1306" t="s">
        <v>7126</v>
      </c>
      <c r="M1306" t="s">
        <v>7127</v>
      </c>
      <c r="N1306" t="s">
        <v>131</v>
      </c>
      <c r="O1306" t="s">
        <v>30</v>
      </c>
      <c r="P1306" t="s">
        <v>9382</v>
      </c>
      <c r="T1306" t="b">
        <f t="shared" si="40"/>
        <v>0</v>
      </c>
      <c r="U1306" t="b">
        <f t="shared" si="41"/>
        <v>0</v>
      </c>
    </row>
    <row r="1307" spans="1:21" x14ac:dyDescent="0.3">
      <c r="A1307" s="1">
        <v>1305</v>
      </c>
      <c r="B1307" t="s">
        <v>7128</v>
      </c>
      <c r="C1307" t="s">
        <v>20</v>
      </c>
      <c r="D1307" t="s">
        <v>216</v>
      </c>
      <c r="E1307" t="s">
        <v>7129</v>
      </c>
      <c r="F1307" t="s">
        <v>135</v>
      </c>
      <c r="G1307" t="s">
        <v>7130</v>
      </c>
      <c r="H1307" t="s">
        <v>7131</v>
      </c>
      <c r="I1307" t="s">
        <v>7132</v>
      </c>
      <c r="J1307">
        <v>15</v>
      </c>
      <c r="K1307">
        <v>8</v>
      </c>
      <c r="L1307" t="s">
        <v>6103</v>
      </c>
      <c r="M1307" t="s">
        <v>6104</v>
      </c>
      <c r="N1307" t="s">
        <v>131</v>
      </c>
      <c r="O1307" t="s">
        <v>41</v>
      </c>
      <c r="P1307" t="s">
        <v>9382</v>
      </c>
      <c r="T1307" t="b">
        <f t="shared" si="40"/>
        <v>0</v>
      </c>
      <c r="U1307" t="b">
        <f t="shared" si="41"/>
        <v>0</v>
      </c>
    </row>
    <row r="1308" spans="1:21" x14ac:dyDescent="0.3">
      <c r="A1308" s="1">
        <v>1306</v>
      </c>
      <c r="B1308" t="s">
        <v>7133</v>
      </c>
      <c r="C1308" t="s">
        <v>20</v>
      </c>
      <c r="D1308" t="s">
        <v>2761</v>
      </c>
      <c r="E1308" t="s">
        <v>7134</v>
      </c>
      <c r="F1308" t="s">
        <v>257</v>
      </c>
      <c r="G1308" t="s">
        <v>7135</v>
      </c>
      <c r="H1308" t="s">
        <v>7136</v>
      </c>
      <c r="I1308" t="s">
        <v>7137</v>
      </c>
      <c r="J1308">
        <v>1</v>
      </c>
      <c r="K1308">
        <v>2</v>
      </c>
      <c r="L1308" t="s">
        <v>74</v>
      </c>
      <c r="M1308" t="s">
        <v>318</v>
      </c>
      <c r="N1308" t="s">
        <v>29</v>
      </c>
      <c r="O1308" t="s">
        <v>30</v>
      </c>
      <c r="P1308" t="s">
        <v>9382</v>
      </c>
      <c r="T1308" t="b">
        <f t="shared" si="40"/>
        <v>0</v>
      </c>
      <c r="U1308" t="b">
        <f t="shared" si="41"/>
        <v>0</v>
      </c>
    </row>
    <row r="1309" spans="1:21" x14ac:dyDescent="0.3">
      <c r="A1309" s="1">
        <v>1307</v>
      </c>
      <c r="B1309" t="s">
        <v>137</v>
      </c>
      <c r="C1309" t="s">
        <v>114</v>
      </c>
      <c r="D1309" t="s">
        <v>147</v>
      </c>
      <c r="E1309" t="s">
        <v>7138</v>
      </c>
      <c r="F1309" t="s">
        <v>117</v>
      </c>
      <c r="G1309" t="s">
        <v>7139</v>
      </c>
      <c r="H1309" t="s">
        <v>7140</v>
      </c>
      <c r="I1309" t="s">
        <v>7141</v>
      </c>
      <c r="J1309">
        <v>0</v>
      </c>
      <c r="K1309">
        <v>0</v>
      </c>
      <c r="L1309" t="s">
        <v>112</v>
      </c>
      <c r="M1309" t="s">
        <v>112</v>
      </c>
      <c r="N1309" t="s">
        <v>9022</v>
      </c>
      <c r="O1309" t="s">
        <v>30</v>
      </c>
      <c r="P1309" t="s">
        <v>9382</v>
      </c>
      <c r="T1309" t="b">
        <f t="shared" si="40"/>
        <v>0</v>
      </c>
      <c r="U1309" t="b">
        <f t="shared" si="41"/>
        <v>0</v>
      </c>
    </row>
    <row r="1310" spans="1:21" x14ac:dyDescent="0.3">
      <c r="A1310" s="1">
        <v>1308</v>
      </c>
      <c r="B1310" t="s">
        <v>7142</v>
      </c>
      <c r="C1310" t="s">
        <v>420</v>
      </c>
      <c r="D1310" t="s">
        <v>1001</v>
      </c>
      <c r="E1310" t="s">
        <v>7143</v>
      </c>
      <c r="F1310" t="s">
        <v>423</v>
      </c>
      <c r="G1310" t="s">
        <v>7144</v>
      </c>
      <c r="H1310" t="s">
        <v>7145</v>
      </c>
      <c r="I1310" t="s">
        <v>7146</v>
      </c>
      <c r="J1310">
        <v>9</v>
      </c>
      <c r="K1310">
        <v>16</v>
      </c>
      <c r="L1310" t="s">
        <v>7147</v>
      </c>
      <c r="M1310" t="s">
        <v>7148</v>
      </c>
      <c r="N1310" t="s">
        <v>76</v>
      </c>
      <c r="O1310" t="s">
        <v>30</v>
      </c>
      <c r="P1310" t="s">
        <v>9382</v>
      </c>
      <c r="T1310" t="b">
        <f t="shared" si="40"/>
        <v>0</v>
      </c>
      <c r="U1310" t="b">
        <f t="shared" si="41"/>
        <v>0</v>
      </c>
    </row>
    <row r="1311" spans="1:21" x14ac:dyDescent="0.3">
      <c r="A1311" s="1">
        <v>1309</v>
      </c>
      <c r="B1311" t="s">
        <v>7149</v>
      </c>
      <c r="C1311" t="s">
        <v>420</v>
      </c>
      <c r="D1311" t="s">
        <v>1001</v>
      </c>
      <c r="E1311" t="s">
        <v>7150</v>
      </c>
      <c r="F1311" t="s">
        <v>423</v>
      </c>
      <c r="G1311" t="s">
        <v>7151</v>
      </c>
      <c r="H1311" t="s">
        <v>7152</v>
      </c>
      <c r="I1311" t="s">
        <v>7153</v>
      </c>
      <c r="J1311">
        <v>7</v>
      </c>
      <c r="K1311">
        <v>11</v>
      </c>
      <c r="L1311" t="s">
        <v>7154</v>
      </c>
      <c r="M1311" t="s">
        <v>7155</v>
      </c>
      <c r="N1311" t="s">
        <v>76</v>
      </c>
      <c r="O1311" t="s">
        <v>30</v>
      </c>
      <c r="P1311" t="s">
        <v>9382</v>
      </c>
      <c r="T1311" t="b">
        <f t="shared" si="40"/>
        <v>0</v>
      </c>
      <c r="U1311" t="b">
        <f t="shared" si="41"/>
        <v>0</v>
      </c>
    </row>
    <row r="1312" spans="1:21" x14ac:dyDescent="0.3">
      <c r="A1312" s="1">
        <v>1310</v>
      </c>
      <c r="B1312" t="s">
        <v>20</v>
      </c>
      <c r="C1312" t="s">
        <v>20</v>
      </c>
      <c r="D1312" t="s">
        <v>580</v>
      </c>
      <c r="E1312" t="s">
        <v>7156</v>
      </c>
      <c r="G1312" t="s">
        <v>7157</v>
      </c>
      <c r="H1312" t="s">
        <v>697</v>
      </c>
      <c r="I1312" t="s">
        <v>698</v>
      </c>
      <c r="J1312">
        <v>2</v>
      </c>
      <c r="K1312">
        <v>6</v>
      </c>
      <c r="L1312" t="s">
        <v>213</v>
      </c>
      <c r="M1312" t="s">
        <v>214</v>
      </c>
      <c r="N1312" t="s">
        <v>76</v>
      </c>
      <c r="O1312" t="s">
        <v>41</v>
      </c>
      <c r="P1312" t="s">
        <v>9382</v>
      </c>
      <c r="T1312" t="b">
        <f t="shared" si="40"/>
        <v>0</v>
      </c>
      <c r="U1312" t="b">
        <f t="shared" si="41"/>
        <v>0</v>
      </c>
    </row>
    <row r="1313" spans="1:21" x14ac:dyDescent="0.3">
      <c r="A1313" s="1">
        <v>1311</v>
      </c>
      <c r="B1313" t="s">
        <v>5445</v>
      </c>
      <c r="C1313" t="s">
        <v>20</v>
      </c>
      <c r="D1313" t="s">
        <v>7158</v>
      </c>
      <c r="E1313" t="s">
        <v>7159</v>
      </c>
      <c r="F1313" t="s">
        <v>869</v>
      </c>
      <c r="G1313" t="s">
        <v>7160</v>
      </c>
      <c r="H1313" t="s">
        <v>7161</v>
      </c>
      <c r="I1313" t="s">
        <v>7162</v>
      </c>
      <c r="J1313">
        <v>7</v>
      </c>
      <c r="K1313">
        <v>3</v>
      </c>
      <c r="L1313" t="s">
        <v>7163</v>
      </c>
      <c r="M1313" t="s">
        <v>4194</v>
      </c>
      <c r="N1313" t="s">
        <v>131</v>
      </c>
      <c r="O1313" t="s">
        <v>41</v>
      </c>
      <c r="P1313" t="s">
        <v>9382</v>
      </c>
      <c r="T1313" t="b">
        <f t="shared" si="40"/>
        <v>0</v>
      </c>
      <c r="U1313" t="b">
        <f t="shared" si="41"/>
        <v>0</v>
      </c>
    </row>
    <row r="1314" spans="1:21" x14ac:dyDescent="0.3">
      <c r="A1314" s="1">
        <v>1312</v>
      </c>
      <c r="B1314" t="s">
        <v>7164</v>
      </c>
      <c r="C1314" t="s">
        <v>68</v>
      </c>
      <c r="D1314" t="s">
        <v>1304</v>
      </c>
      <c r="E1314" t="s">
        <v>7165</v>
      </c>
      <c r="F1314" t="s">
        <v>7166</v>
      </c>
      <c r="G1314" t="s">
        <v>7167</v>
      </c>
      <c r="H1314" t="s">
        <v>72</v>
      </c>
      <c r="I1314" t="s">
        <v>73</v>
      </c>
      <c r="J1314">
        <v>1</v>
      </c>
      <c r="K1314">
        <v>7</v>
      </c>
      <c r="L1314" t="s">
        <v>74</v>
      </c>
      <c r="M1314" t="s">
        <v>75</v>
      </c>
      <c r="N1314" t="s">
        <v>76</v>
      </c>
      <c r="O1314" t="s">
        <v>30</v>
      </c>
      <c r="P1314" t="s">
        <v>9382</v>
      </c>
      <c r="T1314" t="b">
        <f t="shared" si="40"/>
        <v>0</v>
      </c>
      <c r="U1314" t="b">
        <f t="shared" si="41"/>
        <v>0</v>
      </c>
    </row>
    <row r="1315" spans="1:21" x14ac:dyDescent="0.3">
      <c r="A1315" s="1">
        <v>1313</v>
      </c>
      <c r="B1315" t="s">
        <v>2292</v>
      </c>
      <c r="C1315" t="s">
        <v>68</v>
      </c>
      <c r="D1315" t="s">
        <v>270</v>
      </c>
      <c r="E1315" t="s">
        <v>7168</v>
      </c>
      <c r="F1315" t="s">
        <v>272</v>
      </c>
      <c r="G1315" t="s">
        <v>7169</v>
      </c>
      <c r="H1315" t="s">
        <v>1852</v>
      </c>
      <c r="I1315" t="s">
        <v>1853</v>
      </c>
      <c r="J1315">
        <v>1</v>
      </c>
      <c r="K1315">
        <v>7</v>
      </c>
      <c r="L1315" t="s">
        <v>74</v>
      </c>
      <c r="M1315" t="s">
        <v>75</v>
      </c>
      <c r="N1315" t="s">
        <v>76</v>
      </c>
      <c r="O1315" t="s">
        <v>30</v>
      </c>
      <c r="P1315" t="s">
        <v>9382</v>
      </c>
      <c r="T1315" t="b">
        <f t="shared" si="40"/>
        <v>0</v>
      </c>
      <c r="U1315" t="b">
        <f t="shared" si="41"/>
        <v>0</v>
      </c>
    </row>
    <row r="1316" spans="1:21" x14ac:dyDescent="0.3">
      <c r="A1316" s="1">
        <v>1314</v>
      </c>
      <c r="B1316" t="s">
        <v>2070</v>
      </c>
      <c r="C1316" t="s">
        <v>43</v>
      </c>
      <c r="D1316" t="s">
        <v>348</v>
      </c>
      <c r="E1316" t="s">
        <v>7170</v>
      </c>
      <c r="F1316" t="s">
        <v>46</v>
      </c>
      <c r="G1316" t="s">
        <v>7171</v>
      </c>
      <c r="I1316" t="s">
        <v>111</v>
      </c>
      <c r="J1316">
        <v>0</v>
      </c>
      <c r="K1316">
        <v>0</v>
      </c>
      <c r="L1316" t="s">
        <v>112</v>
      </c>
      <c r="M1316" t="s">
        <v>112</v>
      </c>
      <c r="O1316" t="s">
        <v>41</v>
      </c>
      <c r="P1316" t="s">
        <v>9382</v>
      </c>
      <c r="T1316" t="b">
        <f t="shared" si="40"/>
        <v>0</v>
      </c>
      <c r="U1316" t="b">
        <f t="shared" si="41"/>
        <v>0</v>
      </c>
    </row>
    <row r="1317" spans="1:21" x14ac:dyDescent="0.3">
      <c r="A1317" s="1">
        <v>1315</v>
      </c>
      <c r="B1317" t="s">
        <v>7172</v>
      </c>
      <c r="C1317" t="s">
        <v>32</v>
      </c>
      <c r="D1317" t="s">
        <v>2737</v>
      </c>
      <c r="E1317" t="s">
        <v>7173</v>
      </c>
      <c r="F1317" t="s">
        <v>1119</v>
      </c>
      <c r="G1317" t="s">
        <v>7174</v>
      </c>
      <c r="H1317" t="s">
        <v>37</v>
      </c>
      <c r="I1317" t="s">
        <v>38</v>
      </c>
      <c r="J1317">
        <v>2</v>
      </c>
      <c r="K1317">
        <v>5</v>
      </c>
      <c r="L1317" t="s">
        <v>39</v>
      </c>
      <c r="M1317" t="s">
        <v>40</v>
      </c>
      <c r="N1317" t="s">
        <v>29</v>
      </c>
      <c r="O1317" t="s">
        <v>41</v>
      </c>
      <c r="P1317" t="s">
        <v>9382</v>
      </c>
      <c r="T1317" t="b">
        <f t="shared" si="40"/>
        <v>0</v>
      </c>
      <c r="U1317" t="b">
        <f t="shared" si="41"/>
        <v>0</v>
      </c>
    </row>
    <row r="1318" spans="1:21" x14ac:dyDescent="0.3">
      <c r="A1318" s="1">
        <v>1316</v>
      </c>
      <c r="B1318" t="s">
        <v>7175</v>
      </c>
      <c r="C1318" t="s">
        <v>700</v>
      </c>
      <c r="D1318" t="s">
        <v>6410</v>
      </c>
      <c r="E1318" t="s">
        <v>7176</v>
      </c>
      <c r="F1318" t="s">
        <v>323</v>
      </c>
      <c r="G1318" t="s">
        <v>7177</v>
      </c>
      <c r="H1318" t="s">
        <v>704</v>
      </c>
      <c r="I1318" t="s">
        <v>705</v>
      </c>
      <c r="J1318">
        <v>2</v>
      </c>
      <c r="K1318">
        <v>6</v>
      </c>
      <c r="L1318" t="s">
        <v>213</v>
      </c>
      <c r="M1318" t="s">
        <v>214</v>
      </c>
      <c r="N1318" t="s">
        <v>76</v>
      </c>
      <c r="O1318" t="s">
        <v>30</v>
      </c>
      <c r="P1318" t="s">
        <v>9382</v>
      </c>
      <c r="T1318" t="b">
        <f t="shared" si="40"/>
        <v>0</v>
      </c>
      <c r="U1318" t="b">
        <f t="shared" si="41"/>
        <v>0</v>
      </c>
    </row>
    <row r="1319" spans="1:21" x14ac:dyDescent="0.3">
      <c r="A1319" s="1">
        <v>1317</v>
      </c>
      <c r="B1319" t="s">
        <v>7178</v>
      </c>
      <c r="C1319" t="s">
        <v>572</v>
      </c>
      <c r="D1319" t="s">
        <v>1614</v>
      </c>
      <c r="E1319" t="s">
        <v>7179</v>
      </c>
      <c r="F1319" t="s">
        <v>1616</v>
      </c>
      <c r="G1319" t="s">
        <v>7180</v>
      </c>
      <c r="H1319" t="s">
        <v>7181</v>
      </c>
      <c r="I1319" t="s">
        <v>7182</v>
      </c>
      <c r="J1319">
        <v>3</v>
      </c>
      <c r="K1319">
        <v>3</v>
      </c>
      <c r="L1319" t="s">
        <v>7183</v>
      </c>
      <c r="M1319" t="s">
        <v>2425</v>
      </c>
      <c r="N1319" t="s">
        <v>9022</v>
      </c>
      <c r="O1319" t="s">
        <v>30</v>
      </c>
      <c r="P1319" t="s">
        <v>9382</v>
      </c>
      <c r="T1319" t="b">
        <f t="shared" si="40"/>
        <v>0</v>
      </c>
      <c r="U1319" t="b">
        <f t="shared" si="41"/>
        <v>0</v>
      </c>
    </row>
    <row r="1320" spans="1:21" x14ac:dyDescent="0.3">
      <c r="A1320" s="1">
        <v>1318</v>
      </c>
      <c r="B1320" t="s">
        <v>7184</v>
      </c>
      <c r="C1320" t="s">
        <v>572</v>
      </c>
      <c r="D1320" t="s">
        <v>1614</v>
      </c>
      <c r="E1320" t="s">
        <v>7185</v>
      </c>
      <c r="F1320" t="s">
        <v>1616</v>
      </c>
      <c r="G1320" t="s">
        <v>7186</v>
      </c>
      <c r="H1320" t="s">
        <v>7187</v>
      </c>
      <c r="I1320" t="s">
        <v>7188</v>
      </c>
      <c r="J1320">
        <v>5</v>
      </c>
      <c r="K1320">
        <v>6</v>
      </c>
      <c r="L1320" t="s">
        <v>7189</v>
      </c>
      <c r="M1320" t="s">
        <v>7190</v>
      </c>
      <c r="N1320" t="s">
        <v>29</v>
      </c>
      <c r="O1320" t="s">
        <v>30</v>
      </c>
      <c r="P1320" t="s">
        <v>9382</v>
      </c>
      <c r="T1320" t="b">
        <f t="shared" si="40"/>
        <v>0</v>
      </c>
      <c r="U1320" t="b">
        <f t="shared" si="41"/>
        <v>0</v>
      </c>
    </row>
    <row r="1321" spans="1:21" x14ac:dyDescent="0.3">
      <c r="A1321" s="1">
        <v>1319</v>
      </c>
      <c r="B1321" t="s">
        <v>7191</v>
      </c>
      <c r="C1321" t="s">
        <v>3433</v>
      </c>
      <c r="D1321" t="s">
        <v>3434</v>
      </c>
      <c r="E1321" t="s">
        <v>7192</v>
      </c>
      <c r="F1321" t="s">
        <v>3362</v>
      </c>
      <c r="G1321" t="s">
        <v>7193</v>
      </c>
      <c r="H1321" t="s">
        <v>7194</v>
      </c>
      <c r="I1321" t="s">
        <v>7195</v>
      </c>
      <c r="J1321">
        <v>2</v>
      </c>
      <c r="K1321">
        <v>6</v>
      </c>
      <c r="L1321" t="s">
        <v>427</v>
      </c>
      <c r="M1321" t="s">
        <v>3439</v>
      </c>
      <c r="N1321" t="s">
        <v>76</v>
      </c>
      <c r="O1321" t="s">
        <v>30</v>
      </c>
      <c r="P1321" t="s">
        <v>9382</v>
      </c>
      <c r="T1321" t="b">
        <f t="shared" si="40"/>
        <v>0</v>
      </c>
      <c r="U1321" t="b">
        <f t="shared" si="41"/>
        <v>0</v>
      </c>
    </row>
    <row r="1322" spans="1:21" x14ac:dyDescent="0.3">
      <c r="A1322" s="1">
        <v>1320</v>
      </c>
      <c r="B1322" t="s">
        <v>7196</v>
      </c>
      <c r="C1322" t="s">
        <v>20</v>
      </c>
      <c r="D1322" t="s">
        <v>1234</v>
      </c>
      <c r="E1322" t="s">
        <v>7197</v>
      </c>
      <c r="F1322" t="s">
        <v>752</v>
      </c>
      <c r="G1322" t="s">
        <v>7198</v>
      </c>
      <c r="H1322" t="s">
        <v>7199</v>
      </c>
      <c r="I1322" t="s">
        <v>7200</v>
      </c>
      <c r="J1322">
        <v>7</v>
      </c>
      <c r="K1322">
        <v>4</v>
      </c>
      <c r="L1322" t="s">
        <v>3972</v>
      </c>
      <c r="M1322" t="s">
        <v>3973</v>
      </c>
      <c r="N1322" t="s">
        <v>52</v>
      </c>
      <c r="O1322" t="s">
        <v>41</v>
      </c>
      <c r="P1322" t="s">
        <v>9382</v>
      </c>
      <c r="T1322" t="b">
        <f t="shared" si="40"/>
        <v>0</v>
      </c>
      <c r="U1322" t="b">
        <f t="shared" si="41"/>
        <v>0</v>
      </c>
    </row>
    <row r="1323" spans="1:21" x14ac:dyDescent="0.3">
      <c r="A1323" s="1">
        <v>1321</v>
      </c>
      <c r="B1323" t="s">
        <v>7201</v>
      </c>
      <c r="C1323" t="s">
        <v>32</v>
      </c>
      <c r="D1323" t="s">
        <v>651</v>
      </c>
      <c r="E1323" t="s">
        <v>7202</v>
      </c>
      <c r="F1323" t="s">
        <v>117</v>
      </c>
      <c r="G1323" t="s">
        <v>7203</v>
      </c>
      <c r="H1323" t="s">
        <v>7204</v>
      </c>
      <c r="I1323" t="s">
        <v>7205</v>
      </c>
      <c r="J1323">
        <v>6</v>
      </c>
      <c r="K1323">
        <v>1</v>
      </c>
      <c r="L1323" t="s">
        <v>7206</v>
      </c>
      <c r="M1323" t="s">
        <v>4481</v>
      </c>
      <c r="N1323" t="s">
        <v>131</v>
      </c>
      <c r="O1323" t="s">
        <v>41</v>
      </c>
      <c r="P1323" t="s">
        <v>9382</v>
      </c>
      <c r="T1323" t="b">
        <f t="shared" si="40"/>
        <v>0</v>
      </c>
      <c r="U1323" t="b">
        <f t="shared" si="41"/>
        <v>0</v>
      </c>
    </row>
    <row r="1324" spans="1:21" x14ac:dyDescent="0.3">
      <c r="A1324" s="1">
        <v>1322</v>
      </c>
      <c r="B1324" t="s">
        <v>1479</v>
      </c>
      <c r="C1324" t="s">
        <v>32</v>
      </c>
      <c r="D1324" t="s">
        <v>669</v>
      </c>
      <c r="E1324" t="s">
        <v>7207</v>
      </c>
      <c r="F1324" t="s">
        <v>99</v>
      </c>
      <c r="G1324" t="s">
        <v>7208</v>
      </c>
      <c r="H1324" t="s">
        <v>7209</v>
      </c>
      <c r="I1324" t="s">
        <v>7210</v>
      </c>
      <c r="J1324">
        <v>5</v>
      </c>
      <c r="K1324">
        <v>5</v>
      </c>
      <c r="L1324" t="s">
        <v>7211</v>
      </c>
      <c r="M1324" t="s">
        <v>7212</v>
      </c>
      <c r="N1324" t="s">
        <v>9022</v>
      </c>
      <c r="O1324" t="s">
        <v>30</v>
      </c>
      <c r="P1324" t="s">
        <v>9382</v>
      </c>
      <c r="T1324" t="b">
        <f t="shared" si="40"/>
        <v>0</v>
      </c>
      <c r="U1324" t="b">
        <f t="shared" si="41"/>
        <v>0</v>
      </c>
    </row>
    <row r="1325" spans="1:21" x14ac:dyDescent="0.3">
      <c r="A1325" s="1">
        <v>1323</v>
      </c>
      <c r="B1325" t="s">
        <v>7213</v>
      </c>
      <c r="C1325" t="s">
        <v>114</v>
      </c>
      <c r="D1325" t="s">
        <v>115</v>
      </c>
      <c r="E1325" t="s">
        <v>7214</v>
      </c>
      <c r="F1325" t="s">
        <v>135</v>
      </c>
      <c r="G1325" t="s">
        <v>7215</v>
      </c>
      <c r="H1325" t="s">
        <v>7216</v>
      </c>
      <c r="I1325" t="s">
        <v>7217</v>
      </c>
      <c r="J1325">
        <v>7</v>
      </c>
      <c r="K1325">
        <v>3</v>
      </c>
      <c r="L1325" t="s">
        <v>7218</v>
      </c>
      <c r="M1325" t="s">
        <v>7219</v>
      </c>
      <c r="N1325" t="s">
        <v>131</v>
      </c>
      <c r="O1325" t="s">
        <v>41</v>
      </c>
      <c r="P1325" t="s">
        <v>9382</v>
      </c>
      <c r="T1325" t="b">
        <f t="shared" si="40"/>
        <v>0</v>
      </c>
      <c r="U1325" t="b">
        <f t="shared" si="41"/>
        <v>0</v>
      </c>
    </row>
    <row r="1326" spans="1:21" x14ac:dyDescent="0.3">
      <c r="A1326" s="1">
        <v>1324</v>
      </c>
      <c r="B1326" t="s">
        <v>7220</v>
      </c>
      <c r="C1326" t="s">
        <v>32</v>
      </c>
      <c r="D1326" t="s">
        <v>3046</v>
      </c>
      <c r="E1326" t="s">
        <v>7221</v>
      </c>
      <c r="F1326" t="s">
        <v>1975</v>
      </c>
      <c r="G1326" t="s">
        <v>7222</v>
      </c>
      <c r="I1326" t="s">
        <v>111</v>
      </c>
      <c r="J1326">
        <v>0</v>
      </c>
      <c r="K1326">
        <v>0</v>
      </c>
      <c r="L1326" t="s">
        <v>112</v>
      </c>
      <c r="M1326" t="s">
        <v>112</v>
      </c>
      <c r="O1326" t="s">
        <v>30</v>
      </c>
      <c r="P1326" t="s">
        <v>9382</v>
      </c>
      <c r="T1326" t="b">
        <f t="shared" si="40"/>
        <v>0</v>
      </c>
      <c r="U1326" t="b">
        <f t="shared" si="41"/>
        <v>0</v>
      </c>
    </row>
    <row r="1327" spans="1:21" x14ac:dyDescent="0.3">
      <c r="A1327" s="1">
        <v>1325</v>
      </c>
      <c r="B1327" t="s">
        <v>2371</v>
      </c>
      <c r="C1327" t="s">
        <v>32</v>
      </c>
      <c r="D1327" t="s">
        <v>197</v>
      </c>
      <c r="E1327" t="s">
        <v>7223</v>
      </c>
      <c r="F1327" t="s">
        <v>199</v>
      </c>
      <c r="G1327" t="s">
        <v>7224</v>
      </c>
      <c r="H1327" t="s">
        <v>7225</v>
      </c>
      <c r="I1327" t="s">
        <v>7226</v>
      </c>
      <c r="J1327">
        <v>8</v>
      </c>
      <c r="K1327">
        <v>6</v>
      </c>
      <c r="L1327" t="s">
        <v>7227</v>
      </c>
      <c r="M1327" t="s">
        <v>7228</v>
      </c>
      <c r="N1327" t="s">
        <v>52</v>
      </c>
      <c r="O1327" t="s">
        <v>30</v>
      </c>
      <c r="P1327" t="s">
        <v>9382</v>
      </c>
      <c r="T1327" t="b">
        <f t="shared" si="40"/>
        <v>0</v>
      </c>
      <c r="U1327" t="b">
        <f t="shared" si="41"/>
        <v>0</v>
      </c>
    </row>
    <row r="1328" spans="1:21" x14ac:dyDescent="0.3">
      <c r="A1328" s="1">
        <v>1326</v>
      </c>
      <c r="B1328" t="s">
        <v>7229</v>
      </c>
      <c r="C1328" t="s">
        <v>20</v>
      </c>
      <c r="D1328" t="s">
        <v>595</v>
      </c>
      <c r="E1328" t="s">
        <v>7230</v>
      </c>
      <c r="F1328" t="s">
        <v>475</v>
      </c>
      <c r="G1328" t="s">
        <v>7231</v>
      </c>
      <c r="H1328" t="s">
        <v>7232</v>
      </c>
      <c r="I1328" t="s">
        <v>7233</v>
      </c>
      <c r="J1328">
        <v>7</v>
      </c>
      <c r="K1328">
        <v>4</v>
      </c>
      <c r="L1328" t="s">
        <v>7234</v>
      </c>
      <c r="M1328" t="s">
        <v>7235</v>
      </c>
      <c r="N1328" t="s">
        <v>52</v>
      </c>
      <c r="O1328" t="s">
        <v>30</v>
      </c>
      <c r="P1328" t="s">
        <v>9382</v>
      </c>
      <c r="T1328" t="b">
        <f t="shared" si="40"/>
        <v>0</v>
      </c>
      <c r="U1328" t="b">
        <f t="shared" si="41"/>
        <v>0</v>
      </c>
    </row>
    <row r="1329" spans="1:21" x14ac:dyDescent="0.3">
      <c r="A1329" s="1">
        <v>1327</v>
      </c>
      <c r="B1329" t="s">
        <v>77</v>
      </c>
      <c r="C1329" t="s">
        <v>78</v>
      </c>
      <c r="D1329" t="s">
        <v>79</v>
      </c>
      <c r="E1329" t="s">
        <v>7236</v>
      </c>
      <c r="G1329" t="s">
        <v>7237</v>
      </c>
      <c r="H1329" t="s">
        <v>82</v>
      </c>
      <c r="I1329" t="s">
        <v>83</v>
      </c>
      <c r="J1329">
        <v>3</v>
      </c>
      <c r="K1329">
        <v>4</v>
      </c>
      <c r="L1329" t="s">
        <v>84</v>
      </c>
      <c r="M1329" t="s">
        <v>85</v>
      </c>
      <c r="N1329" t="s">
        <v>29</v>
      </c>
      <c r="O1329" t="s">
        <v>41</v>
      </c>
      <c r="P1329" t="s">
        <v>9382</v>
      </c>
      <c r="T1329" t="b">
        <f t="shared" si="40"/>
        <v>0</v>
      </c>
      <c r="U1329" t="b">
        <f t="shared" si="41"/>
        <v>0</v>
      </c>
    </row>
    <row r="1330" spans="1:21" x14ac:dyDescent="0.3">
      <c r="A1330" s="1">
        <v>1328</v>
      </c>
      <c r="B1330" t="s">
        <v>7238</v>
      </c>
      <c r="C1330" t="s">
        <v>68</v>
      </c>
      <c r="D1330" t="s">
        <v>901</v>
      </c>
      <c r="E1330" t="s">
        <v>7239</v>
      </c>
      <c r="F1330" t="s">
        <v>903</v>
      </c>
      <c r="G1330" t="s">
        <v>7240</v>
      </c>
      <c r="H1330" t="s">
        <v>7241</v>
      </c>
      <c r="I1330" t="s">
        <v>7242</v>
      </c>
      <c r="J1330">
        <v>5</v>
      </c>
      <c r="K1330">
        <v>14</v>
      </c>
      <c r="L1330" t="s">
        <v>7243</v>
      </c>
      <c r="M1330" t="s">
        <v>7244</v>
      </c>
      <c r="N1330" t="s">
        <v>76</v>
      </c>
      <c r="O1330" t="s">
        <v>30</v>
      </c>
      <c r="P1330" t="s">
        <v>9382</v>
      </c>
      <c r="T1330" t="b">
        <f t="shared" si="40"/>
        <v>0</v>
      </c>
      <c r="U1330" t="b">
        <f t="shared" si="41"/>
        <v>0</v>
      </c>
    </row>
    <row r="1331" spans="1:21" x14ac:dyDescent="0.3">
      <c r="A1331" s="1">
        <v>1329</v>
      </c>
      <c r="B1331" t="s">
        <v>7245</v>
      </c>
      <c r="C1331" t="s">
        <v>572</v>
      </c>
      <c r="D1331" t="s">
        <v>7246</v>
      </c>
      <c r="E1331" t="s">
        <v>7247</v>
      </c>
      <c r="F1331" t="s">
        <v>574</v>
      </c>
      <c r="G1331" t="s">
        <v>7248</v>
      </c>
      <c r="H1331" t="s">
        <v>7249</v>
      </c>
      <c r="I1331" t="s">
        <v>7250</v>
      </c>
      <c r="J1331">
        <v>3</v>
      </c>
      <c r="K1331">
        <v>6</v>
      </c>
      <c r="L1331" t="s">
        <v>7251</v>
      </c>
      <c r="M1331" t="s">
        <v>7252</v>
      </c>
      <c r="N1331" t="s">
        <v>29</v>
      </c>
      <c r="O1331" t="s">
        <v>30</v>
      </c>
      <c r="P1331" t="s">
        <v>9382</v>
      </c>
      <c r="T1331" t="b">
        <f t="shared" si="40"/>
        <v>0</v>
      </c>
      <c r="U1331" t="b">
        <f t="shared" si="41"/>
        <v>0</v>
      </c>
    </row>
    <row r="1332" spans="1:21" x14ac:dyDescent="0.3">
      <c r="A1332" s="1">
        <v>1330</v>
      </c>
      <c r="B1332" t="s">
        <v>7253</v>
      </c>
      <c r="C1332" t="s">
        <v>68</v>
      </c>
      <c r="D1332" t="s">
        <v>1050</v>
      </c>
      <c r="E1332" t="s">
        <v>7254</v>
      </c>
      <c r="F1332" t="s">
        <v>869</v>
      </c>
      <c r="G1332" t="s">
        <v>7255</v>
      </c>
      <c r="H1332" t="s">
        <v>7256</v>
      </c>
      <c r="I1332" t="s">
        <v>7257</v>
      </c>
      <c r="J1332">
        <v>2</v>
      </c>
      <c r="K1332">
        <v>5</v>
      </c>
      <c r="L1332" t="s">
        <v>7258</v>
      </c>
      <c r="M1332" t="s">
        <v>7259</v>
      </c>
      <c r="N1332" t="s">
        <v>29</v>
      </c>
      <c r="O1332" t="s">
        <v>30</v>
      </c>
      <c r="P1332" t="s">
        <v>9382</v>
      </c>
      <c r="T1332" t="b">
        <f t="shared" si="40"/>
        <v>0</v>
      </c>
      <c r="U1332" t="b">
        <f t="shared" si="41"/>
        <v>0</v>
      </c>
    </row>
    <row r="1333" spans="1:21" x14ac:dyDescent="0.3">
      <c r="A1333" s="1">
        <v>1331</v>
      </c>
      <c r="B1333" t="s">
        <v>7260</v>
      </c>
      <c r="C1333" t="s">
        <v>68</v>
      </c>
      <c r="D1333" t="s">
        <v>3179</v>
      </c>
      <c r="E1333" t="s">
        <v>7261</v>
      </c>
      <c r="F1333" t="s">
        <v>1412</v>
      </c>
      <c r="G1333" t="s">
        <v>7262</v>
      </c>
      <c r="H1333" t="s">
        <v>7263</v>
      </c>
      <c r="I1333" t="s">
        <v>7264</v>
      </c>
      <c r="J1333">
        <v>7</v>
      </c>
      <c r="K1333">
        <v>11</v>
      </c>
      <c r="L1333" t="s">
        <v>7265</v>
      </c>
      <c r="M1333" t="s">
        <v>7266</v>
      </c>
      <c r="N1333" t="s">
        <v>76</v>
      </c>
      <c r="O1333" t="s">
        <v>30</v>
      </c>
      <c r="P1333" t="s">
        <v>9382</v>
      </c>
      <c r="T1333" t="b">
        <f t="shared" si="40"/>
        <v>0</v>
      </c>
      <c r="U1333" t="b">
        <f t="shared" si="41"/>
        <v>0</v>
      </c>
    </row>
    <row r="1334" spans="1:21" x14ac:dyDescent="0.3">
      <c r="A1334" s="1">
        <v>1332</v>
      </c>
      <c r="B1334" t="s">
        <v>7267</v>
      </c>
      <c r="C1334" t="s">
        <v>32</v>
      </c>
      <c r="D1334" t="s">
        <v>1050</v>
      </c>
      <c r="E1334" t="s">
        <v>7268</v>
      </c>
      <c r="F1334" t="s">
        <v>869</v>
      </c>
      <c r="G1334" t="s">
        <v>7269</v>
      </c>
      <c r="H1334" t="s">
        <v>7270</v>
      </c>
      <c r="I1334" t="s">
        <v>7271</v>
      </c>
      <c r="J1334">
        <v>15</v>
      </c>
      <c r="K1334">
        <v>9</v>
      </c>
      <c r="L1334" t="s">
        <v>7272</v>
      </c>
      <c r="M1334" t="s">
        <v>7273</v>
      </c>
      <c r="N1334" t="s">
        <v>131</v>
      </c>
      <c r="O1334" t="s">
        <v>41</v>
      </c>
      <c r="P1334" t="s">
        <v>9382</v>
      </c>
      <c r="T1334" t="b">
        <f t="shared" si="40"/>
        <v>0</v>
      </c>
      <c r="U1334" t="b">
        <f t="shared" si="41"/>
        <v>0</v>
      </c>
    </row>
    <row r="1335" spans="1:21" x14ac:dyDescent="0.3">
      <c r="A1335" s="1">
        <v>1333</v>
      </c>
      <c r="B1335" t="s">
        <v>7274</v>
      </c>
      <c r="C1335" t="s">
        <v>32</v>
      </c>
      <c r="D1335" t="s">
        <v>216</v>
      </c>
      <c r="E1335" t="s">
        <v>7275</v>
      </c>
      <c r="F1335" t="s">
        <v>135</v>
      </c>
      <c r="G1335" t="s">
        <v>7276</v>
      </c>
      <c r="H1335" t="s">
        <v>7277</v>
      </c>
      <c r="I1335" t="s">
        <v>7278</v>
      </c>
      <c r="J1335">
        <v>6</v>
      </c>
      <c r="K1335">
        <v>5</v>
      </c>
      <c r="L1335" t="s">
        <v>7279</v>
      </c>
      <c r="M1335" t="s">
        <v>7280</v>
      </c>
      <c r="N1335" t="s">
        <v>52</v>
      </c>
      <c r="O1335" t="s">
        <v>41</v>
      </c>
      <c r="P1335" t="s">
        <v>9382</v>
      </c>
      <c r="T1335" t="b">
        <f t="shared" si="40"/>
        <v>0</v>
      </c>
      <c r="U1335" t="b">
        <f t="shared" si="41"/>
        <v>0</v>
      </c>
    </row>
    <row r="1336" spans="1:21" x14ac:dyDescent="0.3">
      <c r="A1336" s="1">
        <v>1334</v>
      </c>
      <c r="B1336" t="s">
        <v>359</v>
      </c>
      <c r="C1336" t="s">
        <v>359</v>
      </c>
      <c r="D1336" t="s">
        <v>1842</v>
      </c>
      <c r="E1336" t="s">
        <v>7281</v>
      </c>
      <c r="F1336" t="s">
        <v>46</v>
      </c>
      <c r="G1336" t="s">
        <v>7282</v>
      </c>
      <c r="H1336" t="s">
        <v>364</v>
      </c>
      <c r="I1336" t="s">
        <v>365</v>
      </c>
      <c r="J1336">
        <v>2</v>
      </c>
      <c r="K1336">
        <v>4</v>
      </c>
      <c r="L1336" t="s">
        <v>66</v>
      </c>
      <c r="M1336" t="s">
        <v>366</v>
      </c>
      <c r="N1336" t="s">
        <v>29</v>
      </c>
      <c r="O1336" t="s">
        <v>41</v>
      </c>
      <c r="P1336" t="s">
        <v>9382</v>
      </c>
      <c r="T1336" t="b">
        <f t="shared" si="40"/>
        <v>0</v>
      </c>
      <c r="U1336" t="b">
        <f t="shared" si="41"/>
        <v>0</v>
      </c>
    </row>
    <row r="1337" spans="1:21" x14ac:dyDescent="0.3">
      <c r="A1337" s="1">
        <v>1335</v>
      </c>
      <c r="B1337" t="s">
        <v>7283</v>
      </c>
      <c r="C1337" t="s">
        <v>114</v>
      </c>
      <c r="D1337" t="s">
        <v>206</v>
      </c>
      <c r="E1337" t="s">
        <v>7284</v>
      </c>
      <c r="F1337" t="s">
        <v>135</v>
      </c>
      <c r="G1337" t="s">
        <v>7285</v>
      </c>
      <c r="H1337" t="s">
        <v>7286</v>
      </c>
      <c r="I1337" t="s">
        <v>7287</v>
      </c>
      <c r="J1337">
        <v>16</v>
      </c>
      <c r="K1337">
        <v>15</v>
      </c>
      <c r="L1337" t="s">
        <v>7288</v>
      </c>
      <c r="M1337" t="s">
        <v>7289</v>
      </c>
      <c r="N1337" t="s">
        <v>52</v>
      </c>
      <c r="O1337" t="s">
        <v>41</v>
      </c>
      <c r="P1337" t="s">
        <v>9382</v>
      </c>
      <c r="T1337" t="b">
        <f t="shared" si="40"/>
        <v>0</v>
      </c>
      <c r="U1337" t="b">
        <f t="shared" si="41"/>
        <v>0</v>
      </c>
    </row>
    <row r="1338" spans="1:21" x14ac:dyDescent="0.3">
      <c r="A1338" s="1">
        <v>1336</v>
      </c>
      <c r="B1338" t="s">
        <v>7290</v>
      </c>
      <c r="C1338" t="s">
        <v>68</v>
      </c>
      <c r="D1338" t="s">
        <v>1227</v>
      </c>
      <c r="E1338" t="s">
        <v>7291</v>
      </c>
      <c r="F1338" t="s">
        <v>456</v>
      </c>
      <c r="G1338" t="s">
        <v>7292</v>
      </c>
      <c r="H1338" t="s">
        <v>7293</v>
      </c>
      <c r="I1338" t="s">
        <v>7294</v>
      </c>
      <c r="J1338">
        <v>1</v>
      </c>
      <c r="K1338">
        <v>2</v>
      </c>
      <c r="L1338" t="s">
        <v>7295</v>
      </c>
      <c r="M1338" t="s">
        <v>7296</v>
      </c>
      <c r="N1338" t="s">
        <v>29</v>
      </c>
      <c r="O1338" t="s">
        <v>41</v>
      </c>
      <c r="P1338" t="s">
        <v>9382</v>
      </c>
      <c r="T1338" t="b">
        <f t="shared" si="40"/>
        <v>0</v>
      </c>
      <c r="U1338" t="b">
        <f t="shared" si="41"/>
        <v>0</v>
      </c>
    </row>
    <row r="1339" spans="1:21" x14ac:dyDescent="0.3">
      <c r="A1339" s="1">
        <v>1337</v>
      </c>
      <c r="B1339" t="s">
        <v>32</v>
      </c>
      <c r="C1339" t="s">
        <v>32</v>
      </c>
      <c r="D1339" t="s">
        <v>1973</v>
      </c>
      <c r="E1339" t="s">
        <v>7297</v>
      </c>
      <c r="G1339" t="s">
        <v>7298</v>
      </c>
      <c r="H1339" t="s">
        <v>37</v>
      </c>
      <c r="I1339" t="s">
        <v>38</v>
      </c>
      <c r="J1339">
        <v>2</v>
      </c>
      <c r="K1339">
        <v>5</v>
      </c>
      <c r="L1339" t="s">
        <v>39</v>
      </c>
      <c r="M1339" t="s">
        <v>40</v>
      </c>
      <c r="N1339" t="s">
        <v>29</v>
      </c>
      <c r="O1339" t="s">
        <v>41</v>
      </c>
      <c r="P1339" t="s">
        <v>9382</v>
      </c>
      <c r="T1339" t="b">
        <f t="shared" si="40"/>
        <v>0</v>
      </c>
      <c r="U1339" t="b">
        <f t="shared" si="41"/>
        <v>0</v>
      </c>
    </row>
    <row r="1340" spans="1:21" x14ac:dyDescent="0.3">
      <c r="A1340" s="1">
        <v>1338</v>
      </c>
      <c r="B1340" t="s">
        <v>7299</v>
      </c>
      <c r="C1340" t="s">
        <v>20</v>
      </c>
      <c r="D1340" t="s">
        <v>6034</v>
      </c>
      <c r="E1340" t="s">
        <v>7300</v>
      </c>
      <c r="F1340" t="s">
        <v>768</v>
      </c>
      <c r="G1340" t="s">
        <v>7301</v>
      </c>
      <c r="H1340" t="s">
        <v>7302</v>
      </c>
      <c r="I1340" t="s">
        <v>7303</v>
      </c>
      <c r="J1340">
        <v>2</v>
      </c>
      <c r="K1340">
        <v>2</v>
      </c>
      <c r="L1340" t="s">
        <v>7304</v>
      </c>
      <c r="M1340" t="s">
        <v>318</v>
      </c>
      <c r="N1340" t="s">
        <v>9022</v>
      </c>
      <c r="O1340" t="s">
        <v>30</v>
      </c>
      <c r="P1340" t="s">
        <v>9382</v>
      </c>
      <c r="T1340" t="b">
        <f t="shared" si="40"/>
        <v>0</v>
      </c>
      <c r="U1340" t="b">
        <f t="shared" si="41"/>
        <v>0</v>
      </c>
    </row>
    <row r="1341" spans="1:21" x14ac:dyDescent="0.3">
      <c r="A1341" s="1">
        <v>1339</v>
      </c>
      <c r="B1341" t="s">
        <v>7305</v>
      </c>
      <c r="C1341" t="s">
        <v>20</v>
      </c>
      <c r="D1341" t="s">
        <v>158</v>
      </c>
      <c r="E1341" t="s">
        <v>7306</v>
      </c>
      <c r="F1341" t="s">
        <v>160</v>
      </c>
      <c r="G1341" t="s">
        <v>7307</v>
      </c>
      <c r="H1341" t="s">
        <v>211</v>
      </c>
      <c r="I1341" t="s">
        <v>212</v>
      </c>
      <c r="J1341">
        <v>2</v>
      </c>
      <c r="K1341">
        <v>6</v>
      </c>
      <c r="L1341" t="s">
        <v>213</v>
      </c>
      <c r="M1341" t="s">
        <v>214</v>
      </c>
      <c r="N1341" t="s">
        <v>76</v>
      </c>
      <c r="O1341" t="s">
        <v>30</v>
      </c>
      <c r="P1341" t="s">
        <v>9382</v>
      </c>
      <c r="T1341" t="b">
        <f t="shared" si="40"/>
        <v>0</v>
      </c>
      <c r="U1341" t="b">
        <f t="shared" si="41"/>
        <v>0</v>
      </c>
    </row>
    <row r="1342" spans="1:21" x14ac:dyDescent="0.3">
      <c r="A1342" s="1">
        <v>1340</v>
      </c>
      <c r="B1342" t="s">
        <v>7308</v>
      </c>
      <c r="C1342" t="s">
        <v>32</v>
      </c>
      <c r="D1342" t="s">
        <v>1077</v>
      </c>
      <c r="E1342" t="s">
        <v>7309</v>
      </c>
      <c r="F1342" t="s">
        <v>820</v>
      </c>
      <c r="G1342" t="s">
        <v>7310</v>
      </c>
      <c r="H1342" t="s">
        <v>7311</v>
      </c>
      <c r="I1342" t="s">
        <v>7312</v>
      </c>
      <c r="J1342">
        <v>5</v>
      </c>
      <c r="K1342">
        <v>7</v>
      </c>
      <c r="L1342" t="s">
        <v>5297</v>
      </c>
      <c r="M1342" t="s">
        <v>5298</v>
      </c>
      <c r="N1342" t="s">
        <v>29</v>
      </c>
      <c r="O1342" t="s">
        <v>30</v>
      </c>
      <c r="P1342" t="s">
        <v>9382</v>
      </c>
      <c r="T1342" t="b">
        <f t="shared" si="40"/>
        <v>0</v>
      </c>
      <c r="U1342" t="b">
        <f t="shared" si="41"/>
        <v>0</v>
      </c>
    </row>
    <row r="1343" spans="1:21" x14ac:dyDescent="0.3">
      <c r="A1343" s="1">
        <v>1341</v>
      </c>
      <c r="B1343" t="s">
        <v>7313</v>
      </c>
      <c r="C1343" t="s">
        <v>32</v>
      </c>
      <c r="D1343" t="s">
        <v>6034</v>
      </c>
      <c r="E1343" t="s">
        <v>7314</v>
      </c>
      <c r="F1343" t="s">
        <v>768</v>
      </c>
      <c r="G1343" t="s">
        <v>7315</v>
      </c>
      <c r="H1343" t="s">
        <v>7316</v>
      </c>
      <c r="I1343" t="s">
        <v>7317</v>
      </c>
      <c r="J1343">
        <v>2</v>
      </c>
      <c r="K1343">
        <v>2</v>
      </c>
      <c r="L1343" t="s">
        <v>39</v>
      </c>
      <c r="M1343" t="s">
        <v>318</v>
      </c>
      <c r="N1343" t="s">
        <v>9022</v>
      </c>
      <c r="O1343" t="s">
        <v>30</v>
      </c>
      <c r="P1343" t="s">
        <v>9382</v>
      </c>
      <c r="T1343" t="b">
        <f t="shared" si="40"/>
        <v>0</v>
      </c>
      <c r="U1343" t="b">
        <f t="shared" si="41"/>
        <v>0</v>
      </c>
    </row>
    <row r="1344" spans="1:21" x14ac:dyDescent="0.3">
      <c r="A1344" s="1">
        <v>1342</v>
      </c>
      <c r="B1344" t="s">
        <v>3617</v>
      </c>
      <c r="C1344" t="s">
        <v>20</v>
      </c>
      <c r="D1344" t="s">
        <v>133</v>
      </c>
      <c r="E1344" t="s">
        <v>7318</v>
      </c>
      <c r="F1344" t="s">
        <v>135</v>
      </c>
      <c r="G1344" t="s">
        <v>7319</v>
      </c>
      <c r="H1344" t="s">
        <v>211</v>
      </c>
      <c r="I1344" t="s">
        <v>212</v>
      </c>
      <c r="J1344">
        <v>2</v>
      </c>
      <c r="K1344">
        <v>6</v>
      </c>
      <c r="L1344" t="s">
        <v>213</v>
      </c>
      <c r="M1344" t="s">
        <v>214</v>
      </c>
      <c r="N1344" t="s">
        <v>76</v>
      </c>
      <c r="O1344" t="s">
        <v>30</v>
      </c>
      <c r="P1344" t="s">
        <v>9382</v>
      </c>
      <c r="T1344" t="b">
        <f t="shared" si="40"/>
        <v>0</v>
      </c>
      <c r="U1344" t="b">
        <f t="shared" si="41"/>
        <v>0</v>
      </c>
    </row>
    <row r="1345" spans="1:21" x14ac:dyDescent="0.3">
      <c r="A1345" s="1">
        <v>1343</v>
      </c>
      <c r="B1345" t="s">
        <v>7320</v>
      </c>
      <c r="C1345" t="s">
        <v>20</v>
      </c>
      <c r="D1345" t="s">
        <v>133</v>
      </c>
      <c r="E1345" t="s">
        <v>7321</v>
      </c>
      <c r="F1345" t="s">
        <v>135</v>
      </c>
      <c r="G1345" t="s">
        <v>7322</v>
      </c>
      <c r="H1345" t="s">
        <v>211</v>
      </c>
      <c r="I1345" t="s">
        <v>212</v>
      </c>
      <c r="J1345">
        <v>2</v>
      </c>
      <c r="K1345">
        <v>6</v>
      </c>
      <c r="L1345" t="s">
        <v>213</v>
      </c>
      <c r="M1345" t="s">
        <v>214</v>
      </c>
      <c r="N1345" t="s">
        <v>76</v>
      </c>
      <c r="O1345" t="s">
        <v>30</v>
      </c>
      <c r="P1345" t="s">
        <v>9382</v>
      </c>
      <c r="T1345" t="b">
        <f t="shared" si="40"/>
        <v>0</v>
      </c>
      <c r="U1345" t="b">
        <f t="shared" si="41"/>
        <v>0</v>
      </c>
    </row>
    <row r="1346" spans="1:21" x14ac:dyDescent="0.3">
      <c r="A1346" s="1">
        <v>1344</v>
      </c>
      <c r="B1346" t="s">
        <v>7323</v>
      </c>
      <c r="C1346" t="s">
        <v>430</v>
      </c>
      <c r="D1346" t="s">
        <v>2019</v>
      </c>
      <c r="E1346" t="s">
        <v>7324</v>
      </c>
      <c r="F1346" t="s">
        <v>929</v>
      </c>
      <c r="G1346" t="s">
        <v>7325</v>
      </c>
      <c r="H1346" t="s">
        <v>6014</v>
      </c>
      <c r="I1346" t="s">
        <v>6015</v>
      </c>
      <c r="J1346">
        <v>7</v>
      </c>
      <c r="K1346">
        <v>12</v>
      </c>
      <c r="L1346" t="s">
        <v>2531</v>
      </c>
      <c r="M1346" t="s">
        <v>2532</v>
      </c>
      <c r="N1346" t="s">
        <v>76</v>
      </c>
      <c r="O1346" t="s">
        <v>30</v>
      </c>
      <c r="P1346" t="s">
        <v>9382</v>
      </c>
      <c r="T1346" t="b">
        <f t="shared" ref="T1346:T1409" si="42">N1346=P1346</f>
        <v>0</v>
      </c>
      <c r="U1346" t="b">
        <f t="shared" ref="U1346:U1409" si="43">O1346=Q1346</f>
        <v>0</v>
      </c>
    </row>
    <row r="1347" spans="1:21" x14ac:dyDescent="0.3">
      <c r="A1347" s="1">
        <v>1345</v>
      </c>
      <c r="B1347" t="s">
        <v>1546</v>
      </c>
      <c r="C1347" t="s">
        <v>68</v>
      </c>
      <c r="D1347" t="s">
        <v>901</v>
      </c>
      <c r="E1347" t="s">
        <v>7326</v>
      </c>
      <c r="F1347" t="s">
        <v>842</v>
      </c>
      <c r="G1347" t="s">
        <v>7327</v>
      </c>
      <c r="H1347" t="s">
        <v>7328</v>
      </c>
      <c r="I1347" t="s">
        <v>7329</v>
      </c>
      <c r="J1347">
        <v>4</v>
      </c>
      <c r="K1347">
        <v>11</v>
      </c>
      <c r="L1347" t="s">
        <v>7330</v>
      </c>
      <c r="M1347" t="s">
        <v>7331</v>
      </c>
      <c r="N1347" t="s">
        <v>76</v>
      </c>
      <c r="O1347" t="s">
        <v>30</v>
      </c>
      <c r="P1347" t="s">
        <v>9382</v>
      </c>
      <c r="T1347" t="b">
        <f t="shared" si="42"/>
        <v>0</v>
      </c>
      <c r="U1347" t="b">
        <f t="shared" si="43"/>
        <v>0</v>
      </c>
    </row>
    <row r="1348" spans="1:21" x14ac:dyDescent="0.3">
      <c r="A1348" s="1">
        <v>1346</v>
      </c>
      <c r="B1348" t="s">
        <v>1765</v>
      </c>
      <c r="C1348" t="s">
        <v>43</v>
      </c>
      <c r="D1348" t="s">
        <v>44</v>
      </c>
      <c r="E1348" t="s">
        <v>7332</v>
      </c>
      <c r="F1348" t="s">
        <v>46</v>
      </c>
      <c r="G1348" t="s">
        <v>7333</v>
      </c>
      <c r="H1348" t="s">
        <v>7334</v>
      </c>
      <c r="I1348" t="s">
        <v>7335</v>
      </c>
      <c r="J1348">
        <v>10</v>
      </c>
      <c r="K1348">
        <v>6</v>
      </c>
      <c r="L1348" t="s">
        <v>1770</v>
      </c>
      <c r="M1348" t="s">
        <v>1771</v>
      </c>
      <c r="N1348" t="s">
        <v>131</v>
      </c>
      <c r="O1348" t="s">
        <v>30</v>
      </c>
      <c r="P1348" t="s">
        <v>9382</v>
      </c>
      <c r="T1348" t="b">
        <f t="shared" si="42"/>
        <v>0</v>
      </c>
      <c r="U1348" t="b">
        <f t="shared" si="43"/>
        <v>0</v>
      </c>
    </row>
    <row r="1349" spans="1:21" x14ac:dyDescent="0.3">
      <c r="A1349" s="1">
        <v>1347</v>
      </c>
      <c r="B1349" t="s">
        <v>7336</v>
      </c>
      <c r="C1349" t="s">
        <v>68</v>
      </c>
      <c r="D1349" t="s">
        <v>1739</v>
      </c>
      <c r="E1349" t="s">
        <v>7337</v>
      </c>
      <c r="F1349" t="s">
        <v>842</v>
      </c>
      <c r="G1349" t="s">
        <v>7338</v>
      </c>
      <c r="H1349" t="s">
        <v>7339</v>
      </c>
      <c r="I1349" t="s">
        <v>7340</v>
      </c>
      <c r="J1349">
        <v>1</v>
      </c>
      <c r="K1349">
        <v>4</v>
      </c>
      <c r="L1349" t="s">
        <v>74</v>
      </c>
      <c r="M1349" t="s">
        <v>7341</v>
      </c>
      <c r="N1349" t="s">
        <v>29</v>
      </c>
      <c r="O1349" t="s">
        <v>30</v>
      </c>
      <c r="P1349" t="s">
        <v>9382</v>
      </c>
      <c r="T1349" t="b">
        <f t="shared" si="42"/>
        <v>0</v>
      </c>
      <c r="U1349" t="b">
        <f t="shared" si="43"/>
        <v>0</v>
      </c>
    </row>
    <row r="1350" spans="1:21" x14ac:dyDescent="0.3">
      <c r="A1350" s="1">
        <v>1348</v>
      </c>
      <c r="B1350" t="s">
        <v>7342</v>
      </c>
      <c r="C1350" t="s">
        <v>32</v>
      </c>
      <c r="D1350" t="s">
        <v>669</v>
      </c>
      <c r="E1350" t="s">
        <v>7343</v>
      </c>
      <c r="F1350" t="s">
        <v>99</v>
      </c>
      <c r="G1350" t="s">
        <v>7344</v>
      </c>
      <c r="H1350" t="s">
        <v>7345</v>
      </c>
      <c r="I1350" t="s">
        <v>7346</v>
      </c>
      <c r="J1350">
        <v>12</v>
      </c>
      <c r="K1350">
        <v>12</v>
      </c>
      <c r="L1350" t="s">
        <v>7347</v>
      </c>
      <c r="M1350" t="s">
        <v>7348</v>
      </c>
      <c r="N1350" t="s">
        <v>9022</v>
      </c>
      <c r="O1350" t="s">
        <v>41</v>
      </c>
      <c r="P1350" t="s">
        <v>9382</v>
      </c>
      <c r="T1350" t="b">
        <f t="shared" si="42"/>
        <v>0</v>
      </c>
      <c r="U1350" t="b">
        <f t="shared" si="43"/>
        <v>0</v>
      </c>
    </row>
    <row r="1351" spans="1:21" x14ac:dyDescent="0.3">
      <c r="A1351" s="1">
        <v>1349</v>
      </c>
      <c r="B1351" t="s">
        <v>5950</v>
      </c>
      <c r="C1351" t="s">
        <v>68</v>
      </c>
      <c r="D1351" t="s">
        <v>5951</v>
      </c>
      <c r="E1351" t="s">
        <v>7349</v>
      </c>
      <c r="F1351" t="s">
        <v>2294</v>
      </c>
      <c r="G1351" t="s">
        <v>7350</v>
      </c>
      <c r="H1351" t="s">
        <v>7351</v>
      </c>
      <c r="I1351" t="s">
        <v>7352</v>
      </c>
      <c r="J1351">
        <v>10</v>
      </c>
      <c r="K1351">
        <v>11</v>
      </c>
      <c r="L1351" t="s">
        <v>5956</v>
      </c>
      <c r="M1351" t="s">
        <v>5962</v>
      </c>
      <c r="N1351" t="s">
        <v>29</v>
      </c>
      <c r="O1351" t="s">
        <v>30</v>
      </c>
      <c r="P1351" t="s">
        <v>9382</v>
      </c>
      <c r="T1351" t="b">
        <f t="shared" si="42"/>
        <v>0</v>
      </c>
      <c r="U1351" t="b">
        <f t="shared" si="43"/>
        <v>0</v>
      </c>
    </row>
    <row r="1352" spans="1:21" x14ac:dyDescent="0.3">
      <c r="A1352" s="1">
        <v>1350</v>
      </c>
      <c r="B1352" t="s">
        <v>3723</v>
      </c>
      <c r="C1352" t="s">
        <v>96</v>
      </c>
      <c r="D1352" t="s">
        <v>2990</v>
      </c>
      <c r="E1352" t="s">
        <v>7353</v>
      </c>
      <c r="F1352" t="s">
        <v>125</v>
      </c>
      <c r="G1352" t="s">
        <v>7354</v>
      </c>
      <c r="H1352" t="s">
        <v>101</v>
      </c>
      <c r="I1352" t="s">
        <v>102</v>
      </c>
      <c r="J1352">
        <v>3</v>
      </c>
      <c r="K1352">
        <v>6</v>
      </c>
      <c r="L1352" t="s">
        <v>103</v>
      </c>
      <c r="M1352" t="s">
        <v>104</v>
      </c>
      <c r="N1352" t="s">
        <v>29</v>
      </c>
      <c r="O1352" t="s">
        <v>30</v>
      </c>
      <c r="P1352" t="s">
        <v>9382</v>
      </c>
      <c r="T1352" t="b">
        <f t="shared" si="42"/>
        <v>0</v>
      </c>
      <c r="U1352" t="b">
        <f t="shared" si="43"/>
        <v>0</v>
      </c>
    </row>
    <row r="1353" spans="1:21" x14ac:dyDescent="0.3">
      <c r="A1353" s="1">
        <v>1351</v>
      </c>
      <c r="B1353" t="s">
        <v>7355</v>
      </c>
      <c r="C1353" t="s">
        <v>114</v>
      </c>
      <c r="D1353" t="s">
        <v>4974</v>
      </c>
      <c r="E1353" t="s">
        <v>7356</v>
      </c>
      <c r="F1353" t="s">
        <v>239</v>
      </c>
      <c r="G1353" t="s">
        <v>7357</v>
      </c>
      <c r="H1353" t="s">
        <v>7358</v>
      </c>
      <c r="I1353" t="s">
        <v>7359</v>
      </c>
      <c r="J1353">
        <v>17</v>
      </c>
      <c r="K1353">
        <v>7</v>
      </c>
      <c r="L1353" t="s">
        <v>7360</v>
      </c>
      <c r="M1353" t="s">
        <v>7361</v>
      </c>
      <c r="N1353" t="s">
        <v>131</v>
      </c>
      <c r="O1353" t="s">
        <v>41</v>
      </c>
      <c r="P1353" t="s">
        <v>9382</v>
      </c>
      <c r="T1353" t="b">
        <f t="shared" si="42"/>
        <v>0</v>
      </c>
      <c r="U1353" t="b">
        <f t="shared" si="43"/>
        <v>0</v>
      </c>
    </row>
    <row r="1354" spans="1:21" x14ac:dyDescent="0.3">
      <c r="A1354" s="1">
        <v>1352</v>
      </c>
      <c r="B1354" t="s">
        <v>7362</v>
      </c>
      <c r="C1354" t="s">
        <v>20</v>
      </c>
      <c r="D1354" t="s">
        <v>1960</v>
      </c>
      <c r="E1354" t="s">
        <v>7363</v>
      </c>
      <c r="F1354" t="s">
        <v>1962</v>
      </c>
      <c r="G1354" t="s">
        <v>7364</v>
      </c>
      <c r="H1354" t="s">
        <v>211</v>
      </c>
      <c r="I1354" t="s">
        <v>212</v>
      </c>
      <c r="J1354">
        <v>2</v>
      </c>
      <c r="K1354">
        <v>6</v>
      </c>
      <c r="L1354" t="s">
        <v>213</v>
      </c>
      <c r="M1354" t="s">
        <v>214</v>
      </c>
      <c r="N1354" t="s">
        <v>76</v>
      </c>
      <c r="O1354" t="s">
        <v>30</v>
      </c>
      <c r="P1354" t="s">
        <v>9382</v>
      </c>
      <c r="T1354" t="b">
        <f t="shared" si="42"/>
        <v>0</v>
      </c>
      <c r="U1354" t="b">
        <f t="shared" si="43"/>
        <v>0</v>
      </c>
    </row>
    <row r="1355" spans="1:21" x14ac:dyDescent="0.3">
      <c r="A1355" s="1">
        <v>1353</v>
      </c>
      <c r="B1355" t="s">
        <v>1486</v>
      </c>
      <c r="C1355" t="s">
        <v>54</v>
      </c>
      <c r="D1355" t="s">
        <v>7365</v>
      </c>
      <c r="E1355" t="s">
        <v>7366</v>
      </c>
      <c r="F1355" t="s">
        <v>46</v>
      </c>
      <c r="G1355" t="s">
        <v>7367</v>
      </c>
      <c r="H1355" t="s">
        <v>7368</v>
      </c>
      <c r="I1355" t="s">
        <v>7369</v>
      </c>
      <c r="J1355">
        <v>12</v>
      </c>
      <c r="K1355">
        <v>12</v>
      </c>
      <c r="L1355" t="s">
        <v>2799</v>
      </c>
      <c r="M1355" t="s">
        <v>2800</v>
      </c>
      <c r="N1355" t="s">
        <v>9022</v>
      </c>
      <c r="O1355" t="s">
        <v>41</v>
      </c>
      <c r="P1355" t="s">
        <v>9382</v>
      </c>
      <c r="T1355" t="b">
        <f t="shared" si="42"/>
        <v>0</v>
      </c>
      <c r="U1355" t="b">
        <f t="shared" si="43"/>
        <v>0</v>
      </c>
    </row>
    <row r="1356" spans="1:21" x14ac:dyDescent="0.3">
      <c r="A1356" s="1">
        <v>1354</v>
      </c>
      <c r="B1356" t="s">
        <v>1401</v>
      </c>
      <c r="C1356" t="s">
        <v>43</v>
      </c>
      <c r="D1356" t="s">
        <v>1402</v>
      </c>
      <c r="E1356" t="s">
        <v>7370</v>
      </c>
      <c r="F1356" t="s">
        <v>46</v>
      </c>
      <c r="G1356" t="s">
        <v>7371</v>
      </c>
      <c r="H1356" t="s">
        <v>7372</v>
      </c>
      <c r="I1356" t="s">
        <v>7373</v>
      </c>
      <c r="J1356">
        <v>1</v>
      </c>
      <c r="K1356">
        <v>2</v>
      </c>
      <c r="L1356" t="s">
        <v>7006</v>
      </c>
      <c r="M1356" t="s">
        <v>4405</v>
      </c>
      <c r="N1356" t="s">
        <v>29</v>
      </c>
      <c r="O1356" t="s">
        <v>41</v>
      </c>
      <c r="P1356" t="s">
        <v>9382</v>
      </c>
      <c r="T1356" t="b">
        <f t="shared" si="42"/>
        <v>0</v>
      </c>
      <c r="U1356" t="b">
        <f t="shared" si="43"/>
        <v>0</v>
      </c>
    </row>
    <row r="1357" spans="1:21" x14ac:dyDescent="0.3">
      <c r="A1357" s="1">
        <v>1355</v>
      </c>
      <c r="B1357" t="s">
        <v>7374</v>
      </c>
      <c r="C1357" t="s">
        <v>572</v>
      </c>
      <c r="D1357" t="s">
        <v>608</v>
      </c>
      <c r="E1357" t="s">
        <v>7375</v>
      </c>
      <c r="F1357" t="s">
        <v>574</v>
      </c>
      <c r="G1357" t="s">
        <v>7376</v>
      </c>
      <c r="H1357" t="s">
        <v>7377</v>
      </c>
      <c r="I1357" t="s">
        <v>7378</v>
      </c>
      <c r="J1357">
        <v>19</v>
      </c>
      <c r="K1357">
        <v>7</v>
      </c>
      <c r="L1357" t="s">
        <v>7379</v>
      </c>
      <c r="M1357" t="s">
        <v>7380</v>
      </c>
      <c r="N1357" t="s">
        <v>131</v>
      </c>
      <c r="O1357" t="s">
        <v>41</v>
      </c>
      <c r="P1357" t="s">
        <v>9382</v>
      </c>
      <c r="T1357" t="b">
        <f t="shared" si="42"/>
        <v>0</v>
      </c>
      <c r="U1357" t="b">
        <f t="shared" si="43"/>
        <v>0</v>
      </c>
    </row>
    <row r="1358" spans="1:21" x14ac:dyDescent="0.3">
      <c r="A1358" s="1">
        <v>1356</v>
      </c>
      <c r="B1358" t="s">
        <v>7381</v>
      </c>
      <c r="C1358" t="s">
        <v>20</v>
      </c>
      <c r="D1358" t="s">
        <v>158</v>
      </c>
      <c r="E1358" t="s">
        <v>7382</v>
      </c>
      <c r="F1358" t="s">
        <v>160</v>
      </c>
      <c r="G1358" t="s">
        <v>7383</v>
      </c>
      <c r="H1358" t="s">
        <v>7384</v>
      </c>
      <c r="I1358" t="s">
        <v>7385</v>
      </c>
      <c r="J1358">
        <v>10</v>
      </c>
      <c r="K1358">
        <v>7</v>
      </c>
      <c r="L1358" t="s">
        <v>4232</v>
      </c>
      <c r="M1358" t="s">
        <v>3708</v>
      </c>
      <c r="N1358" t="s">
        <v>52</v>
      </c>
      <c r="O1358" t="s">
        <v>41</v>
      </c>
      <c r="P1358" t="s">
        <v>9382</v>
      </c>
      <c r="T1358" t="b">
        <f t="shared" si="42"/>
        <v>0</v>
      </c>
      <c r="U1358" t="b">
        <f t="shared" si="43"/>
        <v>0</v>
      </c>
    </row>
    <row r="1359" spans="1:21" x14ac:dyDescent="0.3">
      <c r="A1359" s="1">
        <v>1357</v>
      </c>
      <c r="B1359" t="s">
        <v>68</v>
      </c>
      <c r="C1359" t="s">
        <v>68</v>
      </c>
      <c r="D1359" t="s">
        <v>342</v>
      </c>
      <c r="E1359" t="s">
        <v>7386</v>
      </c>
      <c r="G1359" t="s">
        <v>7387</v>
      </c>
      <c r="H1359" t="s">
        <v>72</v>
      </c>
      <c r="I1359" t="s">
        <v>73</v>
      </c>
      <c r="J1359">
        <v>1</v>
      </c>
      <c r="K1359">
        <v>7</v>
      </c>
      <c r="L1359" t="s">
        <v>74</v>
      </c>
      <c r="M1359" t="s">
        <v>75</v>
      </c>
      <c r="N1359" t="s">
        <v>76</v>
      </c>
      <c r="O1359" t="s">
        <v>41</v>
      </c>
      <c r="P1359" t="s">
        <v>9382</v>
      </c>
      <c r="T1359" t="b">
        <f t="shared" si="42"/>
        <v>0</v>
      </c>
      <c r="U1359" t="b">
        <f t="shared" si="43"/>
        <v>0</v>
      </c>
    </row>
    <row r="1360" spans="1:21" x14ac:dyDescent="0.3">
      <c r="A1360" s="1">
        <v>1358</v>
      </c>
      <c r="B1360" t="s">
        <v>7388</v>
      </c>
      <c r="C1360" t="s">
        <v>32</v>
      </c>
      <c r="D1360" t="s">
        <v>1262</v>
      </c>
      <c r="E1360" t="s">
        <v>7389</v>
      </c>
      <c r="F1360" t="s">
        <v>89</v>
      </c>
      <c r="G1360" t="s">
        <v>7390</v>
      </c>
      <c r="H1360" t="s">
        <v>7391</v>
      </c>
      <c r="I1360" t="s">
        <v>7392</v>
      </c>
      <c r="J1360">
        <v>3</v>
      </c>
      <c r="K1360">
        <v>3</v>
      </c>
      <c r="L1360" t="s">
        <v>2424</v>
      </c>
      <c r="M1360" t="s">
        <v>480</v>
      </c>
      <c r="N1360" t="s">
        <v>9022</v>
      </c>
      <c r="O1360" t="s">
        <v>30</v>
      </c>
      <c r="P1360" t="s">
        <v>9382</v>
      </c>
      <c r="T1360" t="b">
        <f t="shared" si="42"/>
        <v>0</v>
      </c>
      <c r="U1360" t="b">
        <f t="shared" si="43"/>
        <v>0</v>
      </c>
    </row>
    <row r="1361" spans="1:21" x14ac:dyDescent="0.3">
      <c r="A1361" s="1">
        <v>1359</v>
      </c>
      <c r="B1361" t="s">
        <v>1374</v>
      </c>
      <c r="C1361" t="s">
        <v>54</v>
      </c>
      <c r="D1361" t="s">
        <v>7365</v>
      </c>
      <c r="E1361" t="s">
        <v>7393</v>
      </c>
      <c r="F1361" t="s">
        <v>46</v>
      </c>
      <c r="G1361" t="s">
        <v>7394</v>
      </c>
      <c r="H1361" t="s">
        <v>7395</v>
      </c>
      <c r="I1361" t="s">
        <v>7396</v>
      </c>
      <c r="J1361">
        <v>9</v>
      </c>
      <c r="K1361">
        <v>10</v>
      </c>
      <c r="L1361" t="s">
        <v>1379</v>
      </c>
      <c r="M1361" t="s">
        <v>1380</v>
      </c>
      <c r="N1361" t="s">
        <v>29</v>
      </c>
      <c r="O1361" t="s">
        <v>41</v>
      </c>
      <c r="P1361" t="s">
        <v>9382</v>
      </c>
      <c r="T1361" t="b">
        <f t="shared" si="42"/>
        <v>0</v>
      </c>
      <c r="U1361" t="b">
        <f t="shared" si="43"/>
        <v>0</v>
      </c>
    </row>
    <row r="1362" spans="1:21" x14ac:dyDescent="0.3">
      <c r="A1362" s="1">
        <v>1360</v>
      </c>
      <c r="B1362" t="s">
        <v>7397</v>
      </c>
      <c r="C1362" t="s">
        <v>68</v>
      </c>
      <c r="D1362" t="s">
        <v>1254</v>
      </c>
      <c r="E1362" t="s">
        <v>7398</v>
      </c>
      <c r="F1362" t="s">
        <v>199</v>
      </c>
      <c r="G1362" t="s">
        <v>7399</v>
      </c>
      <c r="H1362" t="s">
        <v>7400</v>
      </c>
      <c r="I1362" t="s">
        <v>7401</v>
      </c>
      <c r="J1362">
        <v>3</v>
      </c>
      <c r="K1362">
        <v>14</v>
      </c>
      <c r="L1362" t="s">
        <v>7402</v>
      </c>
      <c r="M1362" t="s">
        <v>7403</v>
      </c>
      <c r="N1362" t="s">
        <v>76</v>
      </c>
      <c r="O1362" t="s">
        <v>41</v>
      </c>
      <c r="P1362" t="s">
        <v>9382</v>
      </c>
      <c r="T1362" t="b">
        <f t="shared" si="42"/>
        <v>0</v>
      </c>
      <c r="U1362" t="b">
        <f t="shared" si="43"/>
        <v>0</v>
      </c>
    </row>
    <row r="1363" spans="1:21" x14ac:dyDescent="0.3">
      <c r="A1363" s="1">
        <v>1361</v>
      </c>
      <c r="B1363" t="s">
        <v>7404</v>
      </c>
      <c r="C1363" t="s">
        <v>20</v>
      </c>
      <c r="D1363" t="s">
        <v>2761</v>
      </c>
      <c r="E1363" t="s">
        <v>7405</v>
      </c>
      <c r="F1363" t="s">
        <v>257</v>
      </c>
      <c r="G1363" t="s">
        <v>7406</v>
      </c>
      <c r="H1363" t="s">
        <v>7407</v>
      </c>
      <c r="I1363" t="s">
        <v>7408</v>
      </c>
      <c r="J1363">
        <v>1</v>
      </c>
      <c r="K1363">
        <v>2</v>
      </c>
      <c r="L1363" t="s">
        <v>74</v>
      </c>
      <c r="M1363" t="s">
        <v>318</v>
      </c>
      <c r="N1363" t="s">
        <v>29</v>
      </c>
      <c r="O1363" t="s">
        <v>41</v>
      </c>
      <c r="P1363" t="s">
        <v>9382</v>
      </c>
      <c r="T1363" t="b">
        <f t="shared" si="42"/>
        <v>0</v>
      </c>
      <c r="U1363" t="b">
        <f t="shared" si="43"/>
        <v>0</v>
      </c>
    </row>
    <row r="1364" spans="1:21" x14ac:dyDescent="0.3">
      <c r="A1364" s="1">
        <v>1362</v>
      </c>
      <c r="B1364" t="s">
        <v>7409</v>
      </c>
      <c r="C1364" t="s">
        <v>68</v>
      </c>
      <c r="D1364" t="s">
        <v>154</v>
      </c>
      <c r="E1364" t="s">
        <v>7410</v>
      </c>
      <c r="F1364" t="s">
        <v>456</v>
      </c>
      <c r="G1364" t="s">
        <v>7411</v>
      </c>
      <c r="H1364" t="s">
        <v>7412</v>
      </c>
      <c r="I1364" t="s">
        <v>7413</v>
      </c>
      <c r="J1364">
        <v>11</v>
      </c>
      <c r="K1364">
        <v>20</v>
      </c>
      <c r="L1364" t="s">
        <v>7414</v>
      </c>
      <c r="M1364" t="s">
        <v>7415</v>
      </c>
      <c r="N1364" t="s">
        <v>76</v>
      </c>
      <c r="O1364" t="s">
        <v>30</v>
      </c>
      <c r="P1364" t="s">
        <v>9382</v>
      </c>
      <c r="T1364" t="b">
        <f t="shared" si="42"/>
        <v>0</v>
      </c>
      <c r="U1364" t="b">
        <f t="shared" si="43"/>
        <v>0</v>
      </c>
    </row>
    <row r="1365" spans="1:21" x14ac:dyDescent="0.3">
      <c r="A1365" s="1">
        <v>1363</v>
      </c>
      <c r="B1365" t="s">
        <v>7416</v>
      </c>
      <c r="C1365" t="s">
        <v>472</v>
      </c>
      <c r="D1365" t="s">
        <v>3665</v>
      </c>
      <c r="E1365" t="s">
        <v>7417</v>
      </c>
      <c r="F1365" t="s">
        <v>1741</v>
      </c>
      <c r="G1365" t="s">
        <v>7418</v>
      </c>
      <c r="H1365" t="s">
        <v>3277</v>
      </c>
      <c r="I1365" t="s">
        <v>3278</v>
      </c>
      <c r="J1365">
        <v>1</v>
      </c>
      <c r="K1365">
        <v>5</v>
      </c>
      <c r="L1365" t="s">
        <v>74</v>
      </c>
      <c r="M1365" t="s">
        <v>40</v>
      </c>
      <c r="N1365" t="s">
        <v>76</v>
      </c>
      <c r="O1365" t="s">
        <v>41</v>
      </c>
      <c r="P1365" t="s">
        <v>9382</v>
      </c>
      <c r="T1365" t="b">
        <f t="shared" si="42"/>
        <v>0</v>
      </c>
      <c r="U1365" t="b">
        <f t="shared" si="43"/>
        <v>0</v>
      </c>
    </row>
    <row r="1366" spans="1:21" x14ac:dyDescent="0.3">
      <c r="A1366" s="1">
        <v>1364</v>
      </c>
      <c r="B1366" t="s">
        <v>7419</v>
      </c>
      <c r="C1366" t="s">
        <v>68</v>
      </c>
      <c r="D1366" t="s">
        <v>2179</v>
      </c>
      <c r="E1366" t="s">
        <v>7420</v>
      </c>
      <c r="F1366" t="s">
        <v>456</v>
      </c>
      <c r="G1366" t="s">
        <v>7421</v>
      </c>
      <c r="H1366" t="s">
        <v>7422</v>
      </c>
      <c r="I1366" t="s">
        <v>7423</v>
      </c>
      <c r="J1366">
        <v>2</v>
      </c>
      <c r="K1366">
        <v>1</v>
      </c>
      <c r="L1366" t="s">
        <v>7424</v>
      </c>
      <c r="M1366" t="s">
        <v>7425</v>
      </c>
      <c r="N1366" t="s">
        <v>52</v>
      </c>
      <c r="O1366" t="s">
        <v>41</v>
      </c>
      <c r="P1366" t="s">
        <v>9382</v>
      </c>
      <c r="T1366" t="b">
        <f t="shared" si="42"/>
        <v>0</v>
      </c>
      <c r="U1366" t="b">
        <f t="shared" si="43"/>
        <v>0</v>
      </c>
    </row>
    <row r="1367" spans="1:21" x14ac:dyDescent="0.3">
      <c r="A1367" s="1">
        <v>1365</v>
      </c>
      <c r="B1367" t="s">
        <v>1049</v>
      </c>
      <c r="C1367" t="s">
        <v>32</v>
      </c>
      <c r="D1367" t="s">
        <v>584</v>
      </c>
      <c r="E1367" t="s">
        <v>7426</v>
      </c>
      <c r="F1367" t="s">
        <v>272</v>
      </c>
      <c r="G1367" t="s">
        <v>7427</v>
      </c>
      <c r="I1367" t="s">
        <v>111</v>
      </c>
      <c r="J1367">
        <v>0</v>
      </c>
      <c r="K1367">
        <v>0</v>
      </c>
      <c r="L1367" t="s">
        <v>112</v>
      </c>
      <c r="M1367" t="s">
        <v>112</v>
      </c>
      <c r="O1367" t="s">
        <v>30</v>
      </c>
      <c r="P1367" t="s">
        <v>9382</v>
      </c>
      <c r="T1367" t="b">
        <f t="shared" si="42"/>
        <v>0</v>
      </c>
      <c r="U1367" t="b">
        <f t="shared" si="43"/>
        <v>0</v>
      </c>
    </row>
    <row r="1368" spans="1:21" x14ac:dyDescent="0.3">
      <c r="A1368" s="1">
        <v>1366</v>
      </c>
      <c r="B1368" t="s">
        <v>7428</v>
      </c>
      <c r="C1368" t="s">
        <v>32</v>
      </c>
      <c r="D1368" t="s">
        <v>225</v>
      </c>
      <c r="E1368" t="s">
        <v>7429</v>
      </c>
      <c r="F1368" t="s">
        <v>89</v>
      </c>
      <c r="G1368" t="s">
        <v>7430</v>
      </c>
      <c r="H1368" t="s">
        <v>7431</v>
      </c>
      <c r="I1368" t="s">
        <v>7432</v>
      </c>
      <c r="J1368">
        <v>7</v>
      </c>
      <c r="K1368">
        <v>9</v>
      </c>
      <c r="L1368" t="s">
        <v>7433</v>
      </c>
      <c r="M1368" t="s">
        <v>7434</v>
      </c>
      <c r="N1368" t="s">
        <v>29</v>
      </c>
      <c r="O1368" t="s">
        <v>30</v>
      </c>
      <c r="P1368" t="s">
        <v>9382</v>
      </c>
      <c r="T1368" t="b">
        <f t="shared" si="42"/>
        <v>0</v>
      </c>
      <c r="U1368" t="b">
        <f t="shared" si="43"/>
        <v>0</v>
      </c>
    </row>
    <row r="1369" spans="1:21" x14ac:dyDescent="0.3">
      <c r="A1369" s="1">
        <v>1367</v>
      </c>
      <c r="B1369" t="s">
        <v>3980</v>
      </c>
      <c r="C1369" t="s">
        <v>114</v>
      </c>
      <c r="D1369" t="s">
        <v>766</v>
      </c>
      <c r="E1369" t="s">
        <v>7435</v>
      </c>
      <c r="F1369" t="s">
        <v>768</v>
      </c>
      <c r="G1369" t="s">
        <v>7436</v>
      </c>
      <c r="H1369" t="s">
        <v>7437</v>
      </c>
      <c r="I1369" t="s">
        <v>7438</v>
      </c>
      <c r="J1369">
        <v>13</v>
      </c>
      <c r="K1369">
        <v>10</v>
      </c>
      <c r="L1369" t="s">
        <v>7439</v>
      </c>
      <c r="M1369" t="s">
        <v>5698</v>
      </c>
      <c r="N1369" t="s">
        <v>52</v>
      </c>
      <c r="O1369" t="s">
        <v>30</v>
      </c>
      <c r="P1369" t="s">
        <v>9382</v>
      </c>
      <c r="T1369" t="b">
        <f t="shared" si="42"/>
        <v>0</v>
      </c>
      <c r="U1369" t="b">
        <f t="shared" si="43"/>
        <v>0</v>
      </c>
    </row>
    <row r="1370" spans="1:21" x14ac:dyDescent="0.3">
      <c r="A1370" s="1">
        <v>1368</v>
      </c>
      <c r="B1370" t="s">
        <v>7440</v>
      </c>
      <c r="C1370" t="s">
        <v>20</v>
      </c>
      <c r="D1370" t="s">
        <v>154</v>
      </c>
      <c r="E1370" t="s">
        <v>7441</v>
      </c>
      <c r="F1370" t="s">
        <v>456</v>
      </c>
      <c r="G1370" t="s">
        <v>7442</v>
      </c>
      <c r="H1370" t="s">
        <v>7443</v>
      </c>
      <c r="I1370" t="s">
        <v>7444</v>
      </c>
      <c r="J1370">
        <v>3</v>
      </c>
      <c r="K1370">
        <v>17</v>
      </c>
      <c r="L1370" t="s">
        <v>7445</v>
      </c>
      <c r="M1370" t="s">
        <v>7446</v>
      </c>
      <c r="N1370" t="s">
        <v>76</v>
      </c>
      <c r="O1370" t="s">
        <v>30</v>
      </c>
      <c r="P1370" t="s">
        <v>9382</v>
      </c>
      <c r="T1370" t="b">
        <f t="shared" si="42"/>
        <v>0</v>
      </c>
      <c r="U1370" t="b">
        <f t="shared" si="43"/>
        <v>0</v>
      </c>
    </row>
    <row r="1371" spans="1:21" x14ac:dyDescent="0.3">
      <c r="A1371" s="1">
        <v>1369</v>
      </c>
      <c r="B1371" t="s">
        <v>7447</v>
      </c>
      <c r="C1371" t="s">
        <v>32</v>
      </c>
      <c r="D1371" t="s">
        <v>197</v>
      </c>
      <c r="E1371" t="s">
        <v>7448</v>
      </c>
      <c r="F1371" t="s">
        <v>199</v>
      </c>
      <c r="G1371" t="s">
        <v>7449</v>
      </c>
      <c r="H1371" t="s">
        <v>7450</v>
      </c>
      <c r="I1371" t="s">
        <v>7451</v>
      </c>
      <c r="J1371">
        <v>4</v>
      </c>
      <c r="K1371">
        <v>3</v>
      </c>
      <c r="L1371" t="s">
        <v>7452</v>
      </c>
      <c r="M1371" t="s">
        <v>7453</v>
      </c>
      <c r="N1371" t="s">
        <v>52</v>
      </c>
      <c r="O1371" t="s">
        <v>30</v>
      </c>
      <c r="P1371" t="s">
        <v>9382</v>
      </c>
      <c r="T1371" t="b">
        <f t="shared" si="42"/>
        <v>0</v>
      </c>
      <c r="U1371" t="b">
        <f t="shared" si="43"/>
        <v>0</v>
      </c>
    </row>
    <row r="1372" spans="1:21" x14ac:dyDescent="0.3">
      <c r="A1372" s="1">
        <v>1370</v>
      </c>
      <c r="B1372" t="s">
        <v>20</v>
      </c>
      <c r="C1372" t="s">
        <v>20</v>
      </c>
      <c r="D1372" t="s">
        <v>97</v>
      </c>
      <c r="E1372" t="s">
        <v>7454</v>
      </c>
      <c r="G1372" t="s">
        <v>7455</v>
      </c>
      <c r="H1372" t="s">
        <v>211</v>
      </c>
      <c r="I1372" t="s">
        <v>212</v>
      </c>
      <c r="J1372">
        <v>2</v>
      </c>
      <c r="K1372">
        <v>6</v>
      </c>
      <c r="L1372" t="s">
        <v>213</v>
      </c>
      <c r="M1372" t="s">
        <v>214</v>
      </c>
      <c r="N1372" t="s">
        <v>76</v>
      </c>
      <c r="O1372" t="s">
        <v>41</v>
      </c>
      <c r="P1372" t="s">
        <v>9382</v>
      </c>
      <c r="T1372" t="b">
        <f t="shared" si="42"/>
        <v>0</v>
      </c>
      <c r="U1372" t="b">
        <f t="shared" si="43"/>
        <v>0</v>
      </c>
    </row>
    <row r="1373" spans="1:21" x14ac:dyDescent="0.3">
      <c r="A1373" s="1">
        <v>1371</v>
      </c>
      <c r="B1373" t="s">
        <v>1479</v>
      </c>
      <c r="C1373" t="s">
        <v>32</v>
      </c>
      <c r="D1373" t="s">
        <v>7456</v>
      </c>
      <c r="E1373" t="s">
        <v>7457</v>
      </c>
      <c r="F1373" t="s">
        <v>257</v>
      </c>
      <c r="G1373" t="s">
        <v>7458</v>
      </c>
      <c r="H1373" t="s">
        <v>7459</v>
      </c>
      <c r="I1373" t="s">
        <v>7460</v>
      </c>
      <c r="J1373">
        <v>4</v>
      </c>
      <c r="K1373">
        <v>5</v>
      </c>
      <c r="L1373" t="s">
        <v>857</v>
      </c>
      <c r="M1373" t="s">
        <v>7461</v>
      </c>
      <c r="N1373" t="s">
        <v>29</v>
      </c>
      <c r="O1373" t="s">
        <v>30</v>
      </c>
      <c r="P1373" t="s">
        <v>9382</v>
      </c>
      <c r="T1373" t="b">
        <f t="shared" si="42"/>
        <v>0</v>
      </c>
      <c r="U1373" t="b">
        <f t="shared" si="43"/>
        <v>0</v>
      </c>
    </row>
    <row r="1374" spans="1:21" x14ac:dyDescent="0.3">
      <c r="A1374" s="1">
        <v>1372</v>
      </c>
      <c r="B1374" t="s">
        <v>7462</v>
      </c>
      <c r="C1374" t="s">
        <v>420</v>
      </c>
      <c r="D1374" t="s">
        <v>584</v>
      </c>
      <c r="E1374" t="s">
        <v>7463</v>
      </c>
      <c r="F1374" t="s">
        <v>272</v>
      </c>
      <c r="G1374" t="s">
        <v>7464</v>
      </c>
      <c r="H1374" t="s">
        <v>4840</v>
      </c>
      <c r="I1374" t="s">
        <v>4841</v>
      </c>
      <c r="J1374">
        <v>2</v>
      </c>
      <c r="K1374">
        <v>7</v>
      </c>
      <c r="L1374" t="s">
        <v>427</v>
      </c>
      <c r="M1374" t="s">
        <v>428</v>
      </c>
      <c r="N1374" t="s">
        <v>76</v>
      </c>
      <c r="O1374" t="s">
        <v>30</v>
      </c>
      <c r="P1374" t="s">
        <v>9382</v>
      </c>
      <c r="T1374" t="b">
        <f t="shared" si="42"/>
        <v>0</v>
      </c>
      <c r="U1374" t="b">
        <f t="shared" si="43"/>
        <v>0</v>
      </c>
    </row>
    <row r="1375" spans="1:21" x14ac:dyDescent="0.3">
      <c r="A1375" s="1">
        <v>1373</v>
      </c>
      <c r="B1375" t="s">
        <v>1699</v>
      </c>
      <c r="C1375" t="s">
        <v>114</v>
      </c>
      <c r="D1375" t="s">
        <v>372</v>
      </c>
      <c r="E1375" t="s">
        <v>7465</v>
      </c>
      <c r="F1375" t="s">
        <v>374</v>
      </c>
      <c r="G1375" t="s">
        <v>7466</v>
      </c>
      <c r="H1375" t="s">
        <v>7467</v>
      </c>
      <c r="I1375" t="s">
        <v>7468</v>
      </c>
      <c r="J1375">
        <v>9</v>
      </c>
      <c r="K1375">
        <v>3</v>
      </c>
      <c r="L1375" t="s">
        <v>5378</v>
      </c>
      <c r="M1375" t="s">
        <v>2691</v>
      </c>
      <c r="N1375" t="s">
        <v>131</v>
      </c>
      <c r="O1375" t="s">
        <v>30</v>
      </c>
      <c r="P1375" t="s">
        <v>9382</v>
      </c>
      <c r="T1375" t="b">
        <f t="shared" si="42"/>
        <v>0</v>
      </c>
      <c r="U1375" t="b">
        <f t="shared" si="43"/>
        <v>0</v>
      </c>
    </row>
    <row r="1376" spans="1:21" x14ac:dyDescent="0.3">
      <c r="A1376" s="1">
        <v>1374</v>
      </c>
      <c r="B1376" t="s">
        <v>7469</v>
      </c>
      <c r="C1376" t="s">
        <v>20</v>
      </c>
      <c r="D1376" t="s">
        <v>3179</v>
      </c>
      <c r="E1376" t="s">
        <v>7470</v>
      </c>
      <c r="F1376" t="s">
        <v>1412</v>
      </c>
      <c r="G1376" t="s">
        <v>7471</v>
      </c>
      <c r="H1376" t="s">
        <v>7472</v>
      </c>
      <c r="I1376" t="s">
        <v>7473</v>
      </c>
      <c r="J1376">
        <v>7</v>
      </c>
      <c r="K1376">
        <v>8</v>
      </c>
      <c r="L1376" t="s">
        <v>7474</v>
      </c>
      <c r="M1376" t="s">
        <v>7475</v>
      </c>
      <c r="N1376" t="s">
        <v>29</v>
      </c>
      <c r="O1376" t="s">
        <v>30</v>
      </c>
      <c r="P1376" t="s">
        <v>9382</v>
      </c>
      <c r="T1376" t="b">
        <f t="shared" si="42"/>
        <v>0</v>
      </c>
      <c r="U1376" t="b">
        <f t="shared" si="43"/>
        <v>0</v>
      </c>
    </row>
    <row r="1377" spans="1:21" x14ac:dyDescent="0.3">
      <c r="A1377" s="1">
        <v>1375</v>
      </c>
      <c r="B1377" t="s">
        <v>7476</v>
      </c>
      <c r="C1377" t="s">
        <v>114</v>
      </c>
      <c r="D1377" t="s">
        <v>206</v>
      </c>
      <c r="E1377" t="s">
        <v>7477</v>
      </c>
      <c r="F1377" t="s">
        <v>135</v>
      </c>
      <c r="G1377" t="s">
        <v>7478</v>
      </c>
      <c r="H1377" t="s">
        <v>7479</v>
      </c>
      <c r="I1377" t="s">
        <v>7480</v>
      </c>
      <c r="J1377">
        <v>19</v>
      </c>
      <c r="K1377">
        <v>5</v>
      </c>
      <c r="L1377" t="s">
        <v>7481</v>
      </c>
      <c r="M1377" t="s">
        <v>7482</v>
      </c>
      <c r="N1377" t="s">
        <v>131</v>
      </c>
      <c r="O1377" t="s">
        <v>30</v>
      </c>
      <c r="P1377" t="s">
        <v>9382</v>
      </c>
      <c r="T1377" t="b">
        <f t="shared" si="42"/>
        <v>0</v>
      </c>
      <c r="U1377" t="b">
        <f t="shared" si="43"/>
        <v>0</v>
      </c>
    </row>
    <row r="1378" spans="1:21" x14ac:dyDescent="0.3">
      <c r="A1378" s="1">
        <v>1376</v>
      </c>
      <c r="B1378" t="s">
        <v>3097</v>
      </c>
      <c r="C1378" t="s">
        <v>20</v>
      </c>
      <c r="D1378" t="s">
        <v>372</v>
      </c>
      <c r="E1378" t="s">
        <v>7483</v>
      </c>
      <c r="F1378" t="s">
        <v>374</v>
      </c>
      <c r="G1378" t="s">
        <v>7484</v>
      </c>
      <c r="H1378" t="s">
        <v>7485</v>
      </c>
      <c r="I1378" t="s">
        <v>7486</v>
      </c>
      <c r="J1378">
        <v>3</v>
      </c>
      <c r="K1378">
        <v>7</v>
      </c>
      <c r="L1378" t="s">
        <v>7487</v>
      </c>
      <c r="M1378" t="s">
        <v>7488</v>
      </c>
      <c r="N1378" t="s">
        <v>76</v>
      </c>
      <c r="O1378" t="s">
        <v>41</v>
      </c>
      <c r="P1378" t="s">
        <v>9382</v>
      </c>
      <c r="T1378" t="b">
        <f t="shared" si="42"/>
        <v>0</v>
      </c>
      <c r="U1378" t="b">
        <f t="shared" si="43"/>
        <v>0</v>
      </c>
    </row>
    <row r="1379" spans="1:21" x14ac:dyDescent="0.3">
      <c r="A1379" s="1">
        <v>1377</v>
      </c>
      <c r="B1379" t="s">
        <v>114</v>
      </c>
      <c r="C1379" t="s">
        <v>114</v>
      </c>
      <c r="D1379" t="s">
        <v>206</v>
      </c>
      <c r="E1379" t="s">
        <v>7489</v>
      </c>
      <c r="G1379" t="s">
        <v>7490</v>
      </c>
      <c r="H1379" t="s">
        <v>2792</v>
      </c>
      <c r="I1379" t="s">
        <v>2793</v>
      </c>
      <c r="J1379">
        <v>4</v>
      </c>
      <c r="K1379">
        <v>5</v>
      </c>
      <c r="L1379" t="s">
        <v>121</v>
      </c>
      <c r="M1379" t="s">
        <v>40</v>
      </c>
      <c r="N1379" t="s">
        <v>29</v>
      </c>
      <c r="O1379" t="s">
        <v>41</v>
      </c>
      <c r="P1379" t="s">
        <v>9382</v>
      </c>
      <c r="T1379" t="b">
        <f t="shared" si="42"/>
        <v>0</v>
      </c>
      <c r="U1379" t="b">
        <f t="shared" si="43"/>
        <v>0</v>
      </c>
    </row>
    <row r="1380" spans="1:21" x14ac:dyDescent="0.3">
      <c r="A1380" s="1">
        <v>1378</v>
      </c>
      <c r="B1380" t="s">
        <v>7491</v>
      </c>
      <c r="C1380" t="s">
        <v>420</v>
      </c>
      <c r="D1380" t="s">
        <v>7492</v>
      </c>
      <c r="E1380" t="s">
        <v>7493</v>
      </c>
      <c r="F1380" t="s">
        <v>272</v>
      </c>
      <c r="G1380" t="s">
        <v>7494</v>
      </c>
      <c r="H1380" t="s">
        <v>425</v>
      </c>
      <c r="I1380" t="s">
        <v>426</v>
      </c>
      <c r="J1380">
        <v>2</v>
      </c>
      <c r="K1380">
        <v>7</v>
      </c>
      <c r="L1380" t="s">
        <v>427</v>
      </c>
      <c r="M1380" t="s">
        <v>428</v>
      </c>
      <c r="N1380" t="s">
        <v>76</v>
      </c>
      <c r="O1380" t="s">
        <v>30</v>
      </c>
      <c r="P1380" t="s">
        <v>9382</v>
      </c>
      <c r="T1380" t="b">
        <f t="shared" si="42"/>
        <v>0</v>
      </c>
      <c r="U1380" t="b">
        <f t="shared" si="43"/>
        <v>0</v>
      </c>
    </row>
    <row r="1381" spans="1:21" x14ac:dyDescent="0.3">
      <c r="A1381" s="1">
        <v>1379</v>
      </c>
      <c r="B1381" t="s">
        <v>7495</v>
      </c>
      <c r="C1381" t="s">
        <v>32</v>
      </c>
      <c r="D1381" t="s">
        <v>584</v>
      </c>
      <c r="E1381" t="s">
        <v>7496</v>
      </c>
      <c r="F1381" t="s">
        <v>272</v>
      </c>
      <c r="G1381" t="s">
        <v>7497</v>
      </c>
      <c r="H1381" t="s">
        <v>7498</v>
      </c>
      <c r="I1381" t="s">
        <v>7499</v>
      </c>
      <c r="J1381">
        <v>3</v>
      </c>
      <c r="K1381">
        <v>4</v>
      </c>
      <c r="L1381" t="s">
        <v>3550</v>
      </c>
      <c r="M1381" t="s">
        <v>7500</v>
      </c>
      <c r="N1381" t="s">
        <v>29</v>
      </c>
      <c r="O1381" t="s">
        <v>30</v>
      </c>
      <c r="P1381" t="s">
        <v>9382</v>
      </c>
      <c r="T1381" t="b">
        <f t="shared" si="42"/>
        <v>0</v>
      </c>
      <c r="U1381" t="b">
        <f t="shared" si="43"/>
        <v>0</v>
      </c>
    </row>
    <row r="1382" spans="1:21" x14ac:dyDescent="0.3">
      <c r="A1382" s="1">
        <v>1380</v>
      </c>
      <c r="B1382" t="s">
        <v>7501</v>
      </c>
      <c r="C1382" t="s">
        <v>700</v>
      </c>
      <c r="D1382" t="s">
        <v>701</v>
      </c>
      <c r="E1382" t="s">
        <v>7502</v>
      </c>
      <c r="F1382" t="s">
        <v>2850</v>
      </c>
      <c r="G1382" t="s">
        <v>7503</v>
      </c>
      <c r="H1382" t="s">
        <v>7504</v>
      </c>
      <c r="I1382" t="s">
        <v>7505</v>
      </c>
      <c r="J1382">
        <v>11</v>
      </c>
      <c r="K1382">
        <v>3</v>
      </c>
      <c r="L1382" t="s">
        <v>7506</v>
      </c>
      <c r="M1382" t="s">
        <v>1829</v>
      </c>
      <c r="N1382" t="s">
        <v>131</v>
      </c>
      <c r="O1382" t="s">
        <v>41</v>
      </c>
      <c r="P1382" t="s">
        <v>9382</v>
      </c>
      <c r="T1382" t="b">
        <f t="shared" si="42"/>
        <v>0</v>
      </c>
      <c r="U1382" t="b">
        <f t="shared" si="43"/>
        <v>0</v>
      </c>
    </row>
    <row r="1383" spans="1:21" x14ac:dyDescent="0.3">
      <c r="A1383" s="1">
        <v>1381</v>
      </c>
      <c r="B1383" t="s">
        <v>7507</v>
      </c>
      <c r="C1383" t="s">
        <v>32</v>
      </c>
      <c r="D1383" t="s">
        <v>115</v>
      </c>
      <c r="E1383" t="s">
        <v>7508</v>
      </c>
      <c r="F1383" t="s">
        <v>135</v>
      </c>
      <c r="G1383" t="s">
        <v>7509</v>
      </c>
      <c r="H1383" t="s">
        <v>3287</v>
      </c>
      <c r="I1383" t="s">
        <v>3288</v>
      </c>
      <c r="J1383">
        <v>2</v>
      </c>
      <c r="K1383">
        <v>5</v>
      </c>
      <c r="L1383" t="s">
        <v>39</v>
      </c>
      <c r="M1383" t="s">
        <v>40</v>
      </c>
      <c r="N1383" t="s">
        <v>29</v>
      </c>
      <c r="O1383" t="s">
        <v>30</v>
      </c>
      <c r="P1383" t="s">
        <v>9382</v>
      </c>
      <c r="T1383" t="b">
        <f t="shared" si="42"/>
        <v>0</v>
      </c>
      <c r="U1383" t="b">
        <f t="shared" si="43"/>
        <v>0</v>
      </c>
    </row>
    <row r="1384" spans="1:21" x14ac:dyDescent="0.3">
      <c r="A1384" s="1">
        <v>1382</v>
      </c>
      <c r="B1384" t="s">
        <v>5397</v>
      </c>
      <c r="C1384" t="s">
        <v>114</v>
      </c>
      <c r="D1384" t="s">
        <v>4974</v>
      </c>
      <c r="E1384" t="s">
        <v>7510</v>
      </c>
      <c r="F1384" t="s">
        <v>239</v>
      </c>
      <c r="G1384" t="s">
        <v>7511</v>
      </c>
      <c r="H1384" t="s">
        <v>119</v>
      </c>
      <c r="I1384" t="s">
        <v>120</v>
      </c>
      <c r="J1384">
        <v>4</v>
      </c>
      <c r="K1384">
        <v>5</v>
      </c>
      <c r="L1384" t="s">
        <v>121</v>
      </c>
      <c r="M1384" t="s">
        <v>40</v>
      </c>
      <c r="N1384" t="s">
        <v>29</v>
      </c>
      <c r="O1384" t="s">
        <v>30</v>
      </c>
      <c r="P1384" t="s">
        <v>9382</v>
      </c>
      <c r="T1384" t="b">
        <f t="shared" si="42"/>
        <v>0</v>
      </c>
      <c r="U1384" t="b">
        <f t="shared" si="43"/>
        <v>0</v>
      </c>
    </row>
    <row r="1385" spans="1:21" x14ac:dyDescent="0.3">
      <c r="A1385" s="1">
        <v>1383</v>
      </c>
      <c r="B1385" t="s">
        <v>7512</v>
      </c>
      <c r="C1385" t="s">
        <v>20</v>
      </c>
      <c r="D1385" t="s">
        <v>97</v>
      </c>
      <c r="E1385" t="s">
        <v>7513</v>
      </c>
      <c r="F1385" t="s">
        <v>99</v>
      </c>
      <c r="G1385" t="s">
        <v>7514</v>
      </c>
      <c r="H1385" t="s">
        <v>7515</v>
      </c>
      <c r="I1385" t="s">
        <v>7516</v>
      </c>
      <c r="J1385">
        <v>4</v>
      </c>
      <c r="K1385">
        <v>8</v>
      </c>
      <c r="L1385" t="s">
        <v>7517</v>
      </c>
      <c r="M1385" t="s">
        <v>7518</v>
      </c>
      <c r="N1385" t="s">
        <v>76</v>
      </c>
      <c r="O1385" t="s">
        <v>41</v>
      </c>
      <c r="P1385" t="s">
        <v>9382</v>
      </c>
      <c r="T1385" t="b">
        <f t="shared" si="42"/>
        <v>0</v>
      </c>
      <c r="U1385" t="b">
        <f t="shared" si="43"/>
        <v>0</v>
      </c>
    </row>
    <row r="1386" spans="1:21" x14ac:dyDescent="0.3">
      <c r="A1386" s="1">
        <v>1384</v>
      </c>
      <c r="B1386" t="s">
        <v>20</v>
      </c>
      <c r="C1386" t="s">
        <v>20</v>
      </c>
      <c r="D1386" t="s">
        <v>4957</v>
      </c>
      <c r="E1386" t="s">
        <v>7519</v>
      </c>
      <c r="G1386" t="s">
        <v>7520</v>
      </c>
      <c r="H1386" t="s">
        <v>211</v>
      </c>
      <c r="I1386" t="s">
        <v>212</v>
      </c>
      <c r="J1386">
        <v>2</v>
      </c>
      <c r="K1386">
        <v>6</v>
      </c>
      <c r="L1386" t="s">
        <v>213</v>
      </c>
      <c r="M1386" t="s">
        <v>214</v>
      </c>
      <c r="N1386" t="s">
        <v>76</v>
      </c>
      <c r="O1386" t="s">
        <v>41</v>
      </c>
      <c r="P1386" t="s">
        <v>9382</v>
      </c>
      <c r="T1386" t="b">
        <f t="shared" si="42"/>
        <v>0</v>
      </c>
      <c r="U1386" t="b">
        <f t="shared" si="43"/>
        <v>0</v>
      </c>
    </row>
    <row r="1387" spans="1:21" x14ac:dyDescent="0.3">
      <c r="A1387" s="1">
        <v>1385</v>
      </c>
      <c r="B1387" t="s">
        <v>7521</v>
      </c>
      <c r="C1387" t="s">
        <v>20</v>
      </c>
      <c r="D1387" t="s">
        <v>1234</v>
      </c>
      <c r="E1387" t="s">
        <v>7522</v>
      </c>
      <c r="F1387" t="s">
        <v>752</v>
      </c>
      <c r="G1387" t="s">
        <v>7523</v>
      </c>
      <c r="H1387" t="s">
        <v>7524</v>
      </c>
      <c r="I1387" t="s">
        <v>7525</v>
      </c>
      <c r="J1387">
        <v>6</v>
      </c>
      <c r="K1387">
        <v>12</v>
      </c>
      <c r="L1387" t="s">
        <v>7526</v>
      </c>
      <c r="M1387" t="s">
        <v>7527</v>
      </c>
      <c r="N1387" t="s">
        <v>76</v>
      </c>
      <c r="O1387" t="s">
        <v>41</v>
      </c>
      <c r="P1387" t="s">
        <v>9382</v>
      </c>
      <c r="T1387" t="b">
        <f t="shared" si="42"/>
        <v>0</v>
      </c>
      <c r="U1387" t="b">
        <f t="shared" si="43"/>
        <v>0</v>
      </c>
    </row>
    <row r="1388" spans="1:21" x14ac:dyDescent="0.3">
      <c r="A1388" s="1">
        <v>1386</v>
      </c>
      <c r="B1388" t="s">
        <v>7528</v>
      </c>
      <c r="C1388" t="s">
        <v>32</v>
      </c>
      <c r="D1388" t="s">
        <v>7529</v>
      </c>
      <c r="E1388" t="s">
        <v>7530</v>
      </c>
      <c r="F1388" t="s">
        <v>374</v>
      </c>
      <c r="G1388" t="s">
        <v>7531</v>
      </c>
      <c r="H1388" t="s">
        <v>7532</v>
      </c>
      <c r="I1388" t="s">
        <v>7533</v>
      </c>
      <c r="J1388">
        <v>10</v>
      </c>
      <c r="K1388">
        <v>8</v>
      </c>
      <c r="L1388" t="s">
        <v>7534</v>
      </c>
      <c r="M1388" t="s">
        <v>1654</v>
      </c>
      <c r="N1388" t="s">
        <v>52</v>
      </c>
      <c r="O1388" t="s">
        <v>41</v>
      </c>
      <c r="P1388" t="s">
        <v>9382</v>
      </c>
      <c r="T1388" t="b">
        <f t="shared" si="42"/>
        <v>0</v>
      </c>
      <c r="U1388" t="b">
        <f t="shared" si="43"/>
        <v>0</v>
      </c>
    </row>
    <row r="1389" spans="1:21" x14ac:dyDescent="0.3">
      <c r="A1389" s="1">
        <v>1387</v>
      </c>
      <c r="B1389" t="s">
        <v>1546</v>
      </c>
      <c r="C1389" t="s">
        <v>20</v>
      </c>
      <c r="D1389" t="s">
        <v>372</v>
      </c>
      <c r="E1389" t="s">
        <v>7535</v>
      </c>
      <c r="F1389" t="s">
        <v>374</v>
      </c>
      <c r="G1389" t="s">
        <v>7536</v>
      </c>
      <c r="H1389" t="s">
        <v>7537</v>
      </c>
      <c r="I1389" t="s">
        <v>7538</v>
      </c>
      <c r="J1389">
        <v>9</v>
      </c>
      <c r="K1389">
        <v>8</v>
      </c>
      <c r="L1389" t="s">
        <v>1551</v>
      </c>
      <c r="M1389" t="s">
        <v>1552</v>
      </c>
      <c r="N1389" t="s">
        <v>52</v>
      </c>
      <c r="O1389" t="s">
        <v>30</v>
      </c>
      <c r="P1389" t="s">
        <v>9382</v>
      </c>
      <c r="T1389" t="b">
        <f t="shared" si="42"/>
        <v>0</v>
      </c>
      <c r="U1389" t="b">
        <f t="shared" si="43"/>
        <v>0</v>
      </c>
    </row>
    <row r="1390" spans="1:21" x14ac:dyDescent="0.3">
      <c r="A1390" s="1">
        <v>1388</v>
      </c>
      <c r="B1390" t="s">
        <v>1117</v>
      </c>
      <c r="C1390" t="s">
        <v>20</v>
      </c>
      <c r="D1390" t="s">
        <v>372</v>
      </c>
      <c r="E1390" t="s">
        <v>7539</v>
      </c>
      <c r="F1390" t="s">
        <v>374</v>
      </c>
      <c r="G1390" t="s">
        <v>7540</v>
      </c>
      <c r="H1390" t="s">
        <v>7541</v>
      </c>
      <c r="I1390" t="s">
        <v>7542</v>
      </c>
      <c r="J1390">
        <v>11</v>
      </c>
      <c r="K1390">
        <v>7</v>
      </c>
      <c r="L1390" t="s">
        <v>1557</v>
      </c>
      <c r="M1390" t="s">
        <v>1558</v>
      </c>
      <c r="N1390" t="s">
        <v>131</v>
      </c>
      <c r="O1390" t="s">
        <v>30</v>
      </c>
      <c r="P1390" t="s">
        <v>9382</v>
      </c>
      <c r="T1390" t="b">
        <f t="shared" si="42"/>
        <v>0</v>
      </c>
      <c r="U1390" t="b">
        <f t="shared" si="43"/>
        <v>0</v>
      </c>
    </row>
    <row r="1391" spans="1:21" x14ac:dyDescent="0.3">
      <c r="A1391" s="1">
        <v>1389</v>
      </c>
      <c r="B1391" t="s">
        <v>7543</v>
      </c>
      <c r="C1391" t="s">
        <v>572</v>
      </c>
      <c r="D1391" t="s">
        <v>920</v>
      </c>
      <c r="E1391" t="s">
        <v>7544</v>
      </c>
      <c r="F1391" t="s">
        <v>574</v>
      </c>
      <c r="G1391" t="s">
        <v>7545</v>
      </c>
      <c r="H1391" t="s">
        <v>7546</v>
      </c>
      <c r="I1391" t="s">
        <v>7547</v>
      </c>
      <c r="J1391">
        <v>5</v>
      </c>
      <c r="K1391">
        <v>2</v>
      </c>
      <c r="L1391" t="s">
        <v>7548</v>
      </c>
      <c r="M1391" t="s">
        <v>318</v>
      </c>
      <c r="N1391" t="s">
        <v>52</v>
      </c>
      <c r="O1391" t="s">
        <v>30</v>
      </c>
      <c r="P1391" t="s">
        <v>9382</v>
      </c>
      <c r="T1391" t="b">
        <f t="shared" si="42"/>
        <v>0</v>
      </c>
      <c r="U1391" t="b">
        <f t="shared" si="43"/>
        <v>0</v>
      </c>
    </row>
    <row r="1392" spans="1:21" x14ac:dyDescent="0.3">
      <c r="A1392" s="1">
        <v>1390</v>
      </c>
      <c r="B1392" t="s">
        <v>3433</v>
      </c>
      <c r="C1392" t="s">
        <v>3433</v>
      </c>
      <c r="D1392" t="s">
        <v>1326</v>
      </c>
      <c r="E1392" t="s">
        <v>7549</v>
      </c>
      <c r="F1392" t="s">
        <v>2718</v>
      </c>
      <c r="G1392" t="s">
        <v>7550</v>
      </c>
      <c r="H1392" t="s">
        <v>3437</v>
      </c>
      <c r="I1392" t="s">
        <v>3438</v>
      </c>
      <c r="J1392">
        <v>2</v>
      </c>
      <c r="K1392">
        <v>6</v>
      </c>
      <c r="L1392" t="s">
        <v>427</v>
      </c>
      <c r="M1392" t="s">
        <v>3439</v>
      </c>
      <c r="N1392" t="s">
        <v>76</v>
      </c>
      <c r="O1392" t="s">
        <v>41</v>
      </c>
      <c r="P1392" t="s">
        <v>9382</v>
      </c>
      <c r="T1392" t="b">
        <f t="shared" si="42"/>
        <v>0</v>
      </c>
      <c r="U1392" t="b">
        <f t="shared" si="43"/>
        <v>0</v>
      </c>
    </row>
    <row r="1393" spans="1:21" x14ac:dyDescent="0.3">
      <c r="A1393" s="1">
        <v>1391</v>
      </c>
      <c r="B1393" t="s">
        <v>7551</v>
      </c>
      <c r="C1393" t="s">
        <v>68</v>
      </c>
      <c r="D1393" t="s">
        <v>707</v>
      </c>
      <c r="E1393" t="s">
        <v>7552</v>
      </c>
      <c r="F1393" t="s">
        <v>239</v>
      </c>
      <c r="G1393" t="s">
        <v>7553</v>
      </c>
      <c r="I1393" t="s">
        <v>111</v>
      </c>
      <c r="J1393">
        <v>0</v>
      </c>
      <c r="K1393">
        <v>0</v>
      </c>
      <c r="L1393" t="s">
        <v>112</v>
      </c>
      <c r="M1393" t="s">
        <v>112</v>
      </c>
      <c r="O1393" t="s">
        <v>41</v>
      </c>
      <c r="P1393" t="s">
        <v>9382</v>
      </c>
      <c r="T1393" t="b">
        <f t="shared" si="42"/>
        <v>0</v>
      </c>
      <c r="U1393" t="b">
        <f t="shared" si="43"/>
        <v>0</v>
      </c>
    </row>
    <row r="1394" spans="1:21" x14ac:dyDescent="0.3">
      <c r="A1394" s="1">
        <v>1392</v>
      </c>
      <c r="B1394" t="s">
        <v>607</v>
      </c>
      <c r="C1394" t="s">
        <v>2281</v>
      </c>
      <c r="D1394" t="s">
        <v>2282</v>
      </c>
      <c r="E1394" t="s">
        <v>7554</v>
      </c>
      <c r="F1394" t="s">
        <v>2284</v>
      </c>
      <c r="G1394" t="s">
        <v>7555</v>
      </c>
      <c r="H1394" t="s">
        <v>7556</v>
      </c>
      <c r="I1394" t="s">
        <v>7557</v>
      </c>
      <c r="J1394">
        <v>7</v>
      </c>
      <c r="K1394">
        <v>4</v>
      </c>
      <c r="L1394" t="s">
        <v>7558</v>
      </c>
      <c r="M1394" t="s">
        <v>4164</v>
      </c>
      <c r="N1394" t="s">
        <v>52</v>
      </c>
      <c r="O1394" t="s">
        <v>30</v>
      </c>
      <c r="P1394" t="s">
        <v>9382</v>
      </c>
      <c r="T1394" t="b">
        <f t="shared" si="42"/>
        <v>0</v>
      </c>
      <c r="U1394" t="b">
        <f t="shared" si="43"/>
        <v>0</v>
      </c>
    </row>
    <row r="1395" spans="1:21" x14ac:dyDescent="0.3">
      <c r="A1395" s="1">
        <v>1393</v>
      </c>
      <c r="B1395" t="s">
        <v>7559</v>
      </c>
      <c r="C1395" t="s">
        <v>68</v>
      </c>
      <c r="D1395" t="s">
        <v>736</v>
      </c>
      <c r="E1395" t="s">
        <v>7560</v>
      </c>
      <c r="F1395" t="s">
        <v>738</v>
      </c>
      <c r="G1395" t="s">
        <v>7561</v>
      </c>
      <c r="H1395" t="s">
        <v>72</v>
      </c>
      <c r="I1395" t="s">
        <v>73</v>
      </c>
      <c r="J1395">
        <v>1</v>
      </c>
      <c r="K1395">
        <v>7</v>
      </c>
      <c r="L1395" t="s">
        <v>74</v>
      </c>
      <c r="M1395" t="s">
        <v>75</v>
      </c>
      <c r="N1395" t="s">
        <v>76</v>
      </c>
      <c r="O1395" t="s">
        <v>30</v>
      </c>
      <c r="P1395" t="s">
        <v>9382</v>
      </c>
      <c r="T1395" t="b">
        <f t="shared" si="42"/>
        <v>0</v>
      </c>
      <c r="U1395" t="b">
        <f t="shared" si="43"/>
        <v>0</v>
      </c>
    </row>
    <row r="1396" spans="1:21" x14ac:dyDescent="0.3">
      <c r="A1396" s="1">
        <v>1394</v>
      </c>
      <c r="B1396" t="s">
        <v>420</v>
      </c>
      <c r="C1396" t="s">
        <v>420</v>
      </c>
      <c r="D1396" t="s">
        <v>7562</v>
      </c>
      <c r="E1396" t="s">
        <v>7563</v>
      </c>
      <c r="G1396" t="s">
        <v>7564</v>
      </c>
      <c r="H1396" t="s">
        <v>2889</v>
      </c>
      <c r="I1396" t="s">
        <v>2890</v>
      </c>
      <c r="J1396">
        <v>2</v>
      </c>
      <c r="K1396">
        <v>7</v>
      </c>
      <c r="L1396" t="s">
        <v>427</v>
      </c>
      <c r="M1396" t="s">
        <v>428</v>
      </c>
      <c r="N1396" t="s">
        <v>76</v>
      </c>
      <c r="O1396" t="s">
        <v>41</v>
      </c>
      <c r="P1396" t="s">
        <v>9382</v>
      </c>
      <c r="T1396" t="b">
        <f t="shared" si="42"/>
        <v>0</v>
      </c>
      <c r="U1396" t="b">
        <f t="shared" si="43"/>
        <v>0</v>
      </c>
    </row>
    <row r="1397" spans="1:21" x14ac:dyDescent="0.3">
      <c r="A1397" s="1">
        <v>1395</v>
      </c>
      <c r="B1397" t="s">
        <v>7565</v>
      </c>
      <c r="C1397" t="s">
        <v>32</v>
      </c>
      <c r="D1397" t="s">
        <v>381</v>
      </c>
      <c r="E1397" t="s">
        <v>7566</v>
      </c>
      <c r="F1397" t="s">
        <v>117</v>
      </c>
      <c r="G1397" t="s">
        <v>7567</v>
      </c>
      <c r="H1397" t="s">
        <v>37</v>
      </c>
      <c r="I1397" t="s">
        <v>38</v>
      </c>
      <c r="J1397">
        <v>2</v>
      </c>
      <c r="K1397">
        <v>5</v>
      </c>
      <c r="L1397" t="s">
        <v>39</v>
      </c>
      <c r="M1397" t="s">
        <v>40</v>
      </c>
      <c r="N1397" t="s">
        <v>29</v>
      </c>
      <c r="O1397" t="s">
        <v>30</v>
      </c>
      <c r="P1397" t="s">
        <v>9382</v>
      </c>
      <c r="T1397" t="b">
        <f t="shared" si="42"/>
        <v>0</v>
      </c>
      <c r="U1397" t="b">
        <f t="shared" si="43"/>
        <v>0</v>
      </c>
    </row>
    <row r="1398" spans="1:21" x14ac:dyDescent="0.3">
      <c r="A1398" s="1">
        <v>1396</v>
      </c>
      <c r="B1398" t="s">
        <v>7568</v>
      </c>
      <c r="C1398" t="s">
        <v>20</v>
      </c>
      <c r="D1398" t="s">
        <v>216</v>
      </c>
      <c r="E1398" t="s">
        <v>7569</v>
      </c>
      <c r="F1398" t="s">
        <v>135</v>
      </c>
      <c r="G1398" t="s">
        <v>7570</v>
      </c>
      <c r="H1398" t="s">
        <v>697</v>
      </c>
      <c r="I1398" t="s">
        <v>698</v>
      </c>
      <c r="J1398">
        <v>2</v>
      </c>
      <c r="K1398">
        <v>6</v>
      </c>
      <c r="L1398" t="s">
        <v>213</v>
      </c>
      <c r="M1398" t="s">
        <v>214</v>
      </c>
      <c r="N1398" t="s">
        <v>76</v>
      </c>
      <c r="O1398" t="s">
        <v>30</v>
      </c>
      <c r="P1398" t="s">
        <v>9382</v>
      </c>
      <c r="T1398" t="b">
        <f t="shared" si="42"/>
        <v>0</v>
      </c>
      <c r="U1398" t="b">
        <f t="shared" si="43"/>
        <v>0</v>
      </c>
    </row>
    <row r="1399" spans="1:21" x14ac:dyDescent="0.3">
      <c r="A1399" s="1">
        <v>1397</v>
      </c>
      <c r="B1399" t="s">
        <v>4343</v>
      </c>
      <c r="C1399" t="s">
        <v>43</v>
      </c>
      <c r="D1399" t="s">
        <v>348</v>
      </c>
      <c r="E1399" t="s">
        <v>7571</v>
      </c>
      <c r="F1399" t="s">
        <v>46</v>
      </c>
      <c r="G1399" t="s">
        <v>7572</v>
      </c>
      <c r="H1399" t="s">
        <v>7573</v>
      </c>
      <c r="I1399" t="s">
        <v>7574</v>
      </c>
      <c r="J1399">
        <v>10</v>
      </c>
      <c r="K1399">
        <v>9</v>
      </c>
      <c r="L1399" t="s">
        <v>7575</v>
      </c>
      <c r="M1399" t="s">
        <v>1034</v>
      </c>
      <c r="N1399" t="s">
        <v>52</v>
      </c>
      <c r="O1399" t="s">
        <v>41</v>
      </c>
      <c r="P1399" t="s">
        <v>9382</v>
      </c>
      <c r="T1399" t="b">
        <f t="shared" si="42"/>
        <v>0</v>
      </c>
      <c r="U1399" t="b">
        <f t="shared" si="43"/>
        <v>0</v>
      </c>
    </row>
    <row r="1400" spans="1:21" x14ac:dyDescent="0.3">
      <c r="A1400" s="1">
        <v>1398</v>
      </c>
      <c r="B1400" t="s">
        <v>114</v>
      </c>
      <c r="C1400" t="s">
        <v>114</v>
      </c>
      <c r="D1400" t="s">
        <v>225</v>
      </c>
      <c r="E1400" t="s">
        <v>7576</v>
      </c>
      <c r="G1400" t="s">
        <v>7577</v>
      </c>
      <c r="H1400" t="s">
        <v>119</v>
      </c>
      <c r="I1400" t="s">
        <v>120</v>
      </c>
      <c r="J1400">
        <v>4</v>
      </c>
      <c r="K1400">
        <v>5</v>
      </c>
      <c r="L1400" t="s">
        <v>121</v>
      </c>
      <c r="M1400" t="s">
        <v>40</v>
      </c>
      <c r="N1400" t="s">
        <v>29</v>
      </c>
      <c r="O1400" t="s">
        <v>41</v>
      </c>
      <c r="P1400" t="s">
        <v>9382</v>
      </c>
      <c r="T1400" t="b">
        <f t="shared" si="42"/>
        <v>0</v>
      </c>
      <c r="U1400" t="b">
        <f t="shared" si="43"/>
        <v>0</v>
      </c>
    </row>
    <row r="1401" spans="1:21" x14ac:dyDescent="0.3">
      <c r="A1401" s="1">
        <v>1399</v>
      </c>
      <c r="B1401" t="s">
        <v>1401</v>
      </c>
      <c r="C1401" t="s">
        <v>43</v>
      </c>
      <c r="D1401" t="s">
        <v>1402</v>
      </c>
      <c r="E1401" t="s">
        <v>7578</v>
      </c>
      <c r="F1401" t="s">
        <v>46</v>
      </c>
      <c r="G1401" t="s">
        <v>7579</v>
      </c>
      <c r="H1401" t="s">
        <v>7580</v>
      </c>
      <c r="I1401" t="s">
        <v>2157</v>
      </c>
      <c r="J1401">
        <v>9</v>
      </c>
      <c r="K1401">
        <v>4</v>
      </c>
      <c r="L1401" t="s">
        <v>1838</v>
      </c>
      <c r="M1401" t="s">
        <v>2158</v>
      </c>
      <c r="N1401" t="s">
        <v>131</v>
      </c>
      <c r="O1401" t="s">
        <v>41</v>
      </c>
      <c r="P1401" t="s">
        <v>9382</v>
      </c>
      <c r="T1401" t="b">
        <f t="shared" si="42"/>
        <v>0</v>
      </c>
      <c r="U1401" t="b">
        <f t="shared" si="43"/>
        <v>0</v>
      </c>
    </row>
    <row r="1402" spans="1:21" x14ac:dyDescent="0.3">
      <c r="A1402" s="1">
        <v>1400</v>
      </c>
      <c r="B1402" t="s">
        <v>7581</v>
      </c>
      <c r="C1402" t="s">
        <v>68</v>
      </c>
      <c r="D1402" t="s">
        <v>7582</v>
      </c>
      <c r="E1402" t="s">
        <v>7583</v>
      </c>
      <c r="F1402" t="s">
        <v>447</v>
      </c>
      <c r="G1402" t="s">
        <v>7584</v>
      </c>
      <c r="H1402" t="s">
        <v>7585</v>
      </c>
      <c r="I1402" t="s">
        <v>7586</v>
      </c>
      <c r="J1402">
        <v>13</v>
      </c>
      <c r="K1402">
        <v>15</v>
      </c>
      <c r="L1402" t="s">
        <v>7587</v>
      </c>
      <c r="M1402" t="s">
        <v>7588</v>
      </c>
      <c r="N1402" t="s">
        <v>29</v>
      </c>
      <c r="O1402" t="s">
        <v>41</v>
      </c>
      <c r="P1402" t="s">
        <v>9382</v>
      </c>
      <c r="T1402" t="b">
        <f t="shared" si="42"/>
        <v>0</v>
      </c>
      <c r="U1402" t="b">
        <f t="shared" si="43"/>
        <v>0</v>
      </c>
    </row>
    <row r="1403" spans="1:21" x14ac:dyDescent="0.3">
      <c r="A1403" s="1">
        <v>1401</v>
      </c>
      <c r="B1403" t="s">
        <v>3267</v>
      </c>
      <c r="C1403" t="s">
        <v>54</v>
      </c>
      <c r="D1403" t="s">
        <v>348</v>
      </c>
      <c r="E1403" t="s">
        <v>7589</v>
      </c>
      <c r="F1403" t="s">
        <v>46</v>
      </c>
      <c r="G1403" t="s">
        <v>7590</v>
      </c>
      <c r="H1403" t="s">
        <v>7591</v>
      </c>
      <c r="I1403" t="s">
        <v>7592</v>
      </c>
      <c r="J1403">
        <v>6</v>
      </c>
      <c r="K1403">
        <v>10</v>
      </c>
      <c r="L1403" t="s">
        <v>3272</v>
      </c>
      <c r="M1403" t="s">
        <v>3273</v>
      </c>
      <c r="N1403" t="s">
        <v>76</v>
      </c>
      <c r="O1403" t="s">
        <v>41</v>
      </c>
      <c r="P1403" t="s">
        <v>9382</v>
      </c>
      <c r="T1403" t="b">
        <f t="shared" si="42"/>
        <v>0</v>
      </c>
      <c r="U1403" t="b">
        <f t="shared" si="43"/>
        <v>0</v>
      </c>
    </row>
    <row r="1404" spans="1:21" x14ac:dyDescent="0.3">
      <c r="A1404" s="1">
        <v>1402</v>
      </c>
      <c r="B1404" t="s">
        <v>5111</v>
      </c>
      <c r="C1404" t="s">
        <v>43</v>
      </c>
      <c r="D1404" t="s">
        <v>348</v>
      </c>
      <c r="E1404" t="s">
        <v>7593</v>
      </c>
      <c r="F1404" t="s">
        <v>46</v>
      </c>
      <c r="G1404" t="s">
        <v>7594</v>
      </c>
      <c r="H1404" t="s">
        <v>7595</v>
      </c>
      <c r="I1404" t="s">
        <v>7596</v>
      </c>
      <c r="J1404">
        <v>11</v>
      </c>
      <c r="K1404">
        <v>7</v>
      </c>
      <c r="L1404" t="s">
        <v>7597</v>
      </c>
      <c r="M1404" t="s">
        <v>7598</v>
      </c>
      <c r="N1404" t="s">
        <v>131</v>
      </c>
      <c r="O1404" t="s">
        <v>41</v>
      </c>
      <c r="P1404" t="s">
        <v>9382</v>
      </c>
      <c r="T1404" t="b">
        <f t="shared" si="42"/>
        <v>0</v>
      </c>
      <c r="U1404" t="b">
        <f t="shared" si="43"/>
        <v>0</v>
      </c>
    </row>
    <row r="1405" spans="1:21" x14ac:dyDescent="0.3">
      <c r="A1405" s="1">
        <v>1403</v>
      </c>
      <c r="B1405" t="s">
        <v>7599</v>
      </c>
      <c r="C1405" t="s">
        <v>68</v>
      </c>
      <c r="D1405" t="s">
        <v>7600</v>
      </c>
      <c r="E1405" t="s">
        <v>7601</v>
      </c>
      <c r="F1405" t="s">
        <v>7602</v>
      </c>
      <c r="G1405" t="s">
        <v>7603</v>
      </c>
      <c r="H1405" t="s">
        <v>7604</v>
      </c>
      <c r="I1405" t="s">
        <v>7605</v>
      </c>
      <c r="J1405">
        <v>3</v>
      </c>
      <c r="K1405">
        <v>7</v>
      </c>
      <c r="L1405" t="s">
        <v>7606</v>
      </c>
      <c r="M1405" t="s">
        <v>7607</v>
      </c>
      <c r="N1405" t="s">
        <v>76</v>
      </c>
      <c r="O1405" t="s">
        <v>30</v>
      </c>
      <c r="P1405" t="s">
        <v>9382</v>
      </c>
      <c r="T1405" t="b">
        <f t="shared" si="42"/>
        <v>0</v>
      </c>
      <c r="U1405" t="b">
        <f t="shared" si="43"/>
        <v>0</v>
      </c>
    </row>
    <row r="1406" spans="1:21" x14ac:dyDescent="0.3">
      <c r="A1406" s="1">
        <v>1404</v>
      </c>
      <c r="B1406" t="s">
        <v>1661</v>
      </c>
      <c r="C1406" t="s">
        <v>68</v>
      </c>
      <c r="D1406" t="s">
        <v>3200</v>
      </c>
      <c r="E1406" t="s">
        <v>7608</v>
      </c>
      <c r="F1406" t="s">
        <v>1339</v>
      </c>
      <c r="G1406" t="s">
        <v>7609</v>
      </c>
      <c r="H1406" t="s">
        <v>7610</v>
      </c>
      <c r="I1406" t="s">
        <v>7611</v>
      </c>
      <c r="J1406">
        <v>3</v>
      </c>
      <c r="K1406">
        <v>2</v>
      </c>
      <c r="L1406" t="s">
        <v>6295</v>
      </c>
      <c r="M1406" t="s">
        <v>318</v>
      </c>
      <c r="N1406" t="s">
        <v>52</v>
      </c>
      <c r="O1406" t="s">
        <v>30</v>
      </c>
      <c r="P1406" t="s">
        <v>9382</v>
      </c>
      <c r="T1406" t="b">
        <f t="shared" si="42"/>
        <v>0</v>
      </c>
      <c r="U1406" t="b">
        <f t="shared" si="43"/>
        <v>0</v>
      </c>
    </row>
    <row r="1407" spans="1:21" x14ac:dyDescent="0.3">
      <c r="A1407" s="1">
        <v>1405</v>
      </c>
      <c r="B1407" t="s">
        <v>3804</v>
      </c>
      <c r="C1407" t="s">
        <v>359</v>
      </c>
      <c r="D1407" t="s">
        <v>1842</v>
      </c>
      <c r="E1407" t="s">
        <v>7612</v>
      </c>
      <c r="F1407" t="s">
        <v>46</v>
      </c>
      <c r="G1407" t="s">
        <v>7613</v>
      </c>
      <c r="H1407" t="s">
        <v>7614</v>
      </c>
      <c r="I1407" t="s">
        <v>7615</v>
      </c>
      <c r="J1407">
        <v>5</v>
      </c>
      <c r="K1407">
        <v>9</v>
      </c>
      <c r="L1407" t="s">
        <v>7616</v>
      </c>
      <c r="M1407" t="s">
        <v>7617</v>
      </c>
      <c r="N1407" t="s">
        <v>76</v>
      </c>
      <c r="O1407" t="s">
        <v>30</v>
      </c>
      <c r="P1407" t="s">
        <v>9382</v>
      </c>
      <c r="T1407" t="b">
        <f t="shared" si="42"/>
        <v>0</v>
      </c>
      <c r="U1407" t="b">
        <f t="shared" si="43"/>
        <v>0</v>
      </c>
    </row>
    <row r="1408" spans="1:21" x14ac:dyDescent="0.3">
      <c r="A1408" s="1">
        <v>1406</v>
      </c>
      <c r="B1408" t="s">
        <v>7618</v>
      </c>
      <c r="C1408" t="s">
        <v>482</v>
      </c>
      <c r="D1408" t="s">
        <v>463</v>
      </c>
      <c r="E1408" t="s">
        <v>7619</v>
      </c>
      <c r="F1408" t="s">
        <v>2647</v>
      </c>
      <c r="G1408" t="s">
        <v>7620</v>
      </c>
      <c r="H1408" t="s">
        <v>5826</v>
      </c>
      <c r="I1408" t="s">
        <v>5827</v>
      </c>
      <c r="J1408">
        <v>1</v>
      </c>
      <c r="K1408">
        <v>7</v>
      </c>
      <c r="L1408" t="s">
        <v>74</v>
      </c>
      <c r="M1408" t="s">
        <v>5828</v>
      </c>
      <c r="N1408" t="s">
        <v>76</v>
      </c>
      <c r="O1408" t="s">
        <v>41</v>
      </c>
      <c r="P1408" t="s">
        <v>9382</v>
      </c>
      <c r="T1408" t="b">
        <f t="shared" si="42"/>
        <v>0</v>
      </c>
      <c r="U1408" t="b">
        <f t="shared" si="43"/>
        <v>0</v>
      </c>
    </row>
    <row r="1409" spans="1:21" x14ac:dyDescent="0.3">
      <c r="A1409" s="1">
        <v>1407</v>
      </c>
      <c r="B1409" t="s">
        <v>7621</v>
      </c>
      <c r="C1409" t="s">
        <v>32</v>
      </c>
      <c r="D1409" t="s">
        <v>115</v>
      </c>
      <c r="E1409" t="s">
        <v>7622</v>
      </c>
      <c r="F1409" t="s">
        <v>135</v>
      </c>
      <c r="G1409" t="s">
        <v>7623</v>
      </c>
      <c r="H1409" t="s">
        <v>37</v>
      </c>
      <c r="I1409" t="s">
        <v>38</v>
      </c>
      <c r="J1409">
        <v>2</v>
      </c>
      <c r="K1409">
        <v>5</v>
      </c>
      <c r="L1409" t="s">
        <v>39</v>
      </c>
      <c r="M1409" t="s">
        <v>40</v>
      </c>
      <c r="N1409" t="s">
        <v>29</v>
      </c>
      <c r="O1409" t="s">
        <v>41</v>
      </c>
      <c r="P1409" t="s">
        <v>9382</v>
      </c>
      <c r="T1409" t="b">
        <f t="shared" si="42"/>
        <v>0</v>
      </c>
      <c r="U1409" t="b">
        <f t="shared" si="43"/>
        <v>0</v>
      </c>
    </row>
    <row r="1410" spans="1:21" x14ac:dyDescent="0.3">
      <c r="A1410" s="1">
        <v>1408</v>
      </c>
      <c r="B1410" t="s">
        <v>7624</v>
      </c>
      <c r="C1410" t="s">
        <v>32</v>
      </c>
      <c r="D1410" t="s">
        <v>1050</v>
      </c>
      <c r="E1410" t="s">
        <v>7625</v>
      </c>
      <c r="F1410" t="s">
        <v>869</v>
      </c>
      <c r="G1410" t="s">
        <v>7626</v>
      </c>
      <c r="H1410" t="s">
        <v>7627</v>
      </c>
      <c r="I1410" t="s">
        <v>7628</v>
      </c>
      <c r="J1410">
        <v>11</v>
      </c>
      <c r="K1410">
        <v>7</v>
      </c>
      <c r="L1410" t="s">
        <v>7629</v>
      </c>
      <c r="M1410" t="s">
        <v>5949</v>
      </c>
      <c r="N1410" t="s">
        <v>131</v>
      </c>
      <c r="O1410" t="s">
        <v>30</v>
      </c>
      <c r="P1410" t="s">
        <v>9382</v>
      </c>
      <c r="T1410" t="b">
        <f t="shared" ref="T1410:T1473" si="44">N1410=P1410</f>
        <v>0</v>
      </c>
      <c r="U1410" t="b">
        <f t="shared" ref="U1410:U1473" si="45">O1410=Q1410</f>
        <v>0</v>
      </c>
    </row>
    <row r="1411" spans="1:21" x14ac:dyDescent="0.3">
      <c r="A1411" s="1">
        <v>1409</v>
      </c>
      <c r="B1411" t="s">
        <v>7630</v>
      </c>
      <c r="C1411" t="s">
        <v>32</v>
      </c>
      <c r="D1411" t="s">
        <v>1050</v>
      </c>
      <c r="E1411" t="s">
        <v>7631</v>
      </c>
      <c r="F1411" t="s">
        <v>869</v>
      </c>
      <c r="G1411" t="s">
        <v>7632</v>
      </c>
      <c r="H1411" t="s">
        <v>7633</v>
      </c>
      <c r="I1411" t="s">
        <v>7634</v>
      </c>
      <c r="J1411">
        <v>5</v>
      </c>
      <c r="K1411">
        <v>4</v>
      </c>
      <c r="L1411" t="s">
        <v>7635</v>
      </c>
      <c r="M1411" t="s">
        <v>7636</v>
      </c>
      <c r="N1411" t="s">
        <v>52</v>
      </c>
      <c r="O1411" t="s">
        <v>30</v>
      </c>
      <c r="P1411" t="s">
        <v>9382</v>
      </c>
      <c r="T1411" t="b">
        <f t="shared" si="44"/>
        <v>0</v>
      </c>
      <c r="U1411" t="b">
        <f t="shared" si="45"/>
        <v>0</v>
      </c>
    </row>
    <row r="1412" spans="1:21" x14ac:dyDescent="0.3">
      <c r="A1412" s="1">
        <v>1410</v>
      </c>
      <c r="B1412" t="s">
        <v>7637</v>
      </c>
      <c r="C1412" t="s">
        <v>32</v>
      </c>
      <c r="D1412" t="s">
        <v>1050</v>
      </c>
      <c r="E1412" t="s">
        <v>7638</v>
      </c>
      <c r="F1412" t="s">
        <v>869</v>
      </c>
      <c r="G1412" t="s">
        <v>7639</v>
      </c>
      <c r="H1412" t="s">
        <v>7640</v>
      </c>
      <c r="I1412" t="s">
        <v>7641</v>
      </c>
      <c r="J1412">
        <v>6</v>
      </c>
      <c r="K1412">
        <v>3</v>
      </c>
      <c r="L1412" t="s">
        <v>7642</v>
      </c>
      <c r="M1412" t="s">
        <v>1913</v>
      </c>
      <c r="N1412" t="s">
        <v>52</v>
      </c>
      <c r="O1412" t="s">
        <v>30</v>
      </c>
      <c r="P1412" t="s">
        <v>9382</v>
      </c>
      <c r="T1412" t="b">
        <f t="shared" si="44"/>
        <v>0</v>
      </c>
      <c r="U1412" t="b">
        <f t="shared" si="45"/>
        <v>0</v>
      </c>
    </row>
    <row r="1413" spans="1:21" x14ac:dyDescent="0.3">
      <c r="A1413" s="1">
        <v>1411</v>
      </c>
      <c r="B1413" t="s">
        <v>7643</v>
      </c>
      <c r="C1413" t="s">
        <v>32</v>
      </c>
      <c r="D1413" t="s">
        <v>1050</v>
      </c>
      <c r="E1413" t="s">
        <v>7644</v>
      </c>
      <c r="F1413" t="s">
        <v>869</v>
      </c>
      <c r="G1413" t="s">
        <v>7645</v>
      </c>
      <c r="H1413" t="s">
        <v>7646</v>
      </c>
      <c r="I1413" t="s">
        <v>7647</v>
      </c>
      <c r="J1413">
        <v>11</v>
      </c>
      <c r="K1413">
        <v>7</v>
      </c>
      <c r="L1413" t="s">
        <v>7629</v>
      </c>
      <c r="M1413" t="s">
        <v>5949</v>
      </c>
      <c r="N1413" t="s">
        <v>131</v>
      </c>
      <c r="O1413" t="s">
        <v>30</v>
      </c>
      <c r="P1413" t="s">
        <v>9382</v>
      </c>
      <c r="T1413" t="b">
        <f t="shared" si="44"/>
        <v>0</v>
      </c>
      <c r="U1413" t="b">
        <f t="shared" si="45"/>
        <v>0</v>
      </c>
    </row>
    <row r="1414" spans="1:21" x14ac:dyDescent="0.3">
      <c r="A1414" s="1">
        <v>1412</v>
      </c>
      <c r="B1414" t="s">
        <v>7648</v>
      </c>
      <c r="C1414" t="s">
        <v>32</v>
      </c>
      <c r="D1414" t="s">
        <v>2342</v>
      </c>
      <c r="E1414" t="s">
        <v>7649</v>
      </c>
      <c r="F1414" t="s">
        <v>160</v>
      </c>
      <c r="G1414" t="s">
        <v>7650</v>
      </c>
      <c r="H1414" t="s">
        <v>7651</v>
      </c>
      <c r="I1414" t="s">
        <v>7652</v>
      </c>
      <c r="J1414">
        <v>5</v>
      </c>
      <c r="K1414">
        <v>8</v>
      </c>
      <c r="L1414" t="s">
        <v>7653</v>
      </c>
      <c r="M1414" t="s">
        <v>7654</v>
      </c>
      <c r="N1414" t="s">
        <v>29</v>
      </c>
      <c r="O1414" t="s">
        <v>41</v>
      </c>
      <c r="P1414" t="s">
        <v>9382</v>
      </c>
      <c r="T1414" t="b">
        <f t="shared" si="44"/>
        <v>0</v>
      </c>
      <c r="U1414" t="b">
        <f t="shared" si="45"/>
        <v>0</v>
      </c>
    </row>
    <row r="1415" spans="1:21" x14ac:dyDescent="0.3">
      <c r="A1415" s="1">
        <v>1413</v>
      </c>
      <c r="B1415" t="s">
        <v>968</v>
      </c>
      <c r="C1415" t="s">
        <v>32</v>
      </c>
      <c r="D1415" t="s">
        <v>2737</v>
      </c>
      <c r="E1415" t="s">
        <v>7655</v>
      </c>
      <c r="F1415" t="s">
        <v>140</v>
      </c>
      <c r="G1415" t="s">
        <v>7656</v>
      </c>
      <c r="H1415" t="s">
        <v>7657</v>
      </c>
      <c r="I1415" t="s">
        <v>7658</v>
      </c>
      <c r="J1415">
        <v>6</v>
      </c>
      <c r="K1415">
        <v>4</v>
      </c>
      <c r="L1415" t="s">
        <v>1918</v>
      </c>
      <c r="M1415" t="s">
        <v>1919</v>
      </c>
      <c r="N1415" t="s">
        <v>52</v>
      </c>
      <c r="O1415" t="s">
        <v>30</v>
      </c>
      <c r="P1415" t="s">
        <v>9382</v>
      </c>
      <c r="T1415" t="b">
        <f t="shared" si="44"/>
        <v>0</v>
      </c>
      <c r="U1415" t="b">
        <f t="shared" si="45"/>
        <v>0</v>
      </c>
    </row>
    <row r="1416" spans="1:21" x14ac:dyDescent="0.3">
      <c r="A1416" s="1">
        <v>1414</v>
      </c>
      <c r="B1416" t="s">
        <v>20</v>
      </c>
      <c r="C1416" t="s">
        <v>20</v>
      </c>
      <c r="D1416" t="s">
        <v>665</v>
      </c>
      <c r="E1416" t="s">
        <v>7659</v>
      </c>
      <c r="F1416" t="s">
        <v>257</v>
      </c>
      <c r="G1416" t="s">
        <v>7660</v>
      </c>
      <c r="H1416" t="s">
        <v>211</v>
      </c>
      <c r="I1416" t="s">
        <v>212</v>
      </c>
      <c r="J1416">
        <v>2</v>
      </c>
      <c r="K1416">
        <v>6</v>
      </c>
      <c r="L1416" t="s">
        <v>213</v>
      </c>
      <c r="M1416" t="s">
        <v>214</v>
      </c>
      <c r="N1416" t="s">
        <v>76</v>
      </c>
      <c r="O1416" t="s">
        <v>41</v>
      </c>
      <c r="P1416" t="s">
        <v>9382</v>
      </c>
      <c r="T1416" t="b">
        <f t="shared" si="44"/>
        <v>0</v>
      </c>
      <c r="U1416" t="b">
        <f t="shared" si="45"/>
        <v>0</v>
      </c>
    </row>
    <row r="1417" spans="1:21" x14ac:dyDescent="0.3">
      <c r="A1417" s="1">
        <v>1415</v>
      </c>
      <c r="B1417" t="s">
        <v>6666</v>
      </c>
      <c r="C1417" t="s">
        <v>114</v>
      </c>
      <c r="D1417" t="s">
        <v>115</v>
      </c>
      <c r="E1417" t="s">
        <v>7661</v>
      </c>
      <c r="F1417" t="s">
        <v>117</v>
      </c>
      <c r="G1417" t="s">
        <v>7662</v>
      </c>
      <c r="H1417" t="s">
        <v>7663</v>
      </c>
      <c r="I1417" t="s">
        <v>7664</v>
      </c>
      <c r="J1417">
        <v>4</v>
      </c>
      <c r="K1417">
        <v>2</v>
      </c>
      <c r="L1417" t="s">
        <v>121</v>
      </c>
      <c r="M1417" t="s">
        <v>318</v>
      </c>
      <c r="N1417" t="s">
        <v>52</v>
      </c>
      <c r="O1417" t="s">
        <v>30</v>
      </c>
      <c r="P1417" t="s">
        <v>9382</v>
      </c>
      <c r="T1417" t="b">
        <f t="shared" si="44"/>
        <v>0</v>
      </c>
      <c r="U1417" t="b">
        <f t="shared" si="45"/>
        <v>0</v>
      </c>
    </row>
    <row r="1418" spans="1:21" x14ac:dyDescent="0.3">
      <c r="A1418" s="1">
        <v>1416</v>
      </c>
      <c r="B1418" t="s">
        <v>7665</v>
      </c>
      <c r="C1418" t="s">
        <v>512</v>
      </c>
      <c r="D1418" t="s">
        <v>2122</v>
      </c>
      <c r="E1418" t="s">
        <v>7666</v>
      </c>
      <c r="F1418" t="s">
        <v>125</v>
      </c>
      <c r="G1418" t="s">
        <v>7667</v>
      </c>
      <c r="H1418" t="s">
        <v>7668</v>
      </c>
      <c r="I1418" t="s">
        <v>7669</v>
      </c>
      <c r="J1418">
        <v>2</v>
      </c>
      <c r="K1418">
        <v>17</v>
      </c>
      <c r="L1418" t="s">
        <v>7670</v>
      </c>
      <c r="M1418" t="s">
        <v>7671</v>
      </c>
      <c r="N1418" t="s">
        <v>76</v>
      </c>
      <c r="O1418" t="s">
        <v>41</v>
      </c>
      <c r="P1418" t="s">
        <v>9382</v>
      </c>
      <c r="T1418" t="b">
        <f t="shared" si="44"/>
        <v>0</v>
      </c>
      <c r="U1418" t="b">
        <f t="shared" si="45"/>
        <v>0</v>
      </c>
    </row>
    <row r="1419" spans="1:21" x14ac:dyDescent="0.3">
      <c r="A1419" s="1">
        <v>1417</v>
      </c>
      <c r="B1419" t="s">
        <v>7672</v>
      </c>
      <c r="C1419" t="s">
        <v>20</v>
      </c>
      <c r="D1419" t="s">
        <v>852</v>
      </c>
      <c r="E1419" t="s">
        <v>7673</v>
      </c>
      <c r="F1419" t="s">
        <v>752</v>
      </c>
      <c r="G1419" t="s">
        <v>7674</v>
      </c>
      <c r="H1419" t="s">
        <v>7675</v>
      </c>
      <c r="I1419" t="s">
        <v>7676</v>
      </c>
      <c r="J1419">
        <v>18</v>
      </c>
      <c r="K1419">
        <v>13</v>
      </c>
      <c r="L1419" t="s">
        <v>7677</v>
      </c>
      <c r="M1419" t="s">
        <v>7678</v>
      </c>
      <c r="N1419" t="s">
        <v>131</v>
      </c>
      <c r="O1419" t="s">
        <v>41</v>
      </c>
      <c r="P1419" t="s">
        <v>9382</v>
      </c>
      <c r="T1419" t="b">
        <f t="shared" si="44"/>
        <v>0</v>
      </c>
      <c r="U1419" t="b">
        <f t="shared" si="45"/>
        <v>0</v>
      </c>
    </row>
    <row r="1420" spans="1:21" x14ac:dyDescent="0.3">
      <c r="A1420" s="1">
        <v>1418</v>
      </c>
      <c r="B1420" t="s">
        <v>453</v>
      </c>
      <c r="C1420" t="s">
        <v>32</v>
      </c>
      <c r="D1420" t="s">
        <v>1429</v>
      </c>
      <c r="E1420" t="s">
        <v>7679</v>
      </c>
      <c r="F1420" t="s">
        <v>768</v>
      </c>
      <c r="G1420" t="s">
        <v>7680</v>
      </c>
      <c r="H1420" t="s">
        <v>7681</v>
      </c>
      <c r="I1420" t="s">
        <v>7682</v>
      </c>
      <c r="J1420">
        <v>8</v>
      </c>
      <c r="K1420">
        <v>5</v>
      </c>
      <c r="L1420" t="s">
        <v>7683</v>
      </c>
      <c r="M1420" t="s">
        <v>7684</v>
      </c>
      <c r="N1420" t="s">
        <v>52</v>
      </c>
      <c r="O1420" t="s">
        <v>30</v>
      </c>
      <c r="P1420" t="s">
        <v>9382</v>
      </c>
      <c r="T1420" t="b">
        <f t="shared" si="44"/>
        <v>0</v>
      </c>
      <c r="U1420" t="b">
        <f t="shared" si="45"/>
        <v>0</v>
      </c>
    </row>
    <row r="1421" spans="1:21" x14ac:dyDescent="0.3">
      <c r="A1421" s="1">
        <v>1419</v>
      </c>
      <c r="B1421" t="s">
        <v>7685</v>
      </c>
      <c r="C1421" t="s">
        <v>20</v>
      </c>
      <c r="D1421" t="s">
        <v>21</v>
      </c>
      <c r="E1421" t="s">
        <v>7686</v>
      </c>
      <c r="F1421" t="s">
        <v>869</v>
      </c>
      <c r="G1421" t="s">
        <v>7687</v>
      </c>
      <c r="H1421" t="s">
        <v>7688</v>
      </c>
      <c r="I1421" t="s">
        <v>7689</v>
      </c>
      <c r="J1421">
        <v>12</v>
      </c>
      <c r="K1421">
        <v>9</v>
      </c>
      <c r="L1421" t="s">
        <v>7690</v>
      </c>
      <c r="M1421" t="s">
        <v>3113</v>
      </c>
      <c r="N1421" t="s">
        <v>52</v>
      </c>
      <c r="O1421" t="s">
        <v>41</v>
      </c>
      <c r="P1421" t="s">
        <v>9382</v>
      </c>
      <c r="T1421" t="b">
        <f t="shared" si="44"/>
        <v>0</v>
      </c>
      <c r="U1421" t="b">
        <f t="shared" si="45"/>
        <v>0</v>
      </c>
    </row>
    <row r="1422" spans="1:21" x14ac:dyDescent="0.3">
      <c r="A1422" s="1">
        <v>1420</v>
      </c>
      <c r="B1422" t="s">
        <v>2835</v>
      </c>
      <c r="C1422" t="s">
        <v>20</v>
      </c>
      <c r="D1422" t="s">
        <v>372</v>
      </c>
      <c r="E1422" t="s">
        <v>7691</v>
      </c>
      <c r="F1422" t="s">
        <v>374</v>
      </c>
      <c r="G1422" t="s">
        <v>7692</v>
      </c>
      <c r="H1422" t="s">
        <v>7693</v>
      </c>
      <c r="I1422" t="s">
        <v>7694</v>
      </c>
      <c r="J1422">
        <v>10</v>
      </c>
      <c r="K1422">
        <v>7</v>
      </c>
      <c r="L1422" t="s">
        <v>7695</v>
      </c>
      <c r="M1422" t="s">
        <v>1558</v>
      </c>
      <c r="N1422" t="s">
        <v>52</v>
      </c>
      <c r="O1422" t="s">
        <v>30</v>
      </c>
      <c r="P1422" t="s">
        <v>9382</v>
      </c>
      <c r="T1422" t="b">
        <f t="shared" si="44"/>
        <v>0</v>
      </c>
      <c r="U1422" t="b">
        <f t="shared" si="45"/>
        <v>0</v>
      </c>
    </row>
    <row r="1423" spans="1:21" x14ac:dyDescent="0.3">
      <c r="A1423" s="1">
        <v>1421</v>
      </c>
      <c r="B1423" t="s">
        <v>401</v>
      </c>
      <c r="C1423" t="s">
        <v>96</v>
      </c>
      <c r="D1423" t="s">
        <v>133</v>
      </c>
      <c r="E1423" t="s">
        <v>7696</v>
      </c>
      <c r="G1423" t="s">
        <v>7697</v>
      </c>
      <c r="H1423" t="s">
        <v>1420</v>
      </c>
      <c r="I1423" t="s">
        <v>1421</v>
      </c>
      <c r="J1423">
        <v>4</v>
      </c>
      <c r="K1423">
        <v>4</v>
      </c>
      <c r="L1423" t="s">
        <v>895</v>
      </c>
      <c r="M1423" t="s">
        <v>896</v>
      </c>
      <c r="N1423" t="s">
        <v>9022</v>
      </c>
      <c r="O1423" t="s">
        <v>41</v>
      </c>
      <c r="P1423" t="s">
        <v>9382</v>
      </c>
      <c r="T1423" t="b">
        <f t="shared" si="44"/>
        <v>0</v>
      </c>
      <c r="U1423" t="b">
        <f t="shared" si="45"/>
        <v>0</v>
      </c>
    </row>
    <row r="1424" spans="1:21" x14ac:dyDescent="0.3">
      <c r="A1424" s="1">
        <v>1422</v>
      </c>
      <c r="B1424" t="s">
        <v>7698</v>
      </c>
      <c r="C1424" t="s">
        <v>20</v>
      </c>
      <c r="D1424" t="s">
        <v>372</v>
      </c>
      <c r="E1424" t="s">
        <v>7699</v>
      </c>
      <c r="F1424" t="s">
        <v>374</v>
      </c>
      <c r="G1424" t="s">
        <v>7700</v>
      </c>
      <c r="H1424" t="s">
        <v>7701</v>
      </c>
      <c r="I1424" t="s">
        <v>7702</v>
      </c>
      <c r="J1424">
        <v>12</v>
      </c>
      <c r="K1424">
        <v>9</v>
      </c>
      <c r="L1424" t="s">
        <v>7690</v>
      </c>
      <c r="M1424" t="s">
        <v>3113</v>
      </c>
      <c r="N1424" t="s">
        <v>52</v>
      </c>
      <c r="O1424" t="s">
        <v>30</v>
      </c>
      <c r="P1424" t="s">
        <v>9382</v>
      </c>
      <c r="T1424" t="b">
        <f t="shared" si="44"/>
        <v>0</v>
      </c>
      <c r="U1424" t="b">
        <f t="shared" si="45"/>
        <v>0</v>
      </c>
    </row>
    <row r="1425" spans="1:21" x14ac:dyDescent="0.3">
      <c r="A1425" s="1">
        <v>1423</v>
      </c>
      <c r="B1425" t="s">
        <v>7703</v>
      </c>
      <c r="C1425" t="s">
        <v>2281</v>
      </c>
      <c r="D1425" t="s">
        <v>2282</v>
      </c>
      <c r="E1425" t="s">
        <v>7704</v>
      </c>
      <c r="F1425" t="s">
        <v>2284</v>
      </c>
      <c r="G1425" t="s">
        <v>7705</v>
      </c>
      <c r="H1425" t="s">
        <v>7706</v>
      </c>
      <c r="I1425" t="s">
        <v>7707</v>
      </c>
      <c r="J1425">
        <v>2</v>
      </c>
      <c r="K1425">
        <v>4</v>
      </c>
      <c r="L1425" t="s">
        <v>1100</v>
      </c>
      <c r="M1425" t="s">
        <v>7708</v>
      </c>
      <c r="N1425" t="s">
        <v>29</v>
      </c>
      <c r="O1425" t="s">
        <v>30</v>
      </c>
      <c r="P1425" t="s">
        <v>9382</v>
      </c>
      <c r="T1425" t="b">
        <f t="shared" si="44"/>
        <v>0</v>
      </c>
      <c r="U1425" t="b">
        <f t="shared" si="45"/>
        <v>0</v>
      </c>
    </row>
    <row r="1426" spans="1:21" x14ac:dyDescent="0.3">
      <c r="A1426" s="1">
        <v>1424</v>
      </c>
      <c r="B1426" t="s">
        <v>7709</v>
      </c>
      <c r="C1426" t="s">
        <v>20</v>
      </c>
      <c r="D1426" t="s">
        <v>270</v>
      </c>
      <c r="E1426" t="s">
        <v>7710</v>
      </c>
      <c r="F1426" t="s">
        <v>272</v>
      </c>
      <c r="G1426" t="s">
        <v>7711</v>
      </c>
      <c r="H1426" t="s">
        <v>679</v>
      </c>
      <c r="I1426" t="s">
        <v>680</v>
      </c>
      <c r="J1426">
        <v>2</v>
      </c>
      <c r="K1426">
        <v>6</v>
      </c>
      <c r="L1426" t="s">
        <v>213</v>
      </c>
      <c r="M1426" t="s">
        <v>214</v>
      </c>
      <c r="N1426" t="s">
        <v>76</v>
      </c>
      <c r="O1426" t="s">
        <v>30</v>
      </c>
      <c r="P1426" t="s">
        <v>9382</v>
      </c>
      <c r="T1426" t="b">
        <f t="shared" si="44"/>
        <v>0</v>
      </c>
      <c r="U1426" t="b">
        <f t="shared" si="45"/>
        <v>0</v>
      </c>
    </row>
    <row r="1427" spans="1:21" x14ac:dyDescent="0.3">
      <c r="A1427" s="1">
        <v>1425</v>
      </c>
      <c r="B1427" t="s">
        <v>7703</v>
      </c>
      <c r="C1427" t="s">
        <v>2281</v>
      </c>
      <c r="D1427" t="s">
        <v>2282</v>
      </c>
      <c r="E1427" t="s">
        <v>7712</v>
      </c>
      <c r="F1427" t="s">
        <v>2284</v>
      </c>
      <c r="G1427" t="s">
        <v>7713</v>
      </c>
      <c r="H1427" t="s">
        <v>7714</v>
      </c>
      <c r="I1427" t="s">
        <v>7715</v>
      </c>
      <c r="J1427">
        <v>2</v>
      </c>
      <c r="K1427">
        <v>4</v>
      </c>
      <c r="L1427" t="s">
        <v>1100</v>
      </c>
      <c r="M1427" t="s">
        <v>7708</v>
      </c>
      <c r="N1427" t="s">
        <v>29</v>
      </c>
      <c r="O1427" t="s">
        <v>30</v>
      </c>
      <c r="P1427" t="s">
        <v>9382</v>
      </c>
      <c r="T1427" t="b">
        <f t="shared" si="44"/>
        <v>0</v>
      </c>
      <c r="U1427" t="b">
        <f t="shared" si="45"/>
        <v>0</v>
      </c>
    </row>
    <row r="1428" spans="1:21" x14ac:dyDescent="0.3">
      <c r="A1428" s="1">
        <v>1426</v>
      </c>
      <c r="B1428" t="s">
        <v>7495</v>
      </c>
      <c r="C1428" t="s">
        <v>2281</v>
      </c>
      <c r="D1428" t="s">
        <v>2282</v>
      </c>
      <c r="E1428" t="s">
        <v>7716</v>
      </c>
      <c r="F1428" t="s">
        <v>2284</v>
      </c>
      <c r="G1428" t="s">
        <v>7717</v>
      </c>
      <c r="H1428" t="s">
        <v>7718</v>
      </c>
      <c r="I1428" t="s">
        <v>7719</v>
      </c>
      <c r="J1428">
        <v>3</v>
      </c>
      <c r="K1428">
        <v>3</v>
      </c>
      <c r="L1428" t="s">
        <v>7183</v>
      </c>
      <c r="M1428" t="s">
        <v>2425</v>
      </c>
      <c r="N1428" t="s">
        <v>9022</v>
      </c>
      <c r="O1428" t="s">
        <v>30</v>
      </c>
      <c r="P1428" t="s">
        <v>9382</v>
      </c>
      <c r="T1428" t="b">
        <f t="shared" si="44"/>
        <v>0</v>
      </c>
      <c r="U1428" t="b">
        <f t="shared" si="45"/>
        <v>0</v>
      </c>
    </row>
    <row r="1429" spans="1:21" x14ac:dyDescent="0.3">
      <c r="A1429" s="1">
        <v>1427</v>
      </c>
      <c r="B1429" t="s">
        <v>19</v>
      </c>
      <c r="C1429" t="s">
        <v>20</v>
      </c>
      <c r="D1429" t="s">
        <v>133</v>
      </c>
      <c r="E1429" t="s">
        <v>7720</v>
      </c>
      <c r="F1429" t="s">
        <v>135</v>
      </c>
      <c r="G1429" t="s">
        <v>7721</v>
      </c>
      <c r="H1429" t="s">
        <v>7722</v>
      </c>
      <c r="I1429" t="s">
        <v>7723</v>
      </c>
      <c r="J1429">
        <v>12</v>
      </c>
      <c r="K1429">
        <v>8</v>
      </c>
      <c r="L1429" t="s">
        <v>7724</v>
      </c>
      <c r="M1429" t="s">
        <v>7725</v>
      </c>
      <c r="N1429" t="s">
        <v>131</v>
      </c>
      <c r="O1429" t="s">
        <v>30</v>
      </c>
      <c r="P1429" t="s">
        <v>9382</v>
      </c>
      <c r="T1429" t="b">
        <f t="shared" si="44"/>
        <v>0</v>
      </c>
      <c r="U1429" t="b">
        <f t="shared" si="45"/>
        <v>0</v>
      </c>
    </row>
    <row r="1430" spans="1:21" x14ac:dyDescent="0.3">
      <c r="A1430" s="1">
        <v>1428</v>
      </c>
      <c r="B1430" t="s">
        <v>7726</v>
      </c>
      <c r="C1430" t="s">
        <v>32</v>
      </c>
      <c r="D1430" t="s">
        <v>1337</v>
      </c>
      <c r="E1430" t="s">
        <v>7727</v>
      </c>
      <c r="F1430" t="s">
        <v>1339</v>
      </c>
      <c r="G1430" t="s">
        <v>7728</v>
      </c>
      <c r="H1430" t="s">
        <v>7729</v>
      </c>
      <c r="I1430" t="s">
        <v>7730</v>
      </c>
      <c r="J1430">
        <v>3</v>
      </c>
      <c r="K1430">
        <v>3</v>
      </c>
      <c r="L1430" t="s">
        <v>7731</v>
      </c>
      <c r="M1430" t="s">
        <v>3810</v>
      </c>
      <c r="N1430" t="s">
        <v>9022</v>
      </c>
      <c r="O1430" t="s">
        <v>30</v>
      </c>
      <c r="P1430" t="s">
        <v>9382</v>
      </c>
      <c r="T1430" t="b">
        <f t="shared" si="44"/>
        <v>0</v>
      </c>
      <c r="U1430" t="b">
        <f t="shared" si="45"/>
        <v>0</v>
      </c>
    </row>
    <row r="1431" spans="1:21" x14ac:dyDescent="0.3">
      <c r="A1431" s="1">
        <v>1429</v>
      </c>
      <c r="B1431" t="s">
        <v>19</v>
      </c>
      <c r="C1431" t="s">
        <v>20</v>
      </c>
      <c r="D1431" t="s">
        <v>246</v>
      </c>
      <c r="E1431" t="s">
        <v>7732</v>
      </c>
      <c r="F1431" t="s">
        <v>248</v>
      </c>
      <c r="G1431" t="s">
        <v>7733</v>
      </c>
      <c r="H1431" t="s">
        <v>7734</v>
      </c>
      <c r="I1431" t="s">
        <v>7735</v>
      </c>
      <c r="J1431">
        <v>12</v>
      </c>
      <c r="K1431">
        <v>8</v>
      </c>
      <c r="L1431" t="s">
        <v>7736</v>
      </c>
      <c r="M1431" t="s">
        <v>7737</v>
      </c>
      <c r="N1431" t="s">
        <v>131</v>
      </c>
      <c r="O1431" t="s">
        <v>30</v>
      </c>
      <c r="P1431" t="s">
        <v>9382</v>
      </c>
      <c r="T1431" t="b">
        <f t="shared" si="44"/>
        <v>0</v>
      </c>
      <c r="U1431" t="b">
        <f t="shared" si="45"/>
        <v>0</v>
      </c>
    </row>
    <row r="1432" spans="1:21" x14ac:dyDescent="0.3">
      <c r="A1432" s="1">
        <v>1430</v>
      </c>
      <c r="B1432" t="s">
        <v>7738</v>
      </c>
      <c r="C1432" t="s">
        <v>420</v>
      </c>
      <c r="D1432" t="s">
        <v>7562</v>
      </c>
      <c r="E1432" t="s">
        <v>7739</v>
      </c>
      <c r="F1432" t="s">
        <v>423</v>
      </c>
      <c r="G1432" t="s">
        <v>7740</v>
      </c>
      <c r="H1432" t="s">
        <v>7741</v>
      </c>
      <c r="I1432" t="s">
        <v>7742</v>
      </c>
      <c r="J1432">
        <v>6</v>
      </c>
      <c r="K1432">
        <v>12</v>
      </c>
      <c r="L1432" t="s">
        <v>720</v>
      </c>
      <c r="M1432" t="s">
        <v>7743</v>
      </c>
      <c r="N1432" t="s">
        <v>76</v>
      </c>
      <c r="O1432" t="s">
        <v>41</v>
      </c>
      <c r="P1432" t="s">
        <v>9382</v>
      </c>
      <c r="T1432" t="b">
        <f t="shared" si="44"/>
        <v>0</v>
      </c>
      <c r="U1432" t="b">
        <f t="shared" si="45"/>
        <v>0</v>
      </c>
    </row>
    <row r="1433" spans="1:21" x14ac:dyDescent="0.3">
      <c r="A1433" s="1">
        <v>1431</v>
      </c>
      <c r="B1433" t="s">
        <v>7744</v>
      </c>
      <c r="C1433" t="s">
        <v>20</v>
      </c>
      <c r="D1433" t="s">
        <v>2761</v>
      </c>
      <c r="E1433" t="s">
        <v>7745</v>
      </c>
      <c r="F1433" t="s">
        <v>257</v>
      </c>
      <c r="G1433" t="s">
        <v>7746</v>
      </c>
      <c r="H1433" t="s">
        <v>7747</v>
      </c>
      <c r="I1433" t="s">
        <v>7748</v>
      </c>
      <c r="J1433">
        <v>1</v>
      </c>
      <c r="K1433">
        <v>2</v>
      </c>
      <c r="L1433" t="s">
        <v>74</v>
      </c>
      <c r="M1433" t="s">
        <v>318</v>
      </c>
      <c r="N1433" t="s">
        <v>29</v>
      </c>
      <c r="O1433" t="s">
        <v>41</v>
      </c>
      <c r="P1433" t="s">
        <v>9382</v>
      </c>
      <c r="T1433" t="b">
        <f t="shared" si="44"/>
        <v>0</v>
      </c>
      <c r="U1433" t="b">
        <f t="shared" si="45"/>
        <v>0</v>
      </c>
    </row>
    <row r="1434" spans="1:21" x14ac:dyDescent="0.3">
      <c r="A1434" s="1">
        <v>1432</v>
      </c>
      <c r="B1434" t="s">
        <v>1479</v>
      </c>
      <c r="C1434" t="s">
        <v>32</v>
      </c>
      <c r="D1434" t="s">
        <v>246</v>
      </c>
      <c r="E1434" t="s">
        <v>7749</v>
      </c>
      <c r="F1434" t="s">
        <v>248</v>
      </c>
      <c r="G1434" t="s">
        <v>7750</v>
      </c>
      <c r="H1434" t="s">
        <v>7751</v>
      </c>
      <c r="I1434" t="s">
        <v>7752</v>
      </c>
      <c r="J1434">
        <v>4</v>
      </c>
      <c r="K1434">
        <v>8</v>
      </c>
      <c r="L1434" t="s">
        <v>187</v>
      </c>
      <c r="M1434" t="s">
        <v>7753</v>
      </c>
      <c r="N1434" t="s">
        <v>76</v>
      </c>
      <c r="O1434" t="s">
        <v>30</v>
      </c>
      <c r="P1434" t="s">
        <v>9382</v>
      </c>
      <c r="T1434" t="b">
        <f t="shared" si="44"/>
        <v>0</v>
      </c>
      <c r="U1434" t="b">
        <f t="shared" si="45"/>
        <v>0</v>
      </c>
    </row>
    <row r="1435" spans="1:21" x14ac:dyDescent="0.3">
      <c r="A1435" s="1">
        <v>1433</v>
      </c>
      <c r="B1435" t="s">
        <v>6354</v>
      </c>
      <c r="C1435" t="s">
        <v>6354</v>
      </c>
      <c r="D1435" t="s">
        <v>6355</v>
      </c>
      <c r="E1435" t="s">
        <v>7754</v>
      </c>
      <c r="G1435" t="s">
        <v>7755</v>
      </c>
      <c r="H1435" t="s">
        <v>6358</v>
      </c>
      <c r="I1435" t="s">
        <v>6359</v>
      </c>
      <c r="J1435">
        <v>2</v>
      </c>
      <c r="K1435">
        <v>4</v>
      </c>
      <c r="L1435" t="s">
        <v>39</v>
      </c>
      <c r="M1435" t="s">
        <v>1332</v>
      </c>
      <c r="N1435" t="s">
        <v>29</v>
      </c>
      <c r="O1435" t="s">
        <v>41</v>
      </c>
      <c r="P1435" t="s">
        <v>9382</v>
      </c>
      <c r="T1435" t="b">
        <f t="shared" si="44"/>
        <v>0</v>
      </c>
      <c r="U1435" t="b">
        <f t="shared" si="45"/>
        <v>0</v>
      </c>
    </row>
    <row r="1436" spans="1:21" x14ac:dyDescent="0.3">
      <c r="A1436" s="1">
        <v>1434</v>
      </c>
      <c r="B1436" t="s">
        <v>2552</v>
      </c>
      <c r="C1436" t="s">
        <v>32</v>
      </c>
      <c r="D1436" t="s">
        <v>1050</v>
      </c>
      <c r="E1436" t="s">
        <v>7756</v>
      </c>
      <c r="F1436" t="s">
        <v>869</v>
      </c>
      <c r="G1436" t="s">
        <v>7757</v>
      </c>
      <c r="H1436" t="s">
        <v>7758</v>
      </c>
      <c r="I1436" t="s">
        <v>7759</v>
      </c>
      <c r="J1436">
        <v>3</v>
      </c>
      <c r="K1436">
        <v>6</v>
      </c>
      <c r="L1436" t="s">
        <v>7760</v>
      </c>
      <c r="M1436" t="s">
        <v>7761</v>
      </c>
      <c r="N1436" t="s">
        <v>29</v>
      </c>
      <c r="O1436" t="s">
        <v>30</v>
      </c>
      <c r="P1436" t="s">
        <v>9382</v>
      </c>
      <c r="T1436" t="b">
        <f t="shared" si="44"/>
        <v>0</v>
      </c>
      <c r="U1436" t="b">
        <f t="shared" si="45"/>
        <v>0</v>
      </c>
    </row>
    <row r="1437" spans="1:21" x14ac:dyDescent="0.3">
      <c r="A1437" s="1">
        <v>1435</v>
      </c>
      <c r="B1437" t="s">
        <v>6781</v>
      </c>
      <c r="C1437" t="s">
        <v>32</v>
      </c>
      <c r="D1437" t="s">
        <v>246</v>
      </c>
      <c r="E1437" t="s">
        <v>7762</v>
      </c>
      <c r="F1437" t="s">
        <v>248</v>
      </c>
      <c r="G1437" t="s">
        <v>7763</v>
      </c>
      <c r="H1437" t="s">
        <v>7764</v>
      </c>
      <c r="I1437" t="s">
        <v>7765</v>
      </c>
      <c r="J1437">
        <v>15</v>
      </c>
      <c r="K1437">
        <v>6</v>
      </c>
      <c r="L1437" t="s">
        <v>7766</v>
      </c>
      <c r="M1437" t="s">
        <v>7767</v>
      </c>
      <c r="N1437" t="s">
        <v>131</v>
      </c>
      <c r="O1437" t="s">
        <v>30</v>
      </c>
      <c r="P1437" t="s">
        <v>9382</v>
      </c>
      <c r="T1437" t="b">
        <f t="shared" si="44"/>
        <v>0</v>
      </c>
      <c r="U1437" t="b">
        <f t="shared" si="45"/>
        <v>0</v>
      </c>
    </row>
    <row r="1438" spans="1:21" x14ac:dyDescent="0.3">
      <c r="A1438" s="1">
        <v>1436</v>
      </c>
      <c r="B1438" t="s">
        <v>224</v>
      </c>
      <c r="C1438" t="s">
        <v>20</v>
      </c>
      <c r="D1438" t="s">
        <v>473</v>
      </c>
      <c r="E1438" t="s">
        <v>7768</v>
      </c>
      <c r="F1438" t="s">
        <v>475</v>
      </c>
      <c r="G1438" t="s">
        <v>7769</v>
      </c>
      <c r="H1438" t="s">
        <v>7770</v>
      </c>
      <c r="I1438" t="s">
        <v>7771</v>
      </c>
      <c r="J1438">
        <v>8</v>
      </c>
      <c r="K1438">
        <v>16</v>
      </c>
      <c r="L1438" t="s">
        <v>7772</v>
      </c>
      <c r="M1438" t="s">
        <v>7773</v>
      </c>
      <c r="N1438" t="s">
        <v>76</v>
      </c>
      <c r="O1438" t="s">
        <v>30</v>
      </c>
      <c r="P1438" t="s">
        <v>9382</v>
      </c>
      <c r="T1438" t="b">
        <f t="shared" si="44"/>
        <v>0</v>
      </c>
      <c r="U1438" t="b">
        <f t="shared" si="45"/>
        <v>0</v>
      </c>
    </row>
    <row r="1439" spans="1:21" x14ac:dyDescent="0.3">
      <c r="A1439" s="1">
        <v>1437</v>
      </c>
      <c r="B1439" t="s">
        <v>7774</v>
      </c>
      <c r="C1439" t="s">
        <v>68</v>
      </c>
      <c r="D1439" t="s">
        <v>69</v>
      </c>
      <c r="E1439" t="s">
        <v>7775</v>
      </c>
      <c r="F1439" t="s">
        <v>257</v>
      </c>
      <c r="G1439" t="s">
        <v>7776</v>
      </c>
      <c r="H1439" t="s">
        <v>72</v>
      </c>
      <c r="I1439" t="s">
        <v>73</v>
      </c>
      <c r="J1439">
        <v>1</v>
      </c>
      <c r="K1439">
        <v>7</v>
      </c>
      <c r="L1439" t="s">
        <v>74</v>
      </c>
      <c r="M1439" t="s">
        <v>75</v>
      </c>
      <c r="N1439" t="s">
        <v>76</v>
      </c>
      <c r="O1439" t="s">
        <v>41</v>
      </c>
      <c r="P1439" t="s">
        <v>9382</v>
      </c>
      <c r="T1439" t="b">
        <f t="shared" si="44"/>
        <v>0</v>
      </c>
      <c r="U1439" t="b">
        <f t="shared" si="45"/>
        <v>0</v>
      </c>
    </row>
    <row r="1440" spans="1:21" x14ac:dyDescent="0.3">
      <c r="A1440" s="1">
        <v>1438</v>
      </c>
      <c r="B1440" t="s">
        <v>7777</v>
      </c>
      <c r="C1440" t="s">
        <v>68</v>
      </c>
      <c r="D1440" t="s">
        <v>4974</v>
      </c>
      <c r="E1440" t="s">
        <v>7778</v>
      </c>
      <c r="F1440" t="s">
        <v>239</v>
      </c>
      <c r="G1440" t="s">
        <v>7779</v>
      </c>
      <c r="H1440" t="s">
        <v>72</v>
      </c>
      <c r="I1440" t="s">
        <v>73</v>
      </c>
      <c r="J1440">
        <v>1</v>
      </c>
      <c r="K1440">
        <v>7</v>
      </c>
      <c r="L1440" t="s">
        <v>74</v>
      </c>
      <c r="M1440" t="s">
        <v>75</v>
      </c>
      <c r="N1440" t="s">
        <v>76</v>
      </c>
      <c r="O1440" t="s">
        <v>30</v>
      </c>
      <c r="P1440" t="s">
        <v>9382</v>
      </c>
      <c r="T1440" t="b">
        <f t="shared" si="44"/>
        <v>0</v>
      </c>
      <c r="U1440" t="b">
        <f t="shared" si="45"/>
        <v>0</v>
      </c>
    </row>
    <row r="1441" spans="1:21" x14ac:dyDescent="0.3">
      <c r="A1441" s="1">
        <v>1439</v>
      </c>
      <c r="B1441" t="s">
        <v>7780</v>
      </c>
      <c r="C1441" t="s">
        <v>385</v>
      </c>
      <c r="D1441" t="s">
        <v>7781</v>
      </c>
      <c r="E1441" t="s">
        <v>7782</v>
      </c>
      <c r="F1441" t="s">
        <v>1874</v>
      </c>
      <c r="G1441" t="s">
        <v>7783</v>
      </c>
      <c r="H1441" t="s">
        <v>7784</v>
      </c>
      <c r="I1441" t="s">
        <v>7785</v>
      </c>
      <c r="J1441">
        <v>6</v>
      </c>
      <c r="K1441">
        <v>10</v>
      </c>
      <c r="L1441" t="s">
        <v>7786</v>
      </c>
      <c r="M1441" t="s">
        <v>7787</v>
      </c>
      <c r="N1441" t="s">
        <v>76</v>
      </c>
      <c r="O1441" t="s">
        <v>41</v>
      </c>
      <c r="P1441" t="s">
        <v>9382</v>
      </c>
      <c r="T1441" t="b">
        <f t="shared" si="44"/>
        <v>0</v>
      </c>
      <c r="U1441" t="b">
        <f t="shared" si="45"/>
        <v>0</v>
      </c>
    </row>
    <row r="1442" spans="1:21" x14ac:dyDescent="0.3">
      <c r="A1442" s="1">
        <v>1440</v>
      </c>
      <c r="B1442" t="s">
        <v>5111</v>
      </c>
      <c r="C1442" t="s">
        <v>54</v>
      </c>
      <c r="D1442" t="s">
        <v>348</v>
      </c>
      <c r="E1442" t="s">
        <v>7788</v>
      </c>
      <c r="F1442" t="s">
        <v>46</v>
      </c>
      <c r="G1442" t="s">
        <v>7789</v>
      </c>
      <c r="H1442" t="s">
        <v>7790</v>
      </c>
      <c r="I1442" t="s">
        <v>7791</v>
      </c>
      <c r="J1442">
        <v>11</v>
      </c>
      <c r="K1442">
        <v>7</v>
      </c>
      <c r="L1442" t="s">
        <v>7597</v>
      </c>
      <c r="M1442" t="s">
        <v>7598</v>
      </c>
      <c r="N1442" t="s">
        <v>131</v>
      </c>
      <c r="O1442" t="s">
        <v>41</v>
      </c>
      <c r="P1442" t="s">
        <v>9382</v>
      </c>
      <c r="T1442" t="b">
        <f t="shared" si="44"/>
        <v>0</v>
      </c>
      <c r="U1442" t="b">
        <f t="shared" si="45"/>
        <v>0</v>
      </c>
    </row>
    <row r="1443" spans="1:21" x14ac:dyDescent="0.3">
      <c r="A1443" s="1">
        <v>1441</v>
      </c>
      <c r="B1443" t="s">
        <v>5431</v>
      </c>
      <c r="C1443" t="s">
        <v>68</v>
      </c>
      <c r="D1443" t="s">
        <v>2914</v>
      </c>
      <c r="E1443" t="s">
        <v>7792</v>
      </c>
      <c r="F1443" t="s">
        <v>738</v>
      </c>
      <c r="G1443" t="s">
        <v>7793</v>
      </c>
      <c r="H1443" t="s">
        <v>7794</v>
      </c>
      <c r="I1443" t="s">
        <v>7795</v>
      </c>
      <c r="J1443">
        <v>8</v>
      </c>
      <c r="K1443">
        <v>13</v>
      </c>
      <c r="L1443" t="s">
        <v>7796</v>
      </c>
      <c r="M1443" t="s">
        <v>7797</v>
      </c>
      <c r="N1443" t="s">
        <v>76</v>
      </c>
      <c r="O1443" t="s">
        <v>30</v>
      </c>
      <c r="P1443" t="s">
        <v>9382</v>
      </c>
      <c r="T1443" t="b">
        <f t="shared" si="44"/>
        <v>0</v>
      </c>
      <c r="U1443" t="b">
        <f t="shared" si="45"/>
        <v>0</v>
      </c>
    </row>
    <row r="1444" spans="1:21" x14ac:dyDescent="0.3">
      <c r="A1444" s="1">
        <v>1442</v>
      </c>
      <c r="B1444" t="s">
        <v>32</v>
      </c>
      <c r="C1444" t="s">
        <v>32</v>
      </c>
      <c r="D1444" t="s">
        <v>21</v>
      </c>
      <c r="E1444" t="s">
        <v>7798</v>
      </c>
      <c r="G1444" t="s">
        <v>7799</v>
      </c>
      <c r="H1444" t="s">
        <v>37</v>
      </c>
      <c r="I1444" t="s">
        <v>38</v>
      </c>
      <c r="J1444">
        <v>2</v>
      </c>
      <c r="K1444">
        <v>5</v>
      </c>
      <c r="L1444" t="s">
        <v>39</v>
      </c>
      <c r="M1444" t="s">
        <v>40</v>
      </c>
      <c r="N1444" t="s">
        <v>29</v>
      </c>
      <c r="O1444" t="s">
        <v>41</v>
      </c>
      <c r="P1444" t="s">
        <v>9382</v>
      </c>
      <c r="T1444" t="b">
        <f t="shared" si="44"/>
        <v>0</v>
      </c>
      <c r="U1444" t="b">
        <f t="shared" si="45"/>
        <v>0</v>
      </c>
    </row>
    <row r="1445" spans="1:21" x14ac:dyDescent="0.3">
      <c r="A1445" s="1">
        <v>1443</v>
      </c>
      <c r="B1445" t="s">
        <v>7800</v>
      </c>
      <c r="C1445" t="s">
        <v>114</v>
      </c>
      <c r="D1445" t="s">
        <v>21</v>
      </c>
      <c r="E1445" t="s">
        <v>7801</v>
      </c>
      <c r="F1445" t="s">
        <v>23</v>
      </c>
      <c r="G1445" t="s">
        <v>7802</v>
      </c>
      <c r="H1445" t="s">
        <v>7803</v>
      </c>
      <c r="I1445" t="s">
        <v>7804</v>
      </c>
      <c r="J1445">
        <v>6</v>
      </c>
      <c r="K1445">
        <v>6</v>
      </c>
      <c r="L1445" t="s">
        <v>7805</v>
      </c>
      <c r="M1445" t="s">
        <v>3386</v>
      </c>
      <c r="N1445" t="s">
        <v>9022</v>
      </c>
      <c r="O1445" t="s">
        <v>30</v>
      </c>
      <c r="P1445" t="s">
        <v>9382</v>
      </c>
      <c r="T1445" t="b">
        <f t="shared" si="44"/>
        <v>0</v>
      </c>
      <c r="U1445" t="b">
        <f t="shared" si="45"/>
        <v>0</v>
      </c>
    </row>
    <row r="1446" spans="1:21" x14ac:dyDescent="0.3">
      <c r="A1446" s="1">
        <v>1444</v>
      </c>
      <c r="B1446" t="s">
        <v>7806</v>
      </c>
      <c r="C1446" t="s">
        <v>68</v>
      </c>
      <c r="D1446" t="s">
        <v>1073</v>
      </c>
      <c r="E1446" t="s">
        <v>7807</v>
      </c>
      <c r="F1446" t="s">
        <v>7808</v>
      </c>
      <c r="G1446" t="s">
        <v>7809</v>
      </c>
      <c r="H1446" t="s">
        <v>72</v>
      </c>
      <c r="I1446" t="s">
        <v>73</v>
      </c>
      <c r="J1446">
        <v>1</v>
      </c>
      <c r="K1446">
        <v>7</v>
      </c>
      <c r="L1446" t="s">
        <v>74</v>
      </c>
      <c r="M1446" t="s">
        <v>75</v>
      </c>
      <c r="N1446" t="s">
        <v>76</v>
      </c>
      <c r="O1446" t="s">
        <v>41</v>
      </c>
      <c r="P1446" t="s">
        <v>9382</v>
      </c>
      <c r="T1446" t="b">
        <f t="shared" si="44"/>
        <v>0</v>
      </c>
      <c r="U1446" t="b">
        <f t="shared" si="45"/>
        <v>0</v>
      </c>
    </row>
    <row r="1447" spans="1:21" x14ac:dyDescent="0.3">
      <c r="A1447" s="1">
        <v>1445</v>
      </c>
      <c r="B1447" t="s">
        <v>7068</v>
      </c>
      <c r="C1447" t="s">
        <v>572</v>
      </c>
      <c r="D1447" t="s">
        <v>7810</v>
      </c>
      <c r="E1447" t="s">
        <v>7811</v>
      </c>
      <c r="F1447" t="s">
        <v>574</v>
      </c>
      <c r="G1447" t="s">
        <v>7812</v>
      </c>
      <c r="H1447" t="s">
        <v>7813</v>
      </c>
      <c r="I1447" t="s">
        <v>7814</v>
      </c>
      <c r="J1447">
        <v>4</v>
      </c>
      <c r="K1447">
        <v>6</v>
      </c>
      <c r="L1447" t="s">
        <v>7815</v>
      </c>
      <c r="M1447" t="s">
        <v>7190</v>
      </c>
      <c r="N1447" t="s">
        <v>29</v>
      </c>
      <c r="O1447" t="s">
        <v>30</v>
      </c>
      <c r="P1447" t="s">
        <v>9382</v>
      </c>
      <c r="T1447" t="b">
        <f t="shared" si="44"/>
        <v>0</v>
      </c>
      <c r="U1447" t="b">
        <f t="shared" si="45"/>
        <v>0</v>
      </c>
    </row>
    <row r="1448" spans="1:21" x14ac:dyDescent="0.3">
      <c r="A1448" s="1">
        <v>1446</v>
      </c>
      <c r="B1448" t="s">
        <v>32</v>
      </c>
      <c r="C1448" t="s">
        <v>32</v>
      </c>
      <c r="D1448" t="s">
        <v>2779</v>
      </c>
      <c r="E1448" t="s">
        <v>7816</v>
      </c>
      <c r="F1448" t="s">
        <v>135</v>
      </c>
      <c r="G1448" t="s">
        <v>7817</v>
      </c>
      <c r="H1448" t="s">
        <v>3287</v>
      </c>
      <c r="I1448" t="s">
        <v>3288</v>
      </c>
      <c r="J1448">
        <v>2</v>
      </c>
      <c r="K1448">
        <v>5</v>
      </c>
      <c r="L1448" t="s">
        <v>39</v>
      </c>
      <c r="M1448" t="s">
        <v>40</v>
      </c>
      <c r="N1448" t="s">
        <v>29</v>
      </c>
      <c r="O1448" t="s">
        <v>41</v>
      </c>
      <c r="P1448" t="s">
        <v>9382</v>
      </c>
      <c r="T1448" t="b">
        <f t="shared" si="44"/>
        <v>0</v>
      </c>
      <c r="U1448" t="b">
        <f t="shared" si="45"/>
        <v>0</v>
      </c>
    </row>
    <row r="1449" spans="1:21" x14ac:dyDescent="0.3">
      <c r="A1449" s="1">
        <v>1447</v>
      </c>
      <c r="B1449" t="s">
        <v>7818</v>
      </c>
      <c r="C1449" t="s">
        <v>68</v>
      </c>
      <c r="D1449" t="s">
        <v>4105</v>
      </c>
      <c r="E1449" t="s">
        <v>7819</v>
      </c>
      <c r="F1449" t="s">
        <v>1285</v>
      </c>
      <c r="G1449" t="s">
        <v>7820</v>
      </c>
      <c r="H1449" t="s">
        <v>72</v>
      </c>
      <c r="I1449" t="s">
        <v>73</v>
      </c>
      <c r="J1449">
        <v>1</v>
      </c>
      <c r="K1449">
        <v>7</v>
      </c>
      <c r="L1449" t="s">
        <v>74</v>
      </c>
      <c r="M1449" t="s">
        <v>75</v>
      </c>
      <c r="N1449" t="s">
        <v>76</v>
      </c>
      <c r="O1449" t="s">
        <v>41</v>
      </c>
      <c r="P1449" t="s">
        <v>9382</v>
      </c>
      <c r="T1449" t="b">
        <f t="shared" si="44"/>
        <v>0</v>
      </c>
      <c r="U1449" t="b">
        <f t="shared" si="45"/>
        <v>0</v>
      </c>
    </row>
    <row r="1450" spans="1:21" x14ac:dyDescent="0.3">
      <c r="A1450" s="1">
        <v>1448</v>
      </c>
      <c r="B1450" t="s">
        <v>1046</v>
      </c>
      <c r="C1450" t="s">
        <v>68</v>
      </c>
      <c r="D1450" t="s">
        <v>21</v>
      </c>
      <c r="E1450" t="s">
        <v>7821</v>
      </c>
      <c r="F1450" t="s">
        <v>7102</v>
      </c>
      <c r="G1450" t="s">
        <v>7822</v>
      </c>
      <c r="I1450" t="s">
        <v>111</v>
      </c>
      <c r="J1450">
        <v>0</v>
      </c>
      <c r="K1450">
        <v>0</v>
      </c>
      <c r="L1450" t="s">
        <v>112</v>
      </c>
      <c r="M1450" t="s">
        <v>112</v>
      </c>
      <c r="O1450" t="s">
        <v>30</v>
      </c>
      <c r="P1450" t="s">
        <v>9382</v>
      </c>
      <c r="T1450" t="b">
        <f t="shared" si="44"/>
        <v>0</v>
      </c>
      <c r="U1450" t="b">
        <f t="shared" si="45"/>
        <v>0</v>
      </c>
    </row>
    <row r="1451" spans="1:21" x14ac:dyDescent="0.3">
      <c r="A1451" s="1">
        <v>1449</v>
      </c>
      <c r="B1451" t="s">
        <v>7823</v>
      </c>
      <c r="C1451" t="s">
        <v>54</v>
      </c>
      <c r="D1451" t="s">
        <v>348</v>
      </c>
      <c r="E1451" t="s">
        <v>7824</v>
      </c>
      <c r="F1451" t="s">
        <v>46</v>
      </c>
      <c r="G1451" t="s">
        <v>7825</v>
      </c>
      <c r="H1451" t="s">
        <v>7826</v>
      </c>
      <c r="I1451" t="s">
        <v>7827</v>
      </c>
      <c r="J1451">
        <v>7</v>
      </c>
      <c r="K1451">
        <v>5</v>
      </c>
      <c r="L1451" t="s">
        <v>1277</v>
      </c>
      <c r="M1451" t="s">
        <v>7828</v>
      </c>
      <c r="N1451" t="s">
        <v>52</v>
      </c>
      <c r="O1451" t="s">
        <v>41</v>
      </c>
      <c r="P1451" t="s">
        <v>9382</v>
      </c>
      <c r="T1451" t="b">
        <f t="shared" si="44"/>
        <v>0</v>
      </c>
      <c r="U1451" t="b">
        <f t="shared" si="45"/>
        <v>0</v>
      </c>
    </row>
    <row r="1452" spans="1:21" x14ac:dyDescent="0.3">
      <c r="A1452" s="1">
        <v>1450</v>
      </c>
      <c r="B1452" t="s">
        <v>7829</v>
      </c>
      <c r="C1452" t="s">
        <v>54</v>
      </c>
      <c r="D1452" t="s">
        <v>44</v>
      </c>
      <c r="E1452" t="s">
        <v>7830</v>
      </c>
      <c r="F1452" t="s">
        <v>46</v>
      </c>
      <c r="G1452" t="s">
        <v>7831</v>
      </c>
      <c r="H1452" t="s">
        <v>7832</v>
      </c>
      <c r="I1452" t="s">
        <v>7833</v>
      </c>
      <c r="J1452">
        <v>9</v>
      </c>
      <c r="K1452">
        <v>7</v>
      </c>
      <c r="L1452" t="s">
        <v>2001</v>
      </c>
      <c r="M1452" t="s">
        <v>2002</v>
      </c>
      <c r="N1452" t="s">
        <v>52</v>
      </c>
      <c r="O1452" t="s">
        <v>30</v>
      </c>
      <c r="P1452" t="s">
        <v>9382</v>
      </c>
      <c r="T1452" t="b">
        <f t="shared" si="44"/>
        <v>0</v>
      </c>
      <c r="U1452" t="b">
        <f t="shared" si="45"/>
        <v>0</v>
      </c>
    </row>
    <row r="1453" spans="1:21" x14ac:dyDescent="0.3">
      <c r="A1453" s="1">
        <v>1451</v>
      </c>
      <c r="B1453" t="s">
        <v>7834</v>
      </c>
      <c r="C1453" t="s">
        <v>20</v>
      </c>
      <c r="D1453" t="s">
        <v>133</v>
      </c>
      <c r="E1453" t="s">
        <v>7835</v>
      </c>
      <c r="F1453" t="s">
        <v>135</v>
      </c>
      <c r="G1453" t="s">
        <v>7836</v>
      </c>
      <c r="H1453" t="s">
        <v>7837</v>
      </c>
      <c r="I1453" t="s">
        <v>7838</v>
      </c>
      <c r="J1453">
        <v>13</v>
      </c>
      <c r="K1453">
        <v>15</v>
      </c>
      <c r="L1453" t="s">
        <v>7839</v>
      </c>
      <c r="M1453" t="s">
        <v>7840</v>
      </c>
      <c r="N1453" t="s">
        <v>29</v>
      </c>
      <c r="O1453" t="s">
        <v>41</v>
      </c>
      <c r="P1453" t="s">
        <v>9382</v>
      </c>
      <c r="T1453" t="b">
        <f t="shared" si="44"/>
        <v>0</v>
      </c>
      <c r="U1453" t="b">
        <f t="shared" si="45"/>
        <v>0</v>
      </c>
    </row>
    <row r="1454" spans="1:21" x14ac:dyDescent="0.3">
      <c r="A1454" s="1">
        <v>1452</v>
      </c>
      <c r="B1454" t="s">
        <v>2348</v>
      </c>
      <c r="C1454" t="s">
        <v>68</v>
      </c>
      <c r="D1454" t="s">
        <v>33</v>
      </c>
      <c r="E1454" t="s">
        <v>7841</v>
      </c>
      <c r="F1454" t="s">
        <v>35</v>
      </c>
      <c r="G1454" t="s">
        <v>7842</v>
      </c>
      <c r="H1454" t="s">
        <v>7843</v>
      </c>
      <c r="I1454" t="s">
        <v>7844</v>
      </c>
      <c r="J1454">
        <v>6</v>
      </c>
      <c r="K1454">
        <v>12</v>
      </c>
      <c r="L1454" t="s">
        <v>5975</v>
      </c>
      <c r="M1454" t="s">
        <v>7845</v>
      </c>
      <c r="N1454" t="s">
        <v>76</v>
      </c>
      <c r="O1454" t="s">
        <v>41</v>
      </c>
      <c r="P1454" t="s">
        <v>9382</v>
      </c>
      <c r="T1454" t="b">
        <f t="shared" si="44"/>
        <v>0</v>
      </c>
      <c r="U1454" t="b">
        <f t="shared" si="45"/>
        <v>0</v>
      </c>
    </row>
    <row r="1455" spans="1:21" x14ac:dyDescent="0.3">
      <c r="A1455" s="1">
        <v>1453</v>
      </c>
      <c r="B1455" t="s">
        <v>7267</v>
      </c>
      <c r="C1455" t="s">
        <v>32</v>
      </c>
      <c r="D1455" t="s">
        <v>771</v>
      </c>
      <c r="E1455" t="s">
        <v>7846</v>
      </c>
      <c r="F1455" t="s">
        <v>272</v>
      </c>
      <c r="G1455" t="s">
        <v>7847</v>
      </c>
      <c r="H1455" t="s">
        <v>7848</v>
      </c>
      <c r="I1455" t="s">
        <v>7849</v>
      </c>
      <c r="J1455">
        <v>15</v>
      </c>
      <c r="K1455">
        <v>8</v>
      </c>
      <c r="L1455" t="s">
        <v>7850</v>
      </c>
      <c r="M1455" t="s">
        <v>7851</v>
      </c>
      <c r="N1455" t="s">
        <v>131</v>
      </c>
      <c r="O1455" t="s">
        <v>41</v>
      </c>
      <c r="P1455" t="s">
        <v>9382</v>
      </c>
      <c r="T1455" t="b">
        <f t="shared" si="44"/>
        <v>0</v>
      </c>
      <c r="U1455" t="b">
        <f t="shared" si="45"/>
        <v>0</v>
      </c>
    </row>
    <row r="1456" spans="1:21" x14ac:dyDescent="0.3">
      <c r="A1456" s="1">
        <v>1454</v>
      </c>
      <c r="B1456" t="s">
        <v>3648</v>
      </c>
      <c r="C1456" t="s">
        <v>96</v>
      </c>
      <c r="D1456" t="s">
        <v>1506</v>
      </c>
      <c r="E1456" t="s">
        <v>7852</v>
      </c>
      <c r="F1456" t="s">
        <v>869</v>
      </c>
      <c r="G1456" t="s">
        <v>7853</v>
      </c>
      <c r="H1456" t="s">
        <v>7854</v>
      </c>
      <c r="I1456" t="s">
        <v>7855</v>
      </c>
      <c r="J1456">
        <v>13</v>
      </c>
      <c r="K1456">
        <v>10</v>
      </c>
      <c r="L1456" t="s">
        <v>2919</v>
      </c>
      <c r="M1456" t="s">
        <v>2920</v>
      </c>
      <c r="N1456" t="s">
        <v>52</v>
      </c>
      <c r="O1456" t="s">
        <v>30</v>
      </c>
      <c r="P1456" t="s">
        <v>9382</v>
      </c>
      <c r="T1456" t="b">
        <f t="shared" si="44"/>
        <v>0</v>
      </c>
      <c r="U1456" t="b">
        <f t="shared" si="45"/>
        <v>0</v>
      </c>
    </row>
    <row r="1457" spans="1:21" x14ac:dyDescent="0.3">
      <c r="A1457" s="1">
        <v>1455</v>
      </c>
      <c r="B1457" t="s">
        <v>7856</v>
      </c>
      <c r="C1457" t="s">
        <v>791</v>
      </c>
      <c r="D1457" t="s">
        <v>2595</v>
      </c>
      <c r="E1457" t="s">
        <v>7857</v>
      </c>
      <c r="F1457" t="s">
        <v>388</v>
      </c>
      <c r="G1457" t="s">
        <v>7858</v>
      </c>
      <c r="H1457" t="s">
        <v>7859</v>
      </c>
      <c r="I1457" t="s">
        <v>7860</v>
      </c>
      <c r="J1457">
        <v>8</v>
      </c>
      <c r="K1457">
        <v>4</v>
      </c>
      <c r="L1457" t="s">
        <v>7861</v>
      </c>
      <c r="M1457" t="s">
        <v>7862</v>
      </c>
      <c r="N1457" t="s">
        <v>131</v>
      </c>
      <c r="O1457" t="s">
        <v>41</v>
      </c>
      <c r="P1457" t="s">
        <v>9382</v>
      </c>
      <c r="T1457" t="b">
        <f t="shared" si="44"/>
        <v>0</v>
      </c>
      <c r="U1457" t="b">
        <f t="shared" si="45"/>
        <v>0</v>
      </c>
    </row>
    <row r="1458" spans="1:21" x14ac:dyDescent="0.3">
      <c r="A1458" s="1">
        <v>1456</v>
      </c>
      <c r="B1458" t="s">
        <v>7863</v>
      </c>
      <c r="C1458" t="s">
        <v>32</v>
      </c>
      <c r="D1458" t="s">
        <v>147</v>
      </c>
      <c r="E1458" t="s">
        <v>7864</v>
      </c>
      <c r="F1458" t="s">
        <v>117</v>
      </c>
      <c r="G1458" t="s">
        <v>7865</v>
      </c>
      <c r="H1458" t="s">
        <v>7866</v>
      </c>
      <c r="I1458" t="s">
        <v>7867</v>
      </c>
      <c r="J1458">
        <v>0</v>
      </c>
      <c r="K1458">
        <v>0</v>
      </c>
      <c r="L1458" t="s">
        <v>112</v>
      </c>
      <c r="M1458" t="s">
        <v>112</v>
      </c>
      <c r="N1458" t="s">
        <v>9022</v>
      </c>
      <c r="O1458" t="s">
        <v>30</v>
      </c>
      <c r="P1458" t="s">
        <v>9382</v>
      </c>
      <c r="T1458" t="b">
        <f t="shared" si="44"/>
        <v>0</v>
      </c>
      <c r="U1458" t="b">
        <f t="shared" si="45"/>
        <v>0</v>
      </c>
    </row>
    <row r="1459" spans="1:21" x14ac:dyDescent="0.3">
      <c r="A1459" s="1">
        <v>1457</v>
      </c>
      <c r="B1459" t="s">
        <v>7495</v>
      </c>
      <c r="C1459" t="s">
        <v>2281</v>
      </c>
      <c r="D1459" t="s">
        <v>2282</v>
      </c>
      <c r="E1459" t="s">
        <v>7868</v>
      </c>
      <c r="F1459" t="s">
        <v>2284</v>
      </c>
      <c r="G1459" t="s">
        <v>7869</v>
      </c>
      <c r="H1459" t="s">
        <v>7718</v>
      </c>
      <c r="I1459" t="s">
        <v>7719</v>
      </c>
      <c r="J1459">
        <v>3</v>
      </c>
      <c r="K1459">
        <v>3</v>
      </c>
      <c r="L1459" t="s">
        <v>7183</v>
      </c>
      <c r="M1459" t="s">
        <v>2425</v>
      </c>
      <c r="N1459" t="s">
        <v>9022</v>
      </c>
      <c r="O1459" t="s">
        <v>30</v>
      </c>
      <c r="P1459" t="s">
        <v>9382</v>
      </c>
      <c r="T1459" t="b">
        <f t="shared" si="44"/>
        <v>0</v>
      </c>
      <c r="U1459" t="b">
        <f t="shared" si="45"/>
        <v>0</v>
      </c>
    </row>
    <row r="1460" spans="1:21" x14ac:dyDescent="0.3">
      <c r="A1460" s="1">
        <v>1458</v>
      </c>
      <c r="B1460" t="s">
        <v>7870</v>
      </c>
      <c r="C1460" t="s">
        <v>20</v>
      </c>
      <c r="D1460" t="s">
        <v>669</v>
      </c>
      <c r="E1460" t="s">
        <v>7871</v>
      </c>
      <c r="F1460" t="s">
        <v>99</v>
      </c>
      <c r="G1460" t="s">
        <v>7872</v>
      </c>
      <c r="H1460" t="s">
        <v>697</v>
      </c>
      <c r="I1460" t="s">
        <v>698</v>
      </c>
      <c r="J1460">
        <v>2</v>
      </c>
      <c r="K1460">
        <v>6</v>
      </c>
      <c r="L1460" t="s">
        <v>213</v>
      </c>
      <c r="M1460" t="s">
        <v>214</v>
      </c>
      <c r="N1460" t="s">
        <v>76</v>
      </c>
      <c r="O1460" t="s">
        <v>41</v>
      </c>
      <c r="P1460" t="s">
        <v>9382</v>
      </c>
      <c r="T1460" t="b">
        <f t="shared" si="44"/>
        <v>0</v>
      </c>
      <c r="U1460" t="b">
        <f t="shared" si="45"/>
        <v>0</v>
      </c>
    </row>
    <row r="1461" spans="1:21" x14ac:dyDescent="0.3">
      <c r="A1461" s="1">
        <v>1459</v>
      </c>
      <c r="B1461" t="s">
        <v>7873</v>
      </c>
      <c r="C1461" t="s">
        <v>43</v>
      </c>
      <c r="D1461" t="s">
        <v>44</v>
      </c>
      <c r="E1461" t="s">
        <v>7874</v>
      </c>
      <c r="F1461" t="s">
        <v>46</v>
      </c>
      <c r="G1461" t="s">
        <v>7875</v>
      </c>
      <c r="H1461" t="s">
        <v>7876</v>
      </c>
      <c r="I1461" t="s">
        <v>7877</v>
      </c>
      <c r="J1461">
        <v>9</v>
      </c>
      <c r="K1461">
        <v>7</v>
      </c>
      <c r="L1461" t="s">
        <v>2001</v>
      </c>
      <c r="M1461" t="s">
        <v>2002</v>
      </c>
      <c r="N1461" t="s">
        <v>52</v>
      </c>
      <c r="O1461" t="s">
        <v>30</v>
      </c>
      <c r="P1461" t="s">
        <v>9382</v>
      </c>
      <c r="T1461" t="b">
        <f t="shared" si="44"/>
        <v>0</v>
      </c>
      <c r="U1461" t="b">
        <f t="shared" si="45"/>
        <v>0</v>
      </c>
    </row>
    <row r="1462" spans="1:21" x14ac:dyDescent="0.3">
      <c r="A1462" s="1">
        <v>1460</v>
      </c>
      <c r="B1462" t="s">
        <v>2371</v>
      </c>
      <c r="C1462" t="s">
        <v>32</v>
      </c>
      <c r="D1462" t="s">
        <v>246</v>
      </c>
      <c r="E1462" t="s">
        <v>7878</v>
      </c>
      <c r="F1462" t="s">
        <v>248</v>
      </c>
      <c r="G1462" t="s">
        <v>7879</v>
      </c>
      <c r="H1462" t="s">
        <v>7880</v>
      </c>
      <c r="I1462" t="s">
        <v>7881</v>
      </c>
      <c r="J1462">
        <v>5</v>
      </c>
      <c r="K1462">
        <v>6</v>
      </c>
      <c r="L1462" t="s">
        <v>1160</v>
      </c>
      <c r="M1462" t="s">
        <v>7061</v>
      </c>
      <c r="N1462" t="s">
        <v>29</v>
      </c>
      <c r="O1462" t="s">
        <v>30</v>
      </c>
      <c r="P1462" t="s">
        <v>9382</v>
      </c>
      <c r="T1462" t="b">
        <f t="shared" si="44"/>
        <v>0</v>
      </c>
      <c r="U1462" t="b">
        <f t="shared" si="45"/>
        <v>0</v>
      </c>
    </row>
    <row r="1463" spans="1:21" x14ac:dyDescent="0.3">
      <c r="A1463" s="1">
        <v>1461</v>
      </c>
      <c r="B1463" t="s">
        <v>7882</v>
      </c>
      <c r="C1463" t="s">
        <v>20</v>
      </c>
      <c r="D1463" t="s">
        <v>4110</v>
      </c>
      <c r="E1463" t="s">
        <v>7883</v>
      </c>
      <c r="F1463" t="s">
        <v>456</v>
      </c>
      <c r="G1463" t="s">
        <v>7884</v>
      </c>
      <c r="H1463" t="s">
        <v>7885</v>
      </c>
      <c r="I1463" t="s">
        <v>7886</v>
      </c>
      <c r="J1463">
        <v>9</v>
      </c>
      <c r="K1463">
        <v>6</v>
      </c>
      <c r="L1463" t="s">
        <v>7887</v>
      </c>
      <c r="M1463" t="s">
        <v>7888</v>
      </c>
      <c r="N1463" t="s">
        <v>52</v>
      </c>
      <c r="O1463" t="s">
        <v>41</v>
      </c>
      <c r="P1463" t="s">
        <v>9382</v>
      </c>
      <c r="T1463" t="b">
        <f t="shared" si="44"/>
        <v>0</v>
      </c>
      <c r="U1463" t="b">
        <f t="shared" si="45"/>
        <v>0</v>
      </c>
    </row>
    <row r="1464" spans="1:21" x14ac:dyDescent="0.3">
      <c r="A1464" s="1">
        <v>1462</v>
      </c>
      <c r="B1464" t="s">
        <v>5178</v>
      </c>
      <c r="C1464" t="s">
        <v>114</v>
      </c>
      <c r="D1464" t="s">
        <v>381</v>
      </c>
      <c r="E1464" t="s">
        <v>7889</v>
      </c>
      <c r="F1464" t="s">
        <v>117</v>
      </c>
      <c r="G1464" t="s">
        <v>7890</v>
      </c>
      <c r="H1464" t="s">
        <v>119</v>
      </c>
      <c r="I1464" t="s">
        <v>120</v>
      </c>
      <c r="J1464">
        <v>4</v>
      </c>
      <c r="K1464">
        <v>5</v>
      </c>
      <c r="L1464" t="s">
        <v>121</v>
      </c>
      <c r="M1464" t="s">
        <v>40</v>
      </c>
      <c r="N1464" t="s">
        <v>29</v>
      </c>
      <c r="O1464" t="s">
        <v>30</v>
      </c>
      <c r="P1464" t="s">
        <v>9382</v>
      </c>
      <c r="T1464" t="b">
        <f t="shared" si="44"/>
        <v>0</v>
      </c>
      <c r="U1464" t="b">
        <f t="shared" si="45"/>
        <v>0</v>
      </c>
    </row>
    <row r="1465" spans="1:21" x14ac:dyDescent="0.3">
      <c r="A1465" s="1">
        <v>1463</v>
      </c>
      <c r="B1465" t="s">
        <v>7891</v>
      </c>
      <c r="C1465" t="s">
        <v>68</v>
      </c>
      <c r="D1465" t="s">
        <v>3140</v>
      </c>
      <c r="E1465" t="s">
        <v>7892</v>
      </c>
      <c r="F1465" t="s">
        <v>257</v>
      </c>
      <c r="G1465" t="s">
        <v>7893</v>
      </c>
      <c r="H1465" t="s">
        <v>259</v>
      </c>
      <c r="I1465" t="s">
        <v>260</v>
      </c>
      <c r="J1465">
        <v>1</v>
      </c>
      <c r="K1465">
        <v>7</v>
      </c>
      <c r="L1465" t="s">
        <v>74</v>
      </c>
      <c r="M1465" t="s">
        <v>75</v>
      </c>
      <c r="N1465" t="s">
        <v>76</v>
      </c>
      <c r="O1465" t="s">
        <v>30</v>
      </c>
      <c r="P1465" t="s">
        <v>9382</v>
      </c>
      <c r="T1465" t="b">
        <f t="shared" si="44"/>
        <v>0</v>
      </c>
      <c r="U1465" t="b">
        <f t="shared" si="45"/>
        <v>0</v>
      </c>
    </row>
    <row r="1466" spans="1:21" x14ac:dyDescent="0.3">
      <c r="A1466" s="1">
        <v>1464</v>
      </c>
      <c r="B1466" t="s">
        <v>2913</v>
      </c>
      <c r="C1466" t="s">
        <v>32</v>
      </c>
      <c r="D1466" t="s">
        <v>246</v>
      </c>
      <c r="E1466" t="s">
        <v>7894</v>
      </c>
      <c r="F1466" t="s">
        <v>248</v>
      </c>
      <c r="G1466" t="s">
        <v>7895</v>
      </c>
      <c r="H1466" t="s">
        <v>7896</v>
      </c>
      <c r="I1466" t="s">
        <v>7897</v>
      </c>
      <c r="J1466">
        <v>6</v>
      </c>
      <c r="K1466">
        <v>5</v>
      </c>
      <c r="L1466" t="s">
        <v>7898</v>
      </c>
      <c r="M1466" t="s">
        <v>7899</v>
      </c>
      <c r="N1466" t="s">
        <v>52</v>
      </c>
      <c r="O1466" t="s">
        <v>30</v>
      </c>
      <c r="P1466" t="s">
        <v>9382</v>
      </c>
      <c r="T1466" t="b">
        <f t="shared" si="44"/>
        <v>0</v>
      </c>
      <c r="U1466" t="b">
        <f t="shared" si="45"/>
        <v>0</v>
      </c>
    </row>
    <row r="1467" spans="1:21" x14ac:dyDescent="0.3">
      <c r="A1467" s="1">
        <v>1465</v>
      </c>
      <c r="B1467" t="s">
        <v>7900</v>
      </c>
      <c r="C1467" t="s">
        <v>114</v>
      </c>
      <c r="D1467" t="s">
        <v>4454</v>
      </c>
      <c r="E1467" t="s">
        <v>7901</v>
      </c>
      <c r="F1467" t="s">
        <v>257</v>
      </c>
      <c r="G1467" t="s">
        <v>7902</v>
      </c>
      <c r="I1467" t="s">
        <v>111</v>
      </c>
      <c r="J1467">
        <v>0</v>
      </c>
      <c r="K1467">
        <v>0</v>
      </c>
      <c r="L1467" t="s">
        <v>112</v>
      </c>
      <c r="M1467" t="s">
        <v>112</v>
      </c>
      <c r="O1467" t="s">
        <v>41</v>
      </c>
      <c r="P1467" t="s">
        <v>9382</v>
      </c>
      <c r="T1467" t="b">
        <f t="shared" si="44"/>
        <v>0</v>
      </c>
      <c r="U1467" t="b">
        <f t="shared" si="45"/>
        <v>0</v>
      </c>
    </row>
    <row r="1468" spans="1:21" x14ac:dyDescent="0.3">
      <c r="A1468" s="1">
        <v>1466</v>
      </c>
      <c r="B1468" t="s">
        <v>7903</v>
      </c>
      <c r="C1468" t="s">
        <v>114</v>
      </c>
      <c r="D1468" t="s">
        <v>4454</v>
      </c>
      <c r="E1468" t="s">
        <v>7904</v>
      </c>
      <c r="F1468" t="s">
        <v>257</v>
      </c>
      <c r="G1468" t="s">
        <v>7905</v>
      </c>
      <c r="H1468" t="s">
        <v>7906</v>
      </c>
      <c r="I1468" t="s">
        <v>7907</v>
      </c>
      <c r="J1468">
        <v>12</v>
      </c>
      <c r="K1468">
        <v>8</v>
      </c>
      <c r="L1468" t="s">
        <v>1653</v>
      </c>
      <c r="M1468" t="s">
        <v>1654</v>
      </c>
      <c r="N1468" t="s">
        <v>131</v>
      </c>
      <c r="O1468" t="s">
        <v>30</v>
      </c>
      <c r="P1468" t="s">
        <v>9382</v>
      </c>
      <c r="T1468" t="b">
        <f t="shared" si="44"/>
        <v>0</v>
      </c>
      <c r="U1468" t="b">
        <f t="shared" si="45"/>
        <v>0</v>
      </c>
    </row>
    <row r="1469" spans="1:21" x14ac:dyDescent="0.3">
      <c r="A1469" s="1">
        <v>1467</v>
      </c>
      <c r="B1469" t="s">
        <v>6810</v>
      </c>
      <c r="C1469" t="s">
        <v>472</v>
      </c>
      <c r="D1469" t="s">
        <v>2761</v>
      </c>
      <c r="E1469" t="s">
        <v>7908</v>
      </c>
      <c r="F1469" t="s">
        <v>257</v>
      </c>
      <c r="G1469" t="s">
        <v>7909</v>
      </c>
      <c r="H1469" t="s">
        <v>3277</v>
      </c>
      <c r="I1469" t="s">
        <v>3278</v>
      </c>
      <c r="J1469">
        <v>1</v>
      </c>
      <c r="K1469">
        <v>5</v>
      </c>
      <c r="L1469" t="s">
        <v>74</v>
      </c>
      <c r="M1469" t="s">
        <v>40</v>
      </c>
      <c r="N1469" t="s">
        <v>76</v>
      </c>
      <c r="O1469" t="s">
        <v>30</v>
      </c>
      <c r="P1469" t="s">
        <v>9382</v>
      </c>
      <c r="T1469" t="b">
        <f t="shared" si="44"/>
        <v>0</v>
      </c>
      <c r="U1469" t="b">
        <f t="shared" si="45"/>
        <v>0</v>
      </c>
    </row>
    <row r="1470" spans="1:21" x14ac:dyDescent="0.3">
      <c r="A1470" s="1">
        <v>1468</v>
      </c>
      <c r="B1470" t="s">
        <v>875</v>
      </c>
      <c r="C1470" t="s">
        <v>43</v>
      </c>
      <c r="D1470" t="s">
        <v>404</v>
      </c>
      <c r="E1470" t="s">
        <v>7910</v>
      </c>
      <c r="F1470" t="s">
        <v>46</v>
      </c>
      <c r="G1470" t="s">
        <v>7911</v>
      </c>
      <c r="H1470" t="s">
        <v>7912</v>
      </c>
      <c r="I1470" t="s">
        <v>1532</v>
      </c>
      <c r="J1470">
        <v>17</v>
      </c>
      <c r="K1470">
        <v>15</v>
      </c>
      <c r="L1470" t="s">
        <v>880</v>
      </c>
      <c r="M1470" t="s">
        <v>881</v>
      </c>
      <c r="N1470" t="s">
        <v>52</v>
      </c>
      <c r="O1470" t="s">
        <v>30</v>
      </c>
      <c r="P1470" t="s">
        <v>9382</v>
      </c>
      <c r="T1470" t="b">
        <f t="shared" si="44"/>
        <v>0</v>
      </c>
      <c r="U1470" t="b">
        <f t="shared" si="45"/>
        <v>0</v>
      </c>
    </row>
    <row r="1471" spans="1:21" x14ac:dyDescent="0.3">
      <c r="A1471" s="1">
        <v>1469</v>
      </c>
      <c r="B1471" t="s">
        <v>7913</v>
      </c>
      <c r="C1471" t="s">
        <v>68</v>
      </c>
      <c r="D1471" t="s">
        <v>736</v>
      </c>
      <c r="E1471" t="s">
        <v>7914</v>
      </c>
      <c r="F1471" t="s">
        <v>738</v>
      </c>
      <c r="G1471" t="s">
        <v>7915</v>
      </c>
      <c r="H1471" t="s">
        <v>7916</v>
      </c>
      <c r="I1471" t="s">
        <v>7917</v>
      </c>
      <c r="J1471">
        <v>15</v>
      </c>
      <c r="K1471">
        <v>5</v>
      </c>
      <c r="L1471" t="s">
        <v>7918</v>
      </c>
      <c r="M1471" t="s">
        <v>7919</v>
      </c>
      <c r="N1471" t="s">
        <v>131</v>
      </c>
      <c r="O1471" t="s">
        <v>41</v>
      </c>
      <c r="P1471" t="s">
        <v>9382</v>
      </c>
      <c r="T1471" t="b">
        <f t="shared" si="44"/>
        <v>0</v>
      </c>
      <c r="U1471" t="b">
        <f t="shared" si="45"/>
        <v>0</v>
      </c>
    </row>
    <row r="1472" spans="1:21" x14ac:dyDescent="0.3">
      <c r="A1472" s="1">
        <v>1470</v>
      </c>
      <c r="B1472" t="s">
        <v>7920</v>
      </c>
      <c r="C1472" t="s">
        <v>320</v>
      </c>
      <c r="D1472" t="s">
        <v>701</v>
      </c>
      <c r="E1472" t="s">
        <v>7921</v>
      </c>
      <c r="F1472" t="s">
        <v>2850</v>
      </c>
      <c r="G1472" t="s">
        <v>7922</v>
      </c>
      <c r="H1472" t="s">
        <v>7923</v>
      </c>
      <c r="I1472" t="s">
        <v>7924</v>
      </c>
      <c r="J1472">
        <v>8</v>
      </c>
      <c r="K1472">
        <v>10</v>
      </c>
      <c r="L1472" t="s">
        <v>7925</v>
      </c>
      <c r="M1472" t="s">
        <v>7926</v>
      </c>
      <c r="N1472" t="s">
        <v>29</v>
      </c>
      <c r="O1472" t="s">
        <v>41</v>
      </c>
      <c r="P1472" t="s">
        <v>9382</v>
      </c>
      <c r="T1472" t="b">
        <f t="shared" si="44"/>
        <v>0</v>
      </c>
      <c r="U1472" t="b">
        <f t="shared" si="45"/>
        <v>0</v>
      </c>
    </row>
    <row r="1473" spans="1:21" x14ac:dyDescent="0.3">
      <c r="A1473" s="1">
        <v>1471</v>
      </c>
      <c r="B1473" t="s">
        <v>7927</v>
      </c>
      <c r="C1473" t="s">
        <v>68</v>
      </c>
      <c r="D1473" t="s">
        <v>3200</v>
      </c>
      <c r="E1473" t="s">
        <v>7928</v>
      </c>
      <c r="F1473" t="s">
        <v>5274</v>
      </c>
      <c r="G1473" t="s">
        <v>7929</v>
      </c>
      <c r="H1473" t="s">
        <v>72</v>
      </c>
      <c r="I1473" t="s">
        <v>73</v>
      </c>
      <c r="J1473">
        <v>1</v>
      </c>
      <c r="K1473">
        <v>7</v>
      </c>
      <c r="L1473" t="s">
        <v>74</v>
      </c>
      <c r="M1473" t="s">
        <v>75</v>
      </c>
      <c r="N1473" t="s">
        <v>76</v>
      </c>
      <c r="O1473" t="s">
        <v>30</v>
      </c>
      <c r="P1473" t="s">
        <v>9382</v>
      </c>
      <c r="T1473" t="b">
        <f t="shared" si="44"/>
        <v>0</v>
      </c>
      <c r="U1473" t="b">
        <f t="shared" si="45"/>
        <v>0</v>
      </c>
    </row>
    <row r="1474" spans="1:21" x14ac:dyDescent="0.3">
      <c r="A1474" s="1">
        <v>1472</v>
      </c>
      <c r="B1474" t="s">
        <v>7930</v>
      </c>
      <c r="C1474" t="s">
        <v>114</v>
      </c>
      <c r="D1474" t="s">
        <v>1298</v>
      </c>
      <c r="E1474" t="s">
        <v>7931</v>
      </c>
      <c r="F1474" t="s">
        <v>456</v>
      </c>
      <c r="G1474" t="s">
        <v>7932</v>
      </c>
      <c r="H1474" t="s">
        <v>119</v>
      </c>
      <c r="I1474" t="s">
        <v>120</v>
      </c>
      <c r="J1474">
        <v>4</v>
      </c>
      <c r="K1474">
        <v>5</v>
      </c>
      <c r="L1474" t="s">
        <v>121</v>
      </c>
      <c r="M1474" t="s">
        <v>40</v>
      </c>
      <c r="N1474" t="s">
        <v>29</v>
      </c>
      <c r="O1474" t="s">
        <v>30</v>
      </c>
      <c r="P1474" t="s">
        <v>9382</v>
      </c>
      <c r="T1474" t="b">
        <f t="shared" ref="T1474:T1537" si="46">N1474=P1474</f>
        <v>0</v>
      </c>
      <c r="U1474" t="b">
        <f t="shared" ref="U1474:U1537" si="47">O1474=Q1474</f>
        <v>0</v>
      </c>
    </row>
    <row r="1475" spans="1:21" x14ac:dyDescent="0.3">
      <c r="A1475" s="1">
        <v>1473</v>
      </c>
      <c r="B1475" t="s">
        <v>7933</v>
      </c>
      <c r="C1475" t="s">
        <v>32</v>
      </c>
      <c r="D1475" t="s">
        <v>852</v>
      </c>
      <c r="E1475" t="s">
        <v>7934</v>
      </c>
      <c r="F1475" t="s">
        <v>752</v>
      </c>
      <c r="G1475" t="s">
        <v>7935</v>
      </c>
      <c r="H1475" t="s">
        <v>7936</v>
      </c>
      <c r="I1475" t="s">
        <v>7937</v>
      </c>
      <c r="J1475">
        <v>4</v>
      </c>
      <c r="K1475">
        <v>6</v>
      </c>
      <c r="L1475" t="s">
        <v>2874</v>
      </c>
      <c r="M1475" t="s">
        <v>7938</v>
      </c>
      <c r="N1475" t="s">
        <v>29</v>
      </c>
      <c r="O1475" t="s">
        <v>41</v>
      </c>
      <c r="P1475" t="s">
        <v>9382</v>
      </c>
      <c r="T1475" t="b">
        <f t="shared" si="46"/>
        <v>0</v>
      </c>
      <c r="U1475" t="b">
        <f t="shared" si="47"/>
        <v>0</v>
      </c>
    </row>
    <row r="1476" spans="1:21" x14ac:dyDescent="0.3">
      <c r="A1476" s="1">
        <v>1474</v>
      </c>
      <c r="B1476" t="s">
        <v>1219</v>
      </c>
      <c r="C1476" t="s">
        <v>43</v>
      </c>
      <c r="D1476" t="s">
        <v>348</v>
      </c>
      <c r="E1476" t="s">
        <v>7939</v>
      </c>
      <c r="F1476" t="s">
        <v>46</v>
      </c>
      <c r="G1476" t="s">
        <v>7940</v>
      </c>
      <c r="H1476" t="s">
        <v>7941</v>
      </c>
      <c r="I1476" t="s">
        <v>7942</v>
      </c>
      <c r="J1476">
        <v>12</v>
      </c>
      <c r="K1476">
        <v>4</v>
      </c>
      <c r="L1476" t="s">
        <v>1224</v>
      </c>
      <c r="M1476" t="s">
        <v>1225</v>
      </c>
      <c r="N1476" t="s">
        <v>131</v>
      </c>
      <c r="O1476" t="s">
        <v>41</v>
      </c>
      <c r="P1476" t="s">
        <v>9382</v>
      </c>
      <c r="T1476" t="b">
        <f t="shared" si="46"/>
        <v>0</v>
      </c>
      <c r="U1476" t="b">
        <f t="shared" si="47"/>
        <v>0</v>
      </c>
    </row>
    <row r="1477" spans="1:21" x14ac:dyDescent="0.3">
      <c r="A1477" s="1">
        <v>1475</v>
      </c>
      <c r="B1477" t="s">
        <v>7943</v>
      </c>
      <c r="C1477" t="s">
        <v>3328</v>
      </c>
      <c r="D1477" t="s">
        <v>1842</v>
      </c>
      <c r="E1477" t="s">
        <v>7944</v>
      </c>
      <c r="F1477" t="s">
        <v>362</v>
      </c>
      <c r="G1477" t="s">
        <v>7945</v>
      </c>
      <c r="H1477" t="s">
        <v>7946</v>
      </c>
      <c r="I1477" t="s">
        <v>7947</v>
      </c>
      <c r="J1477">
        <v>5</v>
      </c>
      <c r="K1477">
        <v>13</v>
      </c>
      <c r="L1477" t="s">
        <v>7948</v>
      </c>
      <c r="M1477" t="s">
        <v>7949</v>
      </c>
      <c r="N1477" t="s">
        <v>76</v>
      </c>
      <c r="O1477" t="s">
        <v>41</v>
      </c>
      <c r="P1477" t="s">
        <v>9382</v>
      </c>
      <c r="T1477" t="b">
        <f t="shared" si="46"/>
        <v>0</v>
      </c>
      <c r="U1477" t="b">
        <f t="shared" si="47"/>
        <v>0</v>
      </c>
    </row>
    <row r="1478" spans="1:21" x14ac:dyDescent="0.3">
      <c r="A1478" s="1">
        <v>1476</v>
      </c>
      <c r="B1478" t="s">
        <v>7950</v>
      </c>
      <c r="C1478" t="s">
        <v>68</v>
      </c>
      <c r="D1478" t="s">
        <v>3665</v>
      </c>
      <c r="E1478" t="s">
        <v>7951</v>
      </c>
      <c r="F1478" t="s">
        <v>2647</v>
      </c>
      <c r="G1478" t="s">
        <v>7952</v>
      </c>
      <c r="H1478" t="s">
        <v>7953</v>
      </c>
      <c r="I1478" t="s">
        <v>7954</v>
      </c>
      <c r="J1478">
        <v>7</v>
      </c>
      <c r="K1478">
        <v>4</v>
      </c>
      <c r="L1478" t="s">
        <v>7955</v>
      </c>
      <c r="M1478" t="s">
        <v>6296</v>
      </c>
      <c r="N1478" t="s">
        <v>52</v>
      </c>
      <c r="O1478" t="s">
        <v>41</v>
      </c>
      <c r="P1478" t="s">
        <v>9382</v>
      </c>
      <c r="T1478" t="b">
        <f t="shared" si="46"/>
        <v>0</v>
      </c>
      <c r="U1478" t="b">
        <f t="shared" si="47"/>
        <v>0</v>
      </c>
    </row>
    <row r="1479" spans="1:21" x14ac:dyDescent="0.3">
      <c r="A1479" s="1">
        <v>1477</v>
      </c>
      <c r="B1479" t="s">
        <v>7956</v>
      </c>
      <c r="C1479" t="s">
        <v>114</v>
      </c>
      <c r="D1479" t="s">
        <v>246</v>
      </c>
      <c r="E1479" t="s">
        <v>7957</v>
      </c>
      <c r="F1479" t="s">
        <v>248</v>
      </c>
      <c r="G1479" t="s">
        <v>7958</v>
      </c>
      <c r="H1479" t="s">
        <v>7959</v>
      </c>
      <c r="I1479" t="s">
        <v>7960</v>
      </c>
      <c r="J1479">
        <v>14</v>
      </c>
      <c r="K1479">
        <v>7</v>
      </c>
      <c r="L1479" t="s">
        <v>7961</v>
      </c>
      <c r="M1479" t="s">
        <v>7962</v>
      </c>
      <c r="N1479" t="s">
        <v>131</v>
      </c>
      <c r="O1479" t="s">
        <v>30</v>
      </c>
      <c r="P1479" t="s">
        <v>9382</v>
      </c>
      <c r="T1479" t="b">
        <f t="shared" si="46"/>
        <v>0</v>
      </c>
      <c r="U1479" t="b">
        <f t="shared" si="47"/>
        <v>0</v>
      </c>
    </row>
    <row r="1480" spans="1:21" x14ac:dyDescent="0.3">
      <c r="A1480" s="1">
        <v>1478</v>
      </c>
      <c r="B1480" t="s">
        <v>7416</v>
      </c>
      <c r="C1480" t="s">
        <v>472</v>
      </c>
      <c r="D1480" t="s">
        <v>3665</v>
      </c>
      <c r="E1480" t="s">
        <v>7963</v>
      </c>
      <c r="F1480" t="s">
        <v>1741</v>
      </c>
      <c r="G1480" t="s">
        <v>7964</v>
      </c>
      <c r="H1480" t="s">
        <v>7965</v>
      </c>
      <c r="I1480" t="s">
        <v>7966</v>
      </c>
      <c r="J1480">
        <v>1</v>
      </c>
      <c r="K1480">
        <v>5</v>
      </c>
      <c r="L1480" t="s">
        <v>74</v>
      </c>
      <c r="M1480" t="s">
        <v>40</v>
      </c>
      <c r="N1480" t="s">
        <v>76</v>
      </c>
      <c r="O1480" t="s">
        <v>41</v>
      </c>
      <c r="P1480" t="s">
        <v>9382</v>
      </c>
      <c r="T1480" t="b">
        <f t="shared" si="46"/>
        <v>0</v>
      </c>
      <c r="U1480" t="b">
        <f t="shared" si="47"/>
        <v>0</v>
      </c>
    </row>
    <row r="1481" spans="1:21" x14ac:dyDescent="0.3">
      <c r="A1481" s="1">
        <v>1479</v>
      </c>
      <c r="B1481" t="s">
        <v>7967</v>
      </c>
      <c r="C1481" t="s">
        <v>420</v>
      </c>
      <c r="D1481" t="s">
        <v>197</v>
      </c>
      <c r="E1481" t="s">
        <v>7968</v>
      </c>
      <c r="F1481" t="s">
        <v>199</v>
      </c>
      <c r="G1481" t="s">
        <v>7969</v>
      </c>
      <c r="H1481" t="s">
        <v>4840</v>
      </c>
      <c r="I1481" t="s">
        <v>4841</v>
      </c>
      <c r="J1481">
        <v>2</v>
      </c>
      <c r="K1481">
        <v>7</v>
      </c>
      <c r="L1481" t="s">
        <v>427</v>
      </c>
      <c r="M1481" t="s">
        <v>428</v>
      </c>
      <c r="N1481" t="s">
        <v>76</v>
      </c>
      <c r="O1481" t="s">
        <v>30</v>
      </c>
      <c r="P1481" t="s">
        <v>9382</v>
      </c>
      <c r="T1481" t="b">
        <f t="shared" si="46"/>
        <v>0</v>
      </c>
      <c r="U1481" t="b">
        <f t="shared" si="47"/>
        <v>0</v>
      </c>
    </row>
    <row r="1482" spans="1:21" x14ac:dyDescent="0.3">
      <c r="A1482" s="1">
        <v>1480</v>
      </c>
      <c r="B1482" t="s">
        <v>642</v>
      </c>
      <c r="C1482" t="s">
        <v>1841</v>
      </c>
      <c r="D1482" t="s">
        <v>360</v>
      </c>
      <c r="E1482" t="s">
        <v>7970</v>
      </c>
      <c r="F1482" t="s">
        <v>362</v>
      </c>
      <c r="G1482" t="s">
        <v>7971</v>
      </c>
      <c r="H1482" t="s">
        <v>7972</v>
      </c>
      <c r="I1482" t="s">
        <v>7973</v>
      </c>
      <c r="J1482">
        <v>2</v>
      </c>
      <c r="K1482">
        <v>4</v>
      </c>
      <c r="L1482" t="s">
        <v>39</v>
      </c>
      <c r="M1482" t="s">
        <v>1332</v>
      </c>
      <c r="N1482" t="s">
        <v>29</v>
      </c>
      <c r="O1482" t="s">
        <v>30</v>
      </c>
      <c r="P1482" t="s">
        <v>9382</v>
      </c>
      <c r="T1482" t="b">
        <f t="shared" si="46"/>
        <v>0</v>
      </c>
      <c r="U1482" t="b">
        <f t="shared" si="47"/>
        <v>0</v>
      </c>
    </row>
    <row r="1483" spans="1:21" x14ac:dyDescent="0.3">
      <c r="A1483" s="1">
        <v>1481</v>
      </c>
      <c r="B1483" t="s">
        <v>4343</v>
      </c>
      <c r="C1483" t="s">
        <v>54</v>
      </c>
      <c r="D1483" t="s">
        <v>348</v>
      </c>
      <c r="E1483" t="s">
        <v>7974</v>
      </c>
      <c r="F1483" t="s">
        <v>46</v>
      </c>
      <c r="G1483" t="s">
        <v>7975</v>
      </c>
      <c r="H1483" t="s">
        <v>7976</v>
      </c>
      <c r="I1483" t="s">
        <v>7977</v>
      </c>
      <c r="J1483">
        <v>8</v>
      </c>
      <c r="K1483">
        <v>5</v>
      </c>
      <c r="L1483" t="s">
        <v>7978</v>
      </c>
      <c r="M1483" t="s">
        <v>7979</v>
      </c>
      <c r="N1483" t="s">
        <v>52</v>
      </c>
      <c r="O1483" t="s">
        <v>41</v>
      </c>
      <c r="P1483" t="s">
        <v>9382</v>
      </c>
      <c r="T1483" t="b">
        <f t="shared" si="46"/>
        <v>0</v>
      </c>
      <c r="U1483" t="b">
        <f t="shared" si="47"/>
        <v>0</v>
      </c>
    </row>
    <row r="1484" spans="1:21" x14ac:dyDescent="0.3">
      <c r="A1484" s="1">
        <v>1482</v>
      </c>
      <c r="B1484" t="s">
        <v>3097</v>
      </c>
      <c r="C1484" t="s">
        <v>20</v>
      </c>
      <c r="D1484" t="s">
        <v>225</v>
      </c>
      <c r="E1484" t="s">
        <v>7980</v>
      </c>
      <c r="F1484" t="s">
        <v>89</v>
      </c>
      <c r="G1484" t="s">
        <v>7981</v>
      </c>
      <c r="H1484" t="s">
        <v>7982</v>
      </c>
      <c r="I1484" t="s">
        <v>7983</v>
      </c>
      <c r="J1484">
        <v>8</v>
      </c>
      <c r="K1484">
        <v>7</v>
      </c>
      <c r="L1484" t="s">
        <v>7984</v>
      </c>
      <c r="M1484" t="s">
        <v>5610</v>
      </c>
      <c r="N1484" t="s">
        <v>52</v>
      </c>
      <c r="O1484" t="s">
        <v>41</v>
      </c>
      <c r="P1484" t="s">
        <v>9382</v>
      </c>
      <c r="T1484" t="b">
        <f t="shared" si="46"/>
        <v>0</v>
      </c>
      <c r="U1484" t="b">
        <f t="shared" si="47"/>
        <v>0</v>
      </c>
    </row>
    <row r="1485" spans="1:21" x14ac:dyDescent="0.3">
      <c r="A1485" s="1">
        <v>1483</v>
      </c>
      <c r="B1485" t="s">
        <v>7985</v>
      </c>
      <c r="C1485" t="s">
        <v>32</v>
      </c>
      <c r="D1485" t="s">
        <v>2737</v>
      </c>
      <c r="E1485" t="s">
        <v>7986</v>
      </c>
      <c r="F1485" t="s">
        <v>117</v>
      </c>
      <c r="G1485" t="s">
        <v>7987</v>
      </c>
      <c r="H1485" t="s">
        <v>3287</v>
      </c>
      <c r="I1485" t="s">
        <v>3288</v>
      </c>
      <c r="J1485">
        <v>2</v>
      </c>
      <c r="K1485">
        <v>5</v>
      </c>
      <c r="L1485" t="s">
        <v>39</v>
      </c>
      <c r="M1485" t="s">
        <v>40</v>
      </c>
      <c r="N1485" t="s">
        <v>29</v>
      </c>
      <c r="O1485" t="s">
        <v>30</v>
      </c>
      <c r="P1485" t="s">
        <v>9382</v>
      </c>
      <c r="T1485" t="b">
        <f t="shared" si="46"/>
        <v>0</v>
      </c>
      <c r="U1485" t="b">
        <f t="shared" si="47"/>
        <v>0</v>
      </c>
    </row>
    <row r="1486" spans="1:21" x14ac:dyDescent="0.3">
      <c r="A1486" s="1">
        <v>1484</v>
      </c>
      <c r="B1486" t="s">
        <v>347</v>
      </c>
      <c r="C1486" t="s">
        <v>563</v>
      </c>
      <c r="D1486" t="s">
        <v>564</v>
      </c>
      <c r="E1486" t="s">
        <v>7988</v>
      </c>
      <c r="F1486" t="s">
        <v>46</v>
      </c>
      <c r="G1486" t="s">
        <v>7989</v>
      </c>
      <c r="H1486" t="s">
        <v>7990</v>
      </c>
      <c r="I1486" t="s">
        <v>7991</v>
      </c>
      <c r="J1486">
        <v>11</v>
      </c>
      <c r="K1486">
        <v>15</v>
      </c>
      <c r="L1486" t="s">
        <v>7992</v>
      </c>
      <c r="M1486" t="s">
        <v>7993</v>
      </c>
      <c r="N1486" t="s">
        <v>76</v>
      </c>
      <c r="O1486" t="s">
        <v>41</v>
      </c>
      <c r="P1486" t="s">
        <v>9382</v>
      </c>
      <c r="T1486" t="b">
        <f t="shared" si="46"/>
        <v>0</v>
      </c>
      <c r="U1486" t="b">
        <f t="shared" si="47"/>
        <v>0</v>
      </c>
    </row>
    <row r="1487" spans="1:21" x14ac:dyDescent="0.3">
      <c r="A1487" s="1">
        <v>1485</v>
      </c>
      <c r="B1487" t="s">
        <v>7994</v>
      </c>
      <c r="C1487" t="s">
        <v>2281</v>
      </c>
      <c r="D1487" t="s">
        <v>2282</v>
      </c>
      <c r="E1487" t="s">
        <v>7995</v>
      </c>
      <c r="F1487" t="s">
        <v>2284</v>
      </c>
      <c r="G1487" t="s">
        <v>7996</v>
      </c>
      <c r="H1487" t="s">
        <v>7997</v>
      </c>
      <c r="I1487" t="s">
        <v>7998</v>
      </c>
      <c r="J1487">
        <v>16</v>
      </c>
      <c r="K1487">
        <v>9</v>
      </c>
      <c r="L1487" t="s">
        <v>7999</v>
      </c>
      <c r="M1487" t="s">
        <v>8000</v>
      </c>
      <c r="N1487" t="s">
        <v>131</v>
      </c>
      <c r="O1487" t="s">
        <v>41</v>
      </c>
      <c r="P1487" t="s">
        <v>9382</v>
      </c>
      <c r="T1487" t="b">
        <f t="shared" si="46"/>
        <v>0</v>
      </c>
      <c r="U1487" t="b">
        <f t="shared" si="47"/>
        <v>0</v>
      </c>
    </row>
    <row r="1488" spans="1:21" x14ac:dyDescent="0.3">
      <c r="A1488" s="1">
        <v>1486</v>
      </c>
      <c r="B1488" t="s">
        <v>5781</v>
      </c>
      <c r="C1488" t="s">
        <v>2281</v>
      </c>
      <c r="D1488" t="s">
        <v>2282</v>
      </c>
      <c r="E1488" t="s">
        <v>8001</v>
      </c>
      <c r="F1488" t="s">
        <v>2284</v>
      </c>
      <c r="G1488" t="s">
        <v>8002</v>
      </c>
      <c r="H1488" t="s">
        <v>7997</v>
      </c>
      <c r="I1488" t="s">
        <v>7998</v>
      </c>
      <c r="J1488">
        <v>16</v>
      </c>
      <c r="K1488">
        <v>9</v>
      </c>
      <c r="L1488" t="s">
        <v>7999</v>
      </c>
      <c r="M1488" t="s">
        <v>8000</v>
      </c>
      <c r="N1488" t="s">
        <v>131</v>
      </c>
      <c r="O1488" t="s">
        <v>41</v>
      </c>
      <c r="P1488" t="s">
        <v>9382</v>
      </c>
      <c r="T1488" t="b">
        <f t="shared" si="46"/>
        <v>0</v>
      </c>
      <c r="U1488" t="b">
        <f t="shared" si="47"/>
        <v>0</v>
      </c>
    </row>
    <row r="1489" spans="1:21" x14ac:dyDescent="0.3">
      <c r="A1489" s="1">
        <v>1487</v>
      </c>
      <c r="B1489" t="s">
        <v>8003</v>
      </c>
      <c r="C1489" t="s">
        <v>68</v>
      </c>
      <c r="D1489" t="s">
        <v>7158</v>
      </c>
      <c r="E1489" t="s">
        <v>8004</v>
      </c>
      <c r="F1489" t="s">
        <v>869</v>
      </c>
      <c r="G1489" t="s">
        <v>8005</v>
      </c>
      <c r="H1489" t="s">
        <v>8006</v>
      </c>
      <c r="I1489" t="s">
        <v>8007</v>
      </c>
      <c r="J1489">
        <v>8</v>
      </c>
      <c r="K1489">
        <v>12</v>
      </c>
      <c r="L1489" t="s">
        <v>8008</v>
      </c>
      <c r="M1489" t="s">
        <v>8009</v>
      </c>
      <c r="N1489" t="s">
        <v>76</v>
      </c>
      <c r="O1489" t="s">
        <v>41</v>
      </c>
      <c r="P1489" t="s">
        <v>9382</v>
      </c>
      <c r="T1489" t="b">
        <f t="shared" si="46"/>
        <v>0</v>
      </c>
      <c r="U1489" t="b">
        <f t="shared" si="47"/>
        <v>0</v>
      </c>
    </row>
    <row r="1490" spans="1:21" x14ac:dyDescent="0.3">
      <c r="A1490" s="1">
        <v>1488</v>
      </c>
      <c r="B1490" t="s">
        <v>2913</v>
      </c>
      <c r="C1490" t="s">
        <v>420</v>
      </c>
      <c r="D1490" t="s">
        <v>2914</v>
      </c>
      <c r="E1490" t="s">
        <v>8010</v>
      </c>
      <c r="F1490" t="s">
        <v>738</v>
      </c>
      <c r="G1490" t="s">
        <v>8011</v>
      </c>
      <c r="H1490" t="s">
        <v>8012</v>
      </c>
      <c r="I1490" t="s">
        <v>8013</v>
      </c>
      <c r="J1490">
        <v>8</v>
      </c>
      <c r="K1490">
        <v>9</v>
      </c>
      <c r="L1490" t="s">
        <v>5138</v>
      </c>
      <c r="M1490" t="s">
        <v>5139</v>
      </c>
      <c r="N1490" t="s">
        <v>29</v>
      </c>
      <c r="O1490" t="s">
        <v>30</v>
      </c>
      <c r="P1490" t="s">
        <v>9382</v>
      </c>
      <c r="T1490" t="b">
        <f t="shared" si="46"/>
        <v>0</v>
      </c>
      <c r="U1490" t="b">
        <f t="shared" si="47"/>
        <v>0</v>
      </c>
    </row>
    <row r="1491" spans="1:21" x14ac:dyDescent="0.3">
      <c r="A1491" s="1">
        <v>1489</v>
      </c>
      <c r="B1491" t="s">
        <v>8014</v>
      </c>
      <c r="C1491" t="s">
        <v>20</v>
      </c>
      <c r="D1491" t="s">
        <v>776</v>
      </c>
      <c r="E1491" t="s">
        <v>8015</v>
      </c>
      <c r="F1491" t="s">
        <v>738</v>
      </c>
      <c r="G1491" t="s">
        <v>8016</v>
      </c>
      <c r="H1491" t="s">
        <v>8017</v>
      </c>
      <c r="I1491" t="s">
        <v>8018</v>
      </c>
      <c r="J1491">
        <v>12</v>
      </c>
      <c r="K1491">
        <v>8</v>
      </c>
      <c r="L1491" t="s">
        <v>8019</v>
      </c>
      <c r="M1491" t="s">
        <v>8020</v>
      </c>
      <c r="N1491" t="s">
        <v>131</v>
      </c>
      <c r="O1491" t="s">
        <v>41</v>
      </c>
      <c r="P1491" t="s">
        <v>9382</v>
      </c>
      <c r="T1491" t="b">
        <f t="shared" si="46"/>
        <v>0</v>
      </c>
      <c r="U1491" t="b">
        <f t="shared" si="47"/>
        <v>0</v>
      </c>
    </row>
    <row r="1492" spans="1:21" x14ac:dyDescent="0.3">
      <c r="A1492" s="1">
        <v>1490</v>
      </c>
      <c r="B1492" t="s">
        <v>8021</v>
      </c>
      <c r="C1492" t="s">
        <v>20</v>
      </c>
      <c r="D1492" t="s">
        <v>595</v>
      </c>
      <c r="E1492" t="s">
        <v>8022</v>
      </c>
      <c r="F1492" t="s">
        <v>475</v>
      </c>
      <c r="G1492" t="s">
        <v>8023</v>
      </c>
      <c r="H1492" t="s">
        <v>8024</v>
      </c>
      <c r="I1492" t="s">
        <v>8025</v>
      </c>
      <c r="J1492">
        <v>7</v>
      </c>
      <c r="K1492">
        <v>4</v>
      </c>
      <c r="L1492" t="s">
        <v>8026</v>
      </c>
      <c r="M1492" t="s">
        <v>8027</v>
      </c>
      <c r="N1492" t="s">
        <v>52</v>
      </c>
      <c r="O1492" t="s">
        <v>41</v>
      </c>
      <c r="P1492" t="s">
        <v>9382</v>
      </c>
      <c r="T1492" t="b">
        <f t="shared" si="46"/>
        <v>0</v>
      </c>
      <c r="U1492" t="b">
        <f t="shared" si="47"/>
        <v>0</v>
      </c>
    </row>
    <row r="1493" spans="1:21" x14ac:dyDescent="0.3">
      <c r="A1493" s="1">
        <v>1491</v>
      </c>
      <c r="B1493" t="s">
        <v>8028</v>
      </c>
      <c r="C1493" t="s">
        <v>20</v>
      </c>
      <c r="D1493" t="s">
        <v>216</v>
      </c>
      <c r="E1493" t="s">
        <v>8029</v>
      </c>
      <c r="F1493" t="s">
        <v>135</v>
      </c>
      <c r="G1493" t="s">
        <v>8030</v>
      </c>
      <c r="H1493" t="s">
        <v>8031</v>
      </c>
      <c r="I1493" t="s">
        <v>8032</v>
      </c>
      <c r="J1493">
        <v>9</v>
      </c>
      <c r="K1493">
        <v>10</v>
      </c>
      <c r="L1493" t="s">
        <v>8033</v>
      </c>
      <c r="M1493" t="s">
        <v>8034</v>
      </c>
      <c r="N1493" t="s">
        <v>29</v>
      </c>
      <c r="O1493" t="s">
        <v>41</v>
      </c>
      <c r="P1493" t="s">
        <v>9382</v>
      </c>
      <c r="T1493" t="b">
        <f t="shared" si="46"/>
        <v>0</v>
      </c>
      <c r="U1493" t="b">
        <f t="shared" si="47"/>
        <v>0</v>
      </c>
    </row>
    <row r="1494" spans="1:21" x14ac:dyDescent="0.3">
      <c r="A1494" s="1">
        <v>1492</v>
      </c>
      <c r="B1494" t="s">
        <v>8035</v>
      </c>
      <c r="C1494" t="s">
        <v>32</v>
      </c>
      <c r="D1494" t="s">
        <v>115</v>
      </c>
      <c r="E1494" t="s">
        <v>8036</v>
      </c>
      <c r="F1494" t="s">
        <v>135</v>
      </c>
      <c r="G1494" t="s">
        <v>8037</v>
      </c>
      <c r="H1494" t="s">
        <v>37</v>
      </c>
      <c r="I1494" t="s">
        <v>38</v>
      </c>
      <c r="J1494">
        <v>2</v>
      </c>
      <c r="K1494">
        <v>5</v>
      </c>
      <c r="L1494" t="s">
        <v>39</v>
      </c>
      <c r="M1494" t="s">
        <v>40</v>
      </c>
      <c r="N1494" t="s">
        <v>29</v>
      </c>
      <c r="O1494" t="s">
        <v>41</v>
      </c>
      <c r="P1494" t="s">
        <v>9382</v>
      </c>
      <c r="T1494" t="b">
        <f t="shared" si="46"/>
        <v>0</v>
      </c>
      <c r="U1494" t="b">
        <f t="shared" si="47"/>
        <v>0</v>
      </c>
    </row>
    <row r="1495" spans="1:21" x14ac:dyDescent="0.3">
      <c r="A1495" s="1">
        <v>1493</v>
      </c>
      <c r="B1495" t="s">
        <v>8038</v>
      </c>
      <c r="C1495" t="s">
        <v>1841</v>
      </c>
      <c r="D1495" t="s">
        <v>360</v>
      </c>
      <c r="E1495" t="s">
        <v>8039</v>
      </c>
      <c r="F1495" t="s">
        <v>362</v>
      </c>
      <c r="G1495" t="s">
        <v>8040</v>
      </c>
      <c r="H1495" t="s">
        <v>8041</v>
      </c>
      <c r="I1495" t="s">
        <v>8042</v>
      </c>
      <c r="J1495">
        <v>4</v>
      </c>
      <c r="K1495">
        <v>6</v>
      </c>
      <c r="L1495" t="s">
        <v>187</v>
      </c>
      <c r="M1495" t="s">
        <v>8043</v>
      </c>
      <c r="N1495" t="s">
        <v>29</v>
      </c>
      <c r="O1495" t="s">
        <v>30</v>
      </c>
      <c r="P1495" t="s">
        <v>9382</v>
      </c>
      <c r="T1495" t="b">
        <f t="shared" si="46"/>
        <v>0</v>
      </c>
      <c r="U1495" t="b">
        <f t="shared" si="47"/>
        <v>0</v>
      </c>
    </row>
    <row r="1496" spans="1:21" x14ac:dyDescent="0.3">
      <c r="A1496" s="1">
        <v>1494</v>
      </c>
      <c r="B1496" t="s">
        <v>8044</v>
      </c>
      <c r="C1496" t="s">
        <v>114</v>
      </c>
      <c r="D1496" t="s">
        <v>736</v>
      </c>
      <c r="E1496" t="s">
        <v>8045</v>
      </c>
      <c r="F1496" t="s">
        <v>738</v>
      </c>
      <c r="G1496" t="s">
        <v>8046</v>
      </c>
      <c r="I1496" t="s">
        <v>111</v>
      </c>
      <c r="J1496">
        <v>0</v>
      </c>
      <c r="K1496">
        <v>0</v>
      </c>
      <c r="L1496" t="s">
        <v>112</v>
      </c>
      <c r="M1496" t="s">
        <v>112</v>
      </c>
      <c r="O1496" t="s">
        <v>41</v>
      </c>
      <c r="P1496" t="s">
        <v>9382</v>
      </c>
      <c r="T1496" t="b">
        <f t="shared" si="46"/>
        <v>0</v>
      </c>
      <c r="U1496" t="b">
        <f t="shared" si="47"/>
        <v>0</v>
      </c>
    </row>
    <row r="1497" spans="1:21" x14ac:dyDescent="0.3">
      <c r="A1497" s="1">
        <v>1495</v>
      </c>
      <c r="B1497" t="s">
        <v>8047</v>
      </c>
      <c r="C1497" t="s">
        <v>114</v>
      </c>
      <c r="D1497" t="s">
        <v>750</v>
      </c>
      <c r="E1497" t="s">
        <v>8048</v>
      </c>
      <c r="F1497" t="s">
        <v>752</v>
      </c>
      <c r="G1497" t="s">
        <v>8049</v>
      </c>
      <c r="H1497" t="s">
        <v>8050</v>
      </c>
      <c r="I1497" t="s">
        <v>8051</v>
      </c>
      <c r="J1497">
        <v>9</v>
      </c>
      <c r="K1497">
        <v>2</v>
      </c>
      <c r="L1497" t="s">
        <v>8052</v>
      </c>
      <c r="M1497" t="s">
        <v>1621</v>
      </c>
      <c r="N1497" t="s">
        <v>131</v>
      </c>
      <c r="O1497" t="s">
        <v>41</v>
      </c>
      <c r="P1497" t="s">
        <v>9382</v>
      </c>
      <c r="T1497" t="b">
        <f t="shared" si="46"/>
        <v>0</v>
      </c>
      <c r="U1497" t="b">
        <f t="shared" si="47"/>
        <v>0</v>
      </c>
    </row>
    <row r="1498" spans="1:21" x14ac:dyDescent="0.3">
      <c r="A1498" s="1">
        <v>1496</v>
      </c>
      <c r="B1498" t="s">
        <v>607</v>
      </c>
      <c r="C1498" t="s">
        <v>96</v>
      </c>
      <c r="D1498" t="s">
        <v>8053</v>
      </c>
      <c r="E1498" t="s">
        <v>8054</v>
      </c>
      <c r="F1498" t="s">
        <v>374</v>
      </c>
      <c r="G1498" t="s">
        <v>8055</v>
      </c>
      <c r="H1498" t="s">
        <v>8056</v>
      </c>
      <c r="I1498" t="s">
        <v>8057</v>
      </c>
      <c r="J1498">
        <v>19</v>
      </c>
      <c r="K1498">
        <v>8</v>
      </c>
      <c r="L1498" t="s">
        <v>8058</v>
      </c>
      <c r="M1498" t="s">
        <v>8059</v>
      </c>
      <c r="N1498" t="s">
        <v>131</v>
      </c>
      <c r="O1498" t="s">
        <v>30</v>
      </c>
      <c r="P1498" t="s">
        <v>9382</v>
      </c>
      <c r="T1498" t="b">
        <f t="shared" si="46"/>
        <v>0</v>
      </c>
      <c r="U1498" t="b">
        <f t="shared" si="47"/>
        <v>0</v>
      </c>
    </row>
    <row r="1499" spans="1:21" x14ac:dyDescent="0.3">
      <c r="A1499" s="1">
        <v>1497</v>
      </c>
      <c r="B1499" t="s">
        <v>8060</v>
      </c>
      <c r="C1499" t="s">
        <v>20</v>
      </c>
      <c r="D1499" t="s">
        <v>133</v>
      </c>
      <c r="E1499" t="s">
        <v>8061</v>
      </c>
      <c r="F1499" t="s">
        <v>135</v>
      </c>
      <c r="G1499" t="s">
        <v>8062</v>
      </c>
      <c r="H1499" t="s">
        <v>697</v>
      </c>
      <c r="I1499" t="s">
        <v>698</v>
      </c>
      <c r="J1499">
        <v>2</v>
      </c>
      <c r="K1499">
        <v>6</v>
      </c>
      <c r="L1499" t="s">
        <v>213</v>
      </c>
      <c r="M1499" t="s">
        <v>214</v>
      </c>
      <c r="N1499" t="s">
        <v>76</v>
      </c>
      <c r="O1499" t="s">
        <v>41</v>
      </c>
      <c r="P1499" t="s">
        <v>9382</v>
      </c>
      <c r="T1499" t="b">
        <f t="shared" si="46"/>
        <v>0</v>
      </c>
      <c r="U1499" t="b">
        <f t="shared" si="47"/>
        <v>0</v>
      </c>
    </row>
    <row r="1500" spans="1:21" x14ac:dyDescent="0.3">
      <c r="A1500" s="1">
        <v>1498</v>
      </c>
      <c r="B1500" t="s">
        <v>1046</v>
      </c>
      <c r="C1500" t="s">
        <v>68</v>
      </c>
      <c r="D1500" t="s">
        <v>246</v>
      </c>
      <c r="E1500" t="s">
        <v>8063</v>
      </c>
      <c r="F1500" t="s">
        <v>248</v>
      </c>
      <c r="G1500" t="s">
        <v>8064</v>
      </c>
      <c r="H1500" t="s">
        <v>8065</v>
      </c>
      <c r="I1500" t="s">
        <v>8066</v>
      </c>
      <c r="J1500">
        <v>17</v>
      </c>
      <c r="K1500">
        <v>21</v>
      </c>
      <c r="L1500" t="s">
        <v>8067</v>
      </c>
      <c r="M1500" t="s">
        <v>8068</v>
      </c>
      <c r="N1500" t="s">
        <v>76</v>
      </c>
      <c r="O1500" t="s">
        <v>30</v>
      </c>
      <c r="P1500" t="s">
        <v>9382</v>
      </c>
      <c r="T1500" t="b">
        <f t="shared" si="46"/>
        <v>0</v>
      </c>
      <c r="U1500" t="b">
        <f t="shared" si="47"/>
        <v>0</v>
      </c>
    </row>
    <row r="1501" spans="1:21" x14ac:dyDescent="0.3">
      <c r="A1501" s="1">
        <v>1499</v>
      </c>
      <c r="B1501" t="s">
        <v>8069</v>
      </c>
      <c r="C1501" t="s">
        <v>20</v>
      </c>
      <c r="D1501" t="s">
        <v>665</v>
      </c>
      <c r="E1501" t="s">
        <v>8070</v>
      </c>
      <c r="F1501" t="s">
        <v>257</v>
      </c>
      <c r="G1501" t="s">
        <v>8071</v>
      </c>
      <c r="H1501" t="s">
        <v>211</v>
      </c>
      <c r="I1501" t="s">
        <v>212</v>
      </c>
      <c r="J1501">
        <v>2</v>
      </c>
      <c r="K1501">
        <v>6</v>
      </c>
      <c r="L1501" t="s">
        <v>213</v>
      </c>
      <c r="M1501" t="s">
        <v>214</v>
      </c>
      <c r="N1501" t="s">
        <v>76</v>
      </c>
      <c r="O1501" t="s">
        <v>30</v>
      </c>
      <c r="P1501" t="s">
        <v>9382</v>
      </c>
      <c r="T1501" t="b">
        <f t="shared" si="46"/>
        <v>0</v>
      </c>
      <c r="U1501" t="b">
        <f t="shared" si="47"/>
        <v>0</v>
      </c>
    </row>
    <row r="1502" spans="1:21" x14ac:dyDescent="0.3">
      <c r="A1502" s="1">
        <v>1500</v>
      </c>
      <c r="B1502" t="s">
        <v>8072</v>
      </c>
      <c r="C1502" t="s">
        <v>472</v>
      </c>
      <c r="D1502" t="s">
        <v>197</v>
      </c>
      <c r="E1502" t="s">
        <v>8073</v>
      </c>
      <c r="F1502" t="s">
        <v>199</v>
      </c>
      <c r="G1502" t="s">
        <v>8074</v>
      </c>
      <c r="H1502" t="s">
        <v>1756</v>
      </c>
      <c r="I1502" t="s">
        <v>1757</v>
      </c>
      <c r="J1502">
        <v>1</v>
      </c>
      <c r="K1502">
        <v>5</v>
      </c>
      <c r="L1502" t="s">
        <v>74</v>
      </c>
      <c r="M1502" t="s">
        <v>40</v>
      </c>
      <c r="N1502" t="s">
        <v>76</v>
      </c>
      <c r="O1502" t="s">
        <v>30</v>
      </c>
      <c r="P1502" t="s">
        <v>9382</v>
      </c>
      <c r="T1502" t="b">
        <f t="shared" si="46"/>
        <v>0</v>
      </c>
      <c r="U1502" t="b">
        <f t="shared" si="47"/>
        <v>0</v>
      </c>
    </row>
    <row r="1503" spans="1:21" x14ac:dyDescent="0.3">
      <c r="A1503" s="1">
        <v>1501</v>
      </c>
      <c r="B1503" t="s">
        <v>8075</v>
      </c>
      <c r="C1503" t="s">
        <v>32</v>
      </c>
      <c r="D1503" t="s">
        <v>852</v>
      </c>
      <c r="E1503" t="s">
        <v>8076</v>
      </c>
      <c r="F1503" t="s">
        <v>752</v>
      </c>
      <c r="G1503" t="s">
        <v>8077</v>
      </c>
      <c r="H1503" t="s">
        <v>8078</v>
      </c>
      <c r="I1503" t="s">
        <v>8079</v>
      </c>
      <c r="J1503">
        <v>3</v>
      </c>
      <c r="K1503">
        <v>1</v>
      </c>
      <c r="L1503" t="s">
        <v>8080</v>
      </c>
      <c r="M1503" t="s">
        <v>6306</v>
      </c>
      <c r="N1503" t="s">
        <v>52</v>
      </c>
      <c r="O1503" t="s">
        <v>41</v>
      </c>
      <c r="P1503" t="s">
        <v>9382</v>
      </c>
      <c r="T1503" t="b">
        <f t="shared" si="46"/>
        <v>0</v>
      </c>
      <c r="U1503" t="b">
        <f t="shared" si="47"/>
        <v>0</v>
      </c>
    </row>
    <row r="1504" spans="1:21" x14ac:dyDescent="0.3">
      <c r="A1504" s="1">
        <v>1502</v>
      </c>
      <c r="B1504" t="s">
        <v>7882</v>
      </c>
      <c r="C1504" t="s">
        <v>20</v>
      </c>
      <c r="D1504" t="s">
        <v>1333</v>
      </c>
      <c r="E1504" t="s">
        <v>8081</v>
      </c>
      <c r="F1504" t="s">
        <v>820</v>
      </c>
      <c r="G1504" t="s">
        <v>8082</v>
      </c>
      <c r="H1504" t="s">
        <v>8083</v>
      </c>
      <c r="I1504" t="s">
        <v>8084</v>
      </c>
      <c r="J1504">
        <v>10</v>
      </c>
      <c r="K1504">
        <v>12</v>
      </c>
      <c r="L1504" t="s">
        <v>8085</v>
      </c>
      <c r="M1504" t="s">
        <v>8086</v>
      </c>
      <c r="N1504" t="s">
        <v>29</v>
      </c>
      <c r="O1504" t="s">
        <v>41</v>
      </c>
      <c r="P1504" t="s">
        <v>9382</v>
      </c>
      <c r="T1504" t="b">
        <f t="shared" si="46"/>
        <v>0</v>
      </c>
      <c r="U1504" t="b">
        <f t="shared" si="47"/>
        <v>0</v>
      </c>
    </row>
    <row r="1505" spans="1:21" x14ac:dyDescent="0.3">
      <c r="A1505" s="1">
        <v>1503</v>
      </c>
      <c r="B1505" t="s">
        <v>8087</v>
      </c>
      <c r="C1505" t="s">
        <v>472</v>
      </c>
      <c r="D1505" t="s">
        <v>2761</v>
      </c>
      <c r="E1505" t="s">
        <v>8088</v>
      </c>
      <c r="F1505" t="s">
        <v>257</v>
      </c>
      <c r="G1505" t="s">
        <v>8089</v>
      </c>
      <c r="H1505" t="s">
        <v>8090</v>
      </c>
      <c r="I1505" t="s">
        <v>8091</v>
      </c>
      <c r="J1505">
        <v>1</v>
      </c>
      <c r="K1505">
        <v>2</v>
      </c>
      <c r="L1505" t="s">
        <v>74</v>
      </c>
      <c r="M1505" t="s">
        <v>318</v>
      </c>
      <c r="N1505" t="s">
        <v>29</v>
      </c>
      <c r="O1505" t="s">
        <v>30</v>
      </c>
      <c r="P1505" t="s">
        <v>9382</v>
      </c>
      <c r="T1505" t="b">
        <f t="shared" si="46"/>
        <v>0</v>
      </c>
      <c r="U1505" t="b">
        <f t="shared" si="47"/>
        <v>0</v>
      </c>
    </row>
    <row r="1506" spans="1:21" x14ac:dyDescent="0.3">
      <c r="A1506" s="1">
        <v>1504</v>
      </c>
      <c r="B1506" t="s">
        <v>8092</v>
      </c>
      <c r="C1506" t="s">
        <v>3082</v>
      </c>
      <c r="D1506" t="s">
        <v>4813</v>
      </c>
      <c r="E1506" t="s">
        <v>8093</v>
      </c>
      <c r="F1506" t="s">
        <v>1874</v>
      </c>
      <c r="G1506" t="s">
        <v>8094</v>
      </c>
      <c r="H1506" t="s">
        <v>8095</v>
      </c>
      <c r="I1506" t="s">
        <v>8096</v>
      </c>
      <c r="J1506">
        <v>12</v>
      </c>
      <c r="K1506">
        <v>12</v>
      </c>
      <c r="L1506" t="s">
        <v>8097</v>
      </c>
      <c r="M1506" t="s">
        <v>8098</v>
      </c>
      <c r="N1506" t="s">
        <v>9022</v>
      </c>
      <c r="O1506" t="s">
        <v>41</v>
      </c>
      <c r="P1506" t="s">
        <v>9382</v>
      </c>
      <c r="T1506" t="b">
        <f t="shared" si="46"/>
        <v>0</v>
      </c>
      <c r="U1506" t="b">
        <f t="shared" si="47"/>
        <v>0</v>
      </c>
    </row>
    <row r="1507" spans="1:21" x14ac:dyDescent="0.3">
      <c r="A1507" s="1">
        <v>1505</v>
      </c>
      <c r="B1507" t="s">
        <v>8099</v>
      </c>
      <c r="C1507" t="s">
        <v>68</v>
      </c>
      <c r="D1507" t="s">
        <v>463</v>
      </c>
      <c r="E1507" t="s">
        <v>8100</v>
      </c>
      <c r="F1507" t="s">
        <v>456</v>
      </c>
      <c r="G1507" t="s">
        <v>8101</v>
      </c>
      <c r="I1507" t="s">
        <v>111</v>
      </c>
      <c r="J1507">
        <v>0</v>
      </c>
      <c r="K1507">
        <v>0</v>
      </c>
      <c r="L1507" t="s">
        <v>112</v>
      </c>
      <c r="M1507" t="s">
        <v>112</v>
      </c>
      <c r="O1507" t="s">
        <v>41</v>
      </c>
      <c r="P1507" t="s">
        <v>9382</v>
      </c>
      <c r="T1507" t="b">
        <f t="shared" si="46"/>
        <v>0</v>
      </c>
      <c r="U1507" t="b">
        <f t="shared" si="47"/>
        <v>0</v>
      </c>
    </row>
    <row r="1508" spans="1:21" x14ac:dyDescent="0.3">
      <c r="A1508" s="1">
        <v>1506</v>
      </c>
      <c r="B1508" t="s">
        <v>8102</v>
      </c>
      <c r="C1508" t="s">
        <v>68</v>
      </c>
      <c r="D1508" t="s">
        <v>463</v>
      </c>
      <c r="E1508" t="s">
        <v>8103</v>
      </c>
      <c r="F1508" t="s">
        <v>456</v>
      </c>
      <c r="G1508" t="s">
        <v>8104</v>
      </c>
      <c r="I1508" t="s">
        <v>111</v>
      </c>
      <c r="J1508">
        <v>0</v>
      </c>
      <c r="K1508">
        <v>0</v>
      </c>
      <c r="L1508" t="s">
        <v>112</v>
      </c>
      <c r="M1508" t="s">
        <v>112</v>
      </c>
      <c r="O1508" t="s">
        <v>41</v>
      </c>
      <c r="P1508" t="s">
        <v>9382</v>
      </c>
      <c r="T1508" t="b">
        <f t="shared" si="46"/>
        <v>0</v>
      </c>
      <c r="U1508" t="b">
        <f t="shared" si="47"/>
        <v>0</v>
      </c>
    </row>
    <row r="1509" spans="1:21" x14ac:dyDescent="0.3">
      <c r="A1509" s="1">
        <v>1507</v>
      </c>
      <c r="B1509" t="s">
        <v>8105</v>
      </c>
      <c r="C1509" t="s">
        <v>43</v>
      </c>
      <c r="D1509" t="s">
        <v>404</v>
      </c>
      <c r="E1509" t="s">
        <v>8106</v>
      </c>
      <c r="F1509" t="s">
        <v>46</v>
      </c>
      <c r="G1509" t="s">
        <v>8107</v>
      </c>
      <c r="H1509" t="s">
        <v>8108</v>
      </c>
      <c r="I1509" t="s">
        <v>8109</v>
      </c>
      <c r="J1509">
        <v>11</v>
      </c>
      <c r="K1509">
        <v>7</v>
      </c>
      <c r="L1509" t="s">
        <v>7597</v>
      </c>
      <c r="M1509" t="s">
        <v>7598</v>
      </c>
      <c r="N1509" t="s">
        <v>131</v>
      </c>
      <c r="O1509" t="s">
        <v>41</v>
      </c>
      <c r="P1509" t="s">
        <v>9382</v>
      </c>
      <c r="T1509" t="b">
        <f t="shared" si="46"/>
        <v>0</v>
      </c>
      <c r="U1509" t="b">
        <f t="shared" si="47"/>
        <v>0</v>
      </c>
    </row>
    <row r="1510" spans="1:21" x14ac:dyDescent="0.3">
      <c r="A1510" s="1">
        <v>1508</v>
      </c>
      <c r="B1510" t="s">
        <v>8110</v>
      </c>
      <c r="C1510" t="s">
        <v>32</v>
      </c>
      <c r="D1510" t="s">
        <v>3426</v>
      </c>
      <c r="E1510" t="s">
        <v>8111</v>
      </c>
      <c r="F1510" t="s">
        <v>248</v>
      </c>
      <c r="G1510" t="s">
        <v>8112</v>
      </c>
      <c r="H1510" t="s">
        <v>37</v>
      </c>
      <c r="I1510" t="s">
        <v>38</v>
      </c>
      <c r="J1510">
        <v>2</v>
      </c>
      <c r="K1510">
        <v>5</v>
      </c>
      <c r="L1510" t="s">
        <v>39</v>
      </c>
      <c r="M1510" t="s">
        <v>40</v>
      </c>
      <c r="N1510" t="s">
        <v>29</v>
      </c>
      <c r="O1510" t="s">
        <v>41</v>
      </c>
      <c r="P1510" t="s">
        <v>9382</v>
      </c>
      <c r="T1510" t="b">
        <f t="shared" si="46"/>
        <v>0</v>
      </c>
      <c r="U1510" t="b">
        <f t="shared" si="47"/>
        <v>0</v>
      </c>
    </row>
    <row r="1511" spans="1:21" x14ac:dyDescent="0.3">
      <c r="A1511" s="1">
        <v>1509</v>
      </c>
      <c r="B1511" t="s">
        <v>68</v>
      </c>
      <c r="C1511" t="s">
        <v>68</v>
      </c>
      <c r="D1511" t="s">
        <v>2179</v>
      </c>
      <c r="E1511" t="s">
        <v>8113</v>
      </c>
      <c r="G1511" t="s">
        <v>8114</v>
      </c>
      <c r="H1511" t="s">
        <v>259</v>
      </c>
      <c r="I1511" t="s">
        <v>260</v>
      </c>
      <c r="J1511">
        <v>1</v>
      </c>
      <c r="K1511">
        <v>7</v>
      </c>
      <c r="L1511" t="s">
        <v>74</v>
      </c>
      <c r="M1511" t="s">
        <v>75</v>
      </c>
      <c r="N1511" t="s">
        <v>76</v>
      </c>
      <c r="O1511" t="s">
        <v>41</v>
      </c>
      <c r="P1511" t="s">
        <v>9382</v>
      </c>
      <c r="T1511" t="b">
        <f t="shared" si="46"/>
        <v>0</v>
      </c>
      <c r="U1511" t="b">
        <f t="shared" si="47"/>
        <v>0</v>
      </c>
    </row>
    <row r="1512" spans="1:21" x14ac:dyDescent="0.3">
      <c r="A1512" s="1">
        <v>1510</v>
      </c>
      <c r="B1512" t="s">
        <v>20</v>
      </c>
      <c r="C1512" t="s">
        <v>20</v>
      </c>
      <c r="D1512" t="s">
        <v>1050</v>
      </c>
      <c r="E1512" t="s">
        <v>8115</v>
      </c>
      <c r="G1512" t="s">
        <v>8116</v>
      </c>
      <c r="H1512" t="s">
        <v>211</v>
      </c>
      <c r="I1512" t="s">
        <v>212</v>
      </c>
      <c r="J1512">
        <v>2</v>
      </c>
      <c r="K1512">
        <v>6</v>
      </c>
      <c r="L1512" t="s">
        <v>213</v>
      </c>
      <c r="M1512" t="s">
        <v>214</v>
      </c>
      <c r="N1512" t="s">
        <v>76</v>
      </c>
      <c r="O1512" t="s">
        <v>41</v>
      </c>
      <c r="P1512" t="s">
        <v>9382</v>
      </c>
      <c r="T1512" t="b">
        <f t="shared" si="46"/>
        <v>0</v>
      </c>
      <c r="U1512" t="b">
        <f t="shared" si="47"/>
        <v>0</v>
      </c>
    </row>
    <row r="1513" spans="1:21" x14ac:dyDescent="0.3">
      <c r="A1513" s="1">
        <v>1511</v>
      </c>
      <c r="B1513" t="s">
        <v>8117</v>
      </c>
      <c r="C1513" t="s">
        <v>420</v>
      </c>
      <c r="D1513" t="s">
        <v>1001</v>
      </c>
      <c r="E1513" t="s">
        <v>8118</v>
      </c>
      <c r="F1513" t="s">
        <v>423</v>
      </c>
      <c r="G1513" t="s">
        <v>8119</v>
      </c>
      <c r="H1513" t="s">
        <v>8120</v>
      </c>
      <c r="I1513" t="s">
        <v>8121</v>
      </c>
      <c r="J1513">
        <v>9</v>
      </c>
      <c r="K1513">
        <v>11</v>
      </c>
      <c r="L1513" t="s">
        <v>8122</v>
      </c>
      <c r="M1513" t="s">
        <v>8123</v>
      </c>
      <c r="N1513" t="s">
        <v>29</v>
      </c>
      <c r="O1513" t="s">
        <v>30</v>
      </c>
      <c r="P1513" t="s">
        <v>9382</v>
      </c>
      <c r="T1513" t="b">
        <f t="shared" si="46"/>
        <v>0</v>
      </c>
      <c r="U1513" t="b">
        <f t="shared" si="47"/>
        <v>0</v>
      </c>
    </row>
    <row r="1514" spans="1:21" x14ac:dyDescent="0.3">
      <c r="A1514" s="1">
        <v>1512</v>
      </c>
      <c r="B1514" t="s">
        <v>8124</v>
      </c>
      <c r="C1514" t="s">
        <v>20</v>
      </c>
      <c r="D1514" t="s">
        <v>216</v>
      </c>
      <c r="E1514" t="s">
        <v>8125</v>
      </c>
      <c r="F1514" t="s">
        <v>135</v>
      </c>
      <c r="G1514" t="s">
        <v>8126</v>
      </c>
      <c r="H1514" t="s">
        <v>679</v>
      </c>
      <c r="I1514" t="s">
        <v>680</v>
      </c>
      <c r="J1514">
        <v>2</v>
      </c>
      <c r="K1514">
        <v>6</v>
      </c>
      <c r="L1514" t="s">
        <v>213</v>
      </c>
      <c r="M1514" t="s">
        <v>214</v>
      </c>
      <c r="N1514" t="s">
        <v>76</v>
      </c>
      <c r="O1514" t="s">
        <v>41</v>
      </c>
      <c r="P1514" t="s">
        <v>9382</v>
      </c>
      <c r="T1514" t="b">
        <f t="shared" si="46"/>
        <v>0</v>
      </c>
      <c r="U1514" t="b">
        <f t="shared" si="47"/>
        <v>0</v>
      </c>
    </row>
    <row r="1515" spans="1:21" x14ac:dyDescent="0.3">
      <c r="A1515" s="1">
        <v>1513</v>
      </c>
      <c r="B1515" t="s">
        <v>8127</v>
      </c>
      <c r="C1515" t="s">
        <v>20</v>
      </c>
      <c r="D1515" t="s">
        <v>473</v>
      </c>
      <c r="E1515" t="s">
        <v>8128</v>
      </c>
      <c r="F1515" t="s">
        <v>475</v>
      </c>
      <c r="G1515" t="s">
        <v>8129</v>
      </c>
      <c r="H1515" t="s">
        <v>8130</v>
      </c>
      <c r="I1515" t="s">
        <v>8131</v>
      </c>
      <c r="J1515">
        <v>12</v>
      </c>
      <c r="K1515">
        <v>7</v>
      </c>
      <c r="L1515" t="s">
        <v>8132</v>
      </c>
      <c r="M1515" t="s">
        <v>8133</v>
      </c>
      <c r="N1515" t="s">
        <v>131</v>
      </c>
      <c r="O1515" t="s">
        <v>41</v>
      </c>
      <c r="P1515" t="s">
        <v>9382</v>
      </c>
      <c r="T1515" t="b">
        <f t="shared" si="46"/>
        <v>0</v>
      </c>
      <c r="U1515" t="b">
        <f t="shared" si="47"/>
        <v>0</v>
      </c>
    </row>
    <row r="1516" spans="1:21" x14ac:dyDescent="0.3">
      <c r="A1516" s="1">
        <v>1514</v>
      </c>
      <c r="B1516" t="s">
        <v>8134</v>
      </c>
      <c r="C1516" t="s">
        <v>20</v>
      </c>
      <c r="D1516" t="s">
        <v>2737</v>
      </c>
      <c r="E1516" t="s">
        <v>8135</v>
      </c>
      <c r="F1516" t="s">
        <v>117</v>
      </c>
      <c r="G1516" t="s">
        <v>8136</v>
      </c>
      <c r="H1516" t="s">
        <v>679</v>
      </c>
      <c r="I1516" t="s">
        <v>680</v>
      </c>
      <c r="J1516">
        <v>2</v>
      </c>
      <c r="K1516">
        <v>6</v>
      </c>
      <c r="L1516" t="s">
        <v>213</v>
      </c>
      <c r="M1516" t="s">
        <v>214</v>
      </c>
      <c r="N1516" t="s">
        <v>76</v>
      </c>
      <c r="O1516" t="s">
        <v>41</v>
      </c>
      <c r="P1516" t="s">
        <v>9382</v>
      </c>
      <c r="T1516" t="b">
        <f t="shared" si="46"/>
        <v>0</v>
      </c>
      <c r="U1516" t="b">
        <f t="shared" si="47"/>
        <v>0</v>
      </c>
    </row>
    <row r="1517" spans="1:21" x14ac:dyDescent="0.3">
      <c r="A1517" s="1">
        <v>1515</v>
      </c>
      <c r="B1517" t="s">
        <v>790</v>
      </c>
      <c r="C1517" t="s">
        <v>68</v>
      </c>
      <c r="D1517" t="s">
        <v>2673</v>
      </c>
      <c r="E1517" t="s">
        <v>8137</v>
      </c>
      <c r="F1517" t="s">
        <v>738</v>
      </c>
      <c r="G1517" t="s">
        <v>8138</v>
      </c>
      <c r="H1517" t="s">
        <v>72</v>
      </c>
      <c r="I1517" t="s">
        <v>73</v>
      </c>
      <c r="J1517">
        <v>1</v>
      </c>
      <c r="K1517">
        <v>7</v>
      </c>
      <c r="L1517" t="s">
        <v>74</v>
      </c>
      <c r="M1517" t="s">
        <v>75</v>
      </c>
      <c r="N1517" t="s">
        <v>76</v>
      </c>
      <c r="O1517" t="s">
        <v>41</v>
      </c>
      <c r="P1517" t="s">
        <v>9382</v>
      </c>
      <c r="T1517" t="b">
        <f t="shared" si="46"/>
        <v>0</v>
      </c>
      <c r="U1517" t="b">
        <f t="shared" si="47"/>
        <v>0</v>
      </c>
    </row>
    <row r="1518" spans="1:21" x14ac:dyDescent="0.3">
      <c r="A1518" s="1">
        <v>1516</v>
      </c>
      <c r="B1518" t="s">
        <v>347</v>
      </c>
      <c r="C1518" t="s">
        <v>43</v>
      </c>
      <c r="D1518" t="s">
        <v>348</v>
      </c>
      <c r="E1518" t="s">
        <v>8139</v>
      </c>
      <c r="F1518" t="s">
        <v>46</v>
      </c>
      <c r="G1518" t="s">
        <v>8140</v>
      </c>
      <c r="H1518" t="s">
        <v>8141</v>
      </c>
      <c r="I1518" t="s">
        <v>8142</v>
      </c>
      <c r="J1518">
        <v>8</v>
      </c>
      <c r="K1518">
        <v>2</v>
      </c>
      <c r="L1518" t="s">
        <v>8143</v>
      </c>
      <c r="M1518" t="s">
        <v>4405</v>
      </c>
      <c r="N1518" t="s">
        <v>131</v>
      </c>
      <c r="O1518" t="s">
        <v>41</v>
      </c>
      <c r="P1518" t="s">
        <v>9382</v>
      </c>
      <c r="T1518" t="b">
        <f t="shared" si="46"/>
        <v>0</v>
      </c>
      <c r="U1518" t="b">
        <f t="shared" si="47"/>
        <v>0</v>
      </c>
    </row>
    <row r="1519" spans="1:21" x14ac:dyDescent="0.3">
      <c r="A1519" s="1">
        <v>1517</v>
      </c>
      <c r="B1519" t="s">
        <v>8144</v>
      </c>
      <c r="C1519" t="s">
        <v>20</v>
      </c>
      <c r="D1519" t="s">
        <v>219</v>
      </c>
      <c r="E1519" t="s">
        <v>8145</v>
      </c>
      <c r="F1519" t="s">
        <v>2220</v>
      </c>
      <c r="G1519" t="s">
        <v>8146</v>
      </c>
      <c r="H1519" t="s">
        <v>8147</v>
      </c>
      <c r="I1519" t="s">
        <v>8148</v>
      </c>
      <c r="J1519">
        <v>8</v>
      </c>
      <c r="K1519">
        <v>4</v>
      </c>
      <c r="L1519" t="s">
        <v>2642</v>
      </c>
      <c r="M1519" t="s">
        <v>2643</v>
      </c>
      <c r="N1519" t="s">
        <v>131</v>
      </c>
      <c r="O1519" t="s">
        <v>30</v>
      </c>
      <c r="P1519" t="s">
        <v>9382</v>
      </c>
      <c r="T1519" t="b">
        <f t="shared" si="46"/>
        <v>0</v>
      </c>
      <c r="U1519" t="b">
        <f t="shared" si="47"/>
        <v>0</v>
      </c>
    </row>
    <row r="1520" spans="1:21" x14ac:dyDescent="0.3">
      <c r="A1520" s="1">
        <v>1518</v>
      </c>
      <c r="B1520" t="s">
        <v>3256</v>
      </c>
      <c r="C1520" t="s">
        <v>20</v>
      </c>
      <c r="D1520" t="s">
        <v>246</v>
      </c>
      <c r="E1520" t="s">
        <v>8149</v>
      </c>
      <c r="F1520" t="s">
        <v>248</v>
      </c>
      <c r="G1520" t="s">
        <v>8150</v>
      </c>
      <c r="H1520" t="s">
        <v>8151</v>
      </c>
      <c r="I1520" t="s">
        <v>8152</v>
      </c>
      <c r="J1520">
        <v>11</v>
      </c>
      <c r="K1520">
        <v>4</v>
      </c>
      <c r="L1520" t="s">
        <v>8153</v>
      </c>
      <c r="M1520" t="s">
        <v>8154</v>
      </c>
      <c r="N1520" t="s">
        <v>131</v>
      </c>
      <c r="O1520" t="s">
        <v>30</v>
      </c>
      <c r="P1520" t="s">
        <v>9382</v>
      </c>
      <c r="T1520" t="b">
        <f t="shared" si="46"/>
        <v>0</v>
      </c>
      <c r="U1520" t="b">
        <f t="shared" si="47"/>
        <v>0</v>
      </c>
    </row>
    <row r="1521" spans="1:21" x14ac:dyDescent="0.3">
      <c r="A1521" s="1">
        <v>1519</v>
      </c>
      <c r="B1521" t="s">
        <v>8155</v>
      </c>
      <c r="C1521" t="s">
        <v>20</v>
      </c>
      <c r="D1521" t="s">
        <v>216</v>
      </c>
      <c r="E1521" t="s">
        <v>8156</v>
      </c>
      <c r="F1521" t="s">
        <v>135</v>
      </c>
      <c r="G1521" t="s">
        <v>8157</v>
      </c>
      <c r="H1521" t="s">
        <v>211</v>
      </c>
      <c r="I1521" t="s">
        <v>212</v>
      </c>
      <c r="J1521">
        <v>2</v>
      </c>
      <c r="K1521">
        <v>6</v>
      </c>
      <c r="L1521" t="s">
        <v>213</v>
      </c>
      <c r="M1521" t="s">
        <v>214</v>
      </c>
      <c r="N1521" t="s">
        <v>76</v>
      </c>
      <c r="O1521" t="s">
        <v>30</v>
      </c>
      <c r="P1521" t="s">
        <v>9382</v>
      </c>
      <c r="T1521" t="b">
        <f t="shared" si="46"/>
        <v>0</v>
      </c>
      <c r="U1521" t="b">
        <f t="shared" si="47"/>
        <v>0</v>
      </c>
    </row>
    <row r="1522" spans="1:21" x14ac:dyDescent="0.3">
      <c r="A1522" s="1">
        <v>1520</v>
      </c>
      <c r="B1522" t="s">
        <v>8158</v>
      </c>
      <c r="C1522" t="s">
        <v>68</v>
      </c>
      <c r="D1522" t="s">
        <v>463</v>
      </c>
      <c r="E1522" t="s">
        <v>8159</v>
      </c>
      <c r="F1522" t="s">
        <v>456</v>
      </c>
      <c r="G1522" t="s">
        <v>8160</v>
      </c>
      <c r="H1522" t="s">
        <v>1852</v>
      </c>
      <c r="I1522" t="s">
        <v>1853</v>
      </c>
      <c r="J1522">
        <v>1</v>
      </c>
      <c r="K1522">
        <v>7</v>
      </c>
      <c r="L1522" t="s">
        <v>74</v>
      </c>
      <c r="M1522" t="s">
        <v>75</v>
      </c>
      <c r="N1522" t="s">
        <v>76</v>
      </c>
      <c r="O1522" t="s">
        <v>41</v>
      </c>
      <c r="P1522" t="s">
        <v>9382</v>
      </c>
      <c r="T1522" t="b">
        <f t="shared" si="46"/>
        <v>0</v>
      </c>
      <c r="U1522" t="b">
        <f t="shared" si="47"/>
        <v>0</v>
      </c>
    </row>
    <row r="1523" spans="1:21" x14ac:dyDescent="0.3">
      <c r="A1523" s="1">
        <v>1521</v>
      </c>
      <c r="B1523" t="s">
        <v>8161</v>
      </c>
      <c r="C1523" t="s">
        <v>68</v>
      </c>
      <c r="D1523" t="s">
        <v>463</v>
      </c>
      <c r="E1523" t="s">
        <v>8162</v>
      </c>
      <c r="F1523" t="s">
        <v>456</v>
      </c>
      <c r="G1523" t="s">
        <v>8163</v>
      </c>
      <c r="H1523" t="s">
        <v>1852</v>
      </c>
      <c r="I1523" t="s">
        <v>1853</v>
      </c>
      <c r="J1523">
        <v>1</v>
      </c>
      <c r="K1523">
        <v>7</v>
      </c>
      <c r="L1523" t="s">
        <v>74</v>
      </c>
      <c r="M1523" t="s">
        <v>75</v>
      </c>
      <c r="N1523" t="s">
        <v>76</v>
      </c>
      <c r="O1523" t="s">
        <v>41</v>
      </c>
      <c r="P1523" t="s">
        <v>9382</v>
      </c>
      <c r="T1523" t="b">
        <f t="shared" si="46"/>
        <v>0</v>
      </c>
      <c r="U1523" t="b">
        <f t="shared" si="47"/>
        <v>0</v>
      </c>
    </row>
    <row r="1524" spans="1:21" x14ac:dyDescent="0.3">
      <c r="A1524" s="1">
        <v>1522</v>
      </c>
      <c r="B1524" t="s">
        <v>8164</v>
      </c>
      <c r="C1524" t="s">
        <v>68</v>
      </c>
      <c r="D1524" t="s">
        <v>463</v>
      </c>
      <c r="E1524" t="s">
        <v>8165</v>
      </c>
      <c r="F1524" t="s">
        <v>456</v>
      </c>
      <c r="G1524" t="s">
        <v>8166</v>
      </c>
      <c r="H1524" t="s">
        <v>1852</v>
      </c>
      <c r="I1524" t="s">
        <v>1853</v>
      </c>
      <c r="J1524">
        <v>1</v>
      </c>
      <c r="K1524">
        <v>7</v>
      </c>
      <c r="L1524" t="s">
        <v>74</v>
      </c>
      <c r="M1524" t="s">
        <v>75</v>
      </c>
      <c r="N1524" t="s">
        <v>76</v>
      </c>
      <c r="O1524" t="s">
        <v>41</v>
      </c>
      <c r="P1524" t="s">
        <v>9382</v>
      </c>
      <c r="T1524" t="b">
        <f t="shared" si="46"/>
        <v>0</v>
      </c>
      <c r="U1524" t="b">
        <f t="shared" si="47"/>
        <v>0</v>
      </c>
    </row>
    <row r="1525" spans="1:21" x14ac:dyDescent="0.3">
      <c r="A1525" s="1">
        <v>1523</v>
      </c>
      <c r="B1525" t="s">
        <v>8167</v>
      </c>
      <c r="C1525" t="s">
        <v>114</v>
      </c>
      <c r="D1525" t="s">
        <v>115</v>
      </c>
      <c r="E1525" t="s">
        <v>8168</v>
      </c>
      <c r="F1525" t="s">
        <v>135</v>
      </c>
      <c r="G1525" t="s">
        <v>8169</v>
      </c>
      <c r="H1525" t="s">
        <v>222</v>
      </c>
      <c r="I1525" t="s">
        <v>223</v>
      </c>
      <c r="J1525">
        <v>4</v>
      </c>
      <c r="K1525">
        <v>5</v>
      </c>
      <c r="L1525" t="s">
        <v>121</v>
      </c>
      <c r="M1525" t="s">
        <v>40</v>
      </c>
      <c r="N1525" t="s">
        <v>29</v>
      </c>
      <c r="O1525" t="s">
        <v>30</v>
      </c>
      <c r="P1525" t="s">
        <v>9382</v>
      </c>
      <c r="T1525" t="b">
        <f t="shared" si="46"/>
        <v>0</v>
      </c>
      <c r="U1525" t="b">
        <f t="shared" si="47"/>
        <v>0</v>
      </c>
    </row>
    <row r="1526" spans="1:21" x14ac:dyDescent="0.3">
      <c r="A1526" s="1">
        <v>1524</v>
      </c>
      <c r="B1526" t="s">
        <v>68</v>
      </c>
      <c r="C1526" t="s">
        <v>68</v>
      </c>
      <c r="D1526" t="s">
        <v>2179</v>
      </c>
      <c r="E1526" t="s">
        <v>8170</v>
      </c>
      <c r="G1526" t="s">
        <v>8171</v>
      </c>
      <c r="H1526" t="s">
        <v>259</v>
      </c>
      <c r="I1526" t="s">
        <v>260</v>
      </c>
      <c r="J1526">
        <v>1</v>
      </c>
      <c r="K1526">
        <v>7</v>
      </c>
      <c r="L1526" t="s">
        <v>74</v>
      </c>
      <c r="M1526" t="s">
        <v>75</v>
      </c>
      <c r="N1526" t="s">
        <v>76</v>
      </c>
      <c r="O1526" t="s">
        <v>41</v>
      </c>
      <c r="P1526" t="s">
        <v>9382</v>
      </c>
      <c r="T1526" t="b">
        <f t="shared" si="46"/>
        <v>0</v>
      </c>
      <c r="U1526" t="b">
        <f t="shared" si="47"/>
        <v>0</v>
      </c>
    </row>
    <row r="1527" spans="1:21" x14ac:dyDescent="0.3">
      <c r="A1527" s="1">
        <v>1525</v>
      </c>
      <c r="B1527" t="s">
        <v>68</v>
      </c>
      <c r="C1527" t="s">
        <v>68</v>
      </c>
      <c r="D1527" t="s">
        <v>2179</v>
      </c>
      <c r="E1527" t="s">
        <v>8172</v>
      </c>
      <c r="G1527" t="s">
        <v>8173</v>
      </c>
      <c r="H1527" t="s">
        <v>259</v>
      </c>
      <c r="I1527" t="s">
        <v>260</v>
      </c>
      <c r="J1527">
        <v>1</v>
      </c>
      <c r="K1527">
        <v>7</v>
      </c>
      <c r="L1527" t="s">
        <v>74</v>
      </c>
      <c r="M1527" t="s">
        <v>75</v>
      </c>
      <c r="N1527" t="s">
        <v>76</v>
      </c>
      <c r="O1527" t="s">
        <v>41</v>
      </c>
      <c r="P1527" t="s">
        <v>9382</v>
      </c>
      <c r="T1527" t="b">
        <f t="shared" si="46"/>
        <v>0</v>
      </c>
      <c r="U1527" t="b">
        <f t="shared" si="47"/>
        <v>0</v>
      </c>
    </row>
    <row r="1528" spans="1:21" x14ac:dyDescent="0.3">
      <c r="A1528" s="1">
        <v>1526</v>
      </c>
      <c r="B1528" t="s">
        <v>20</v>
      </c>
      <c r="C1528" t="s">
        <v>20</v>
      </c>
      <c r="D1528" t="s">
        <v>4957</v>
      </c>
      <c r="E1528" t="s">
        <v>8174</v>
      </c>
      <c r="G1528" t="s">
        <v>8175</v>
      </c>
      <c r="H1528" t="s">
        <v>211</v>
      </c>
      <c r="I1528" t="s">
        <v>212</v>
      </c>
      <c r="J1528">
        <v>2</v>
      </c>
      <c r="K1528">
        <v>6</v>
      </c>
      <c r="L1528" t="s">
        <v>213</v>
      </c>
      <c r="M1528" t="s">
        <v>214</v>
      </c>
      <c r="N1528" t="s">
        <v>76</v>
      </c>
      <c r="O1528" t="s">
        <v>41</v>
      </c>
      <c r="P1528" t="s">
        <v>9382</v>
      </c>
      <c r="T1528" t="b">
        <f t="shared" si="46"/>
        <v>0</v>
      </c>
      <c r="U1528" t="b">
        <f t="shared" si="47"/>
        <v>0</v>
      </c>
    </row>
    <row r="1529" spans="1:21" x14ac:dyDescent="0.3">
      <c r="A1529" s="1">
        <v>1527</v>
      </c>
      <c r="B1529" t="s">
        <v>4035</v>
      </c>
      <c r="C1529" t="s">
        <v>20</v>
      </c>
      <c r="D1529" t="s">
        <v>225</v>
      </c>
      <c r="E1529" t="s">
        <v>8176</v>
      </c>
      <c r="F1529" t="s">
        <v>89</v>
      </c>
      <c r="G1529" t="s">
        <v>8177</v>
      </c>
      <c r="H1529" t="s">
        <v>8178</v>
      </c>
      <c r="I1529" t="s">
        <v>8179</v>
      </c>
      <c r="J1529">
        <v>3</v>
      </c>
      <c r="K1529">
        <v>8</v>
      </c>
      <c r="L1529" t="s">
        <v>8180</v>
      </c>
      <c r="M1529" t="s">
        <v>8181</v>
      </c>
      <c r="N1529" t="s">
        <v>76</v>
      </c>
      <c r="O1529" t="s">
        <v>30</v>
      </c>
      <c r="P1529" t="s">
        <v>9382</v>
      </c>
      <c r="T1529" t="b">
        <f t="shared" si="46"/>
        <v>0</v>
      </c>
      <c r="U1529" t="b">
        <f t="shared" si="47"/>
        <v>0</v>
      </c>
    </row>
    <row r="1530" spans="1:21" x14ac:dyDescent="0.3">
      <c r="A1530" s="1">
        <v>1528</v>
      </c>
      <c r="B1530" t="s">
        <v>3552</v>
      </c>
      <c r="C1530" t="s">
        <v>20</v>
      </c>
      <c r="D1530" t="s">
        <v>381</v>
      </c>
      <c r="E1530" t="s">
        <v>8182</v>
      </c>
      <c r="F1530" t="s">
        <v>117</v>
      </c>
      <c r="G1530" t="s">
        <v>8183</v>
      </c>
      <c r="H1530" t="s">
        <v>697</v>
      </c>
      <c r="I1530" t="s">
        <v>698</v>
      </c>
      <c r="J1530">
        <v>2</v>
      </c>
      <c r="K1530">
        <v>6</v>
      </c>
      <c r="L1530" t="s">
        <v>213</v>
      </c>
      <c r="M1530" t="s">
        <v>214</v>
      </c>
      <c r="N1530" t="s">
        <v>76</v>
      </c>
      <c r="O1530" t="s">
        <v>30</v>
      </c>
      <c r="P1530" t="s">
        <v>9382</v>
      </c>
      <c r="T1530" t="b">
        <f t="shared" si="46"/>
        <v>0</v>
      </c>
      <c r="U1530" t="b">
        <f t="shared" si="47"/>
        <v>0</v>
      </c>
    </row>
    <row r="1531" spans="1:21" x14ac:dyDescent="0.3">
      <c r="A1531" s="1">
        <v>1529</v>
      </c>
      <c r="B1531" t="s">
        <v>278</v>
      </c>
      <c r="C1531" t="s">
        <v>43</v>
      </c>
      <c r="D1531" t="s">
        <v>306</v>
      </c>
      <c r="E1531" t="s">
        <v>8184</v>
      </c>
      <c r="F1531" t="s">
        <v>46</v>
      </c>
      <c r="G1531" t="s">
        <v>8185</v>
      </c>
      <c r="H1531" t="s">
        <v>2228</v>
      </c>
      <c r="I1531" t="s">
        <v>400</v>
      </c>
      <c r="J1531">
        <v>10</v>
      </c>
      <c r="K1531">
        <v>11</v>
      </c>
      <c r="L1531" t="s">
        <v>283</v>
      </c>
      <c r="M1531" t="s">
        <v>284</v>
      </c>
      <c r="N1531" t="s">
        <v>29</v>
      </c>
      <c r="O1531" t="s">
        <v>30</v>
      </c>
      <c r="P1531" t="s">
        <v>9382</v>
      </c>
      <c r="T1531" t="b">
        <f t="shared" si="46"/>
        <v>0</v>
      </c>
      <c r="U1531" t="b">
        <f t="shared" si="47"/>
        <v>0</v>
      </c>
    </row>
    <row r="1532" spans="1:21" x14ac:dyDescent="0.3">
      <c r="A1532" s="1">
        <v>1530</v>
      </c>
      <c r="B1532" t="s">
        <v>8186</v>
      </c>
      <c r="C1532" t="s">
        <v>20</v>
      </c>
      <c r="D1532" t="s">
        <v>3519</v>
      </c>
      <c r="E1532" t="s">
        <v>8187</v>
      </c>
      <c r="F1532" t="s">
        <v>768</v>
      </c>
      <c r="G1532" t="s">
        <v>8188</v>
      </c>
      <c r="H1532" t="s">
        <v>8189</v>
      </c>
      <c r="I1532" t="s">
        <v>8190</v>
      </c>
      <c r="J1532">
        <v>2</v>
      </c>
      <c r="K1532">
        <v>5</v>
      </c>
      <c r="L1532" t="s">
        <v>8191</v>
      </c>
      <c r="M1532" t="s">
        <v>2460</v>
      </c>
      <c r="N1532" t="s">
        <v>29</v>
      </c>
      <c r="O1532" t="s">
        <v>30</v>
      </c>
      <c r="P1532" t="s">
        <v>9382</v>
      </c>
      <c r="T1532" t="b">
        <f t="shared" si="46"/>
        <v>0</v>
      </c>
      <c r="U1532" t="b">
        <f t="shared" si="47"/>
        <v>0</v>
      </c>
    </row>
    <row r="1533" spans="1:21" x14ac:dyDescent="0.3">
      <c r="A1533" s="1">
        <v>1531</v>
      </c>
      <c r="B1533" t="s">
        <v>1479</v>
      </c>
      <c r="C1533" t="s">
        <v>4079</v>
      </c>
      <c r="D1533" t="s">
        <v>701</v>
      </c>
      <c r="E1533" t="s">
        <v>8192</v>
      </c>
      <c r="F1533" t="s">
        <v>323</v>
      </c>
      <c r="G1533" t="s">
        <v>8193</v>
      </c>
      <c r="H1533" t="s">
        <v>8194</v>
      </c>
      <c r="I1533" t="s">
        <v>8195</v>
      </c>
      <c r="J1533">
        <v>9</v>
      </c>
      <c r="K1533">
        <v>9</v>
      </c>
      <c r="L1533" t="s">
        <v>8196</v>
      </c>
      <c r="M1533" t="s">
        <v>8197</v>
      </c>
      <c r="N1533" t="s">
        <v>9022</v>
      </c>
      <c r="O1533" t="s">
        <v>30</v>
      </c>
      <c r="P1533" t="s">
        <v>9382</v>
      </c>
      <c r="T1533" t="b">
        <f t="shared" si="46"/>
        <v>0</v>
      </c>
      <c r="U1533" t="b">
        <f t="shared" si="47"/>
        <v>0</v>
      </c>
    </row>
    <row r="1534" spans="1:21" x14ac:dyDescent="0.3">
      <c r="A1534" s="1">
        <v>1532</v>
      </c>
      <c r="B1534" t="s">
        <v>42</v>
      </c>
      <c r="C1534" t="s">
        <v>43</v>
      </c>
      <c r="D1534" t="s">
        <v>44</v>
      </c>
      <c r="E1534" t="s">
        <v>8198</v>
      </c>
      <c r="F1534" t="s">
        <v>46</v>
      </c>
      <c r="G1534" t="s">
        <v>8199</v>
      </c>
      <c r="H1534" t="s">
        <v>48</v>
      </c>
      <c r="I1534" t="s">
        <v>49</v>
      </c>
      <c r="J1534">
        <v>6</v>
      </c>
      <c r="K1534">
        <v>4</v>
      </c>
      <c r="L1534" t="s">
        <v>50</v>
      </c>
      <c r="M1534" t="s">
        <v>51</v>
      </c>
      <c r="N1534" t="s">
        <v>52</v>
      </c>
      <c r="O1534" t="s">
        <v>30</v>
      </c>
      <c r="P1534" t="s">
        <v>9382</v>
      </c>
      <c r="T1534" t="b">
        <f t="shared" si="46"/>
        <v>0</v>
      </c>
      <c r="U1534" t="b">
        <f t="shared" si="47"/>
        <v>0</v>
      </c>
    </row>
    <row r="1535" spans="1:21" x14ac:dyDescent="0.3">
      <c r="A1535" s="1">
        <v>1533</v>
      </c>
      <c r="B1535" t="s">
        <v>8200</v>
      </c>
      <c r="C1535" t="s">
        <v>114</v>
      </c>
      <c r="D1535" t="s">
        <v>5248</v>
      </c>
      <c r="E1535" t="s">
        <v>8201</v>
      </c>
      <c r="F1535" t="s">
        <v>869</v>
      </c>
      <c r="G1535" t="s">
        <v>8202</v>
      </c>
      <c r="H1535" t="s">
        <v>8203</v>
      </c>
      <c r="I1535" t="s">
        <v>8204</v>
      </c>
      <c r="J1535">
        <v>13</v>
      </c>
      <c r="K1535">
        <v>5</v>
      </c>
      <c r="L1535" t="s">
        <v>8205</v>
      </c>
      <c r="M1535" t="s">
        <v>6256</v>
      </c>
      <c r="N1535" t="s">
        <v>131</v>
      </c>
      <c r="O1535" t="s">
        <v>30</v>
      </c>
      <c r="P1535" t="s">
        <v>9382</v>
      </c>
      <c r="T1535" t="b">
        <f t="shared" si="46"/>
        <v>0</v>
      </c>
      <c r="U1535" t="b">
        <f t="shared" si="47"/>
        <v>0</v>
      </c>
    </row>
    <row r="1536" spans="1:21" x14ac:dyDescent="0.3">
      <c r="A1536" s="1">
        <v>1534</v>
      </c>
      <c r="B1536" t="s">
        <v>4919</v>
      </c>
      <c r="C1536" t="s">
        <v>572</v>
      </c>
      <c r="D1536" t="s">
        <v>741</v>
      </c>
      <c r="E1536" t="s">
        <v>8206</v>
      </c>
      <c r="G1536" t="s">
        <v>8207</v>
      </c>
      <c r="H1536" t="s">
        <v>2475</v>
      </c>
      <c r="I1536" t="s">
        <v>2476</v>
      </c>
      <c r="J1536">
        <v>2</v>
      </c>
      <c r="K1536">
        <v>5</v>
      </c>
      <c r="L1536" t="s">
        <v>2477</v>
      </c>
      <c r="M1536" t="s">
        <v>40</v>
      </c>
      <c r="N1536" t="s">
        <v>29</v>
      </c>
      <c r="O1536" t="s">
        <v>41</v>
      </c>
      <c r="P1536" t="s">
        <v>9382</v>
      </c>
      <c r="T1536" t="b">
        <f t="shared" si="46"/>
        <v>0</v>
      </c>
      <c r="U1536" t="b">
        <f t="shared" si="47"/>
        <v>0</v>
      </c>
    </row>
    <row r="1537" spans="1:21" x14ac:dyDescent="0.3">
      <c r="A1537" s="1">
        <v>1535</v>
      </c>
      <c r="B1537" t="s">
        <v>8208</v>
      </c>
      <c r="C1537" t="s">
        <v>2281</v>
      </c>
      <c r="D1537" t="s">
        <v>2282</v>
      </c>
      <c r="E1537" t="s">
        <v>8209</v>
      </c>
      <c r="F1537" t="s">
        <v>2284</v>
      </c>
      <c r="G1537" t="s">
        <v>8210</v>
      </c>
      <c r="H1537" t="s">
        <v>8211</v>
      </c>
      <c r="I1537" t="s">
        <v>8212</v>
      </c>
      <c r="J1537">
        <v>5</v>
      </c>
      <c r="K1537">
        <v>3</v>
      </c>
      <c r="L1537" t="s">
        <v>8213</v>
      </c>
      <c r="M1537" t="s">
        <v>8214</v>
      </c>
      <c r="N1537" t="s">
        <v>52</v>
      </c>
      <c r="O1537" t="s">
        <v>30</v>
      </c>
      <c r="P1537" t="s">
        <v>9382</v>
      </c>
      <c r="T1537" t="b">
        <f t="shared" si="46"/>
        <v>0</v>
      </c>
      <c r="U1537" t="b">
        <f t="shared" si="47"/>
        <v>0</v>
      </c>
    </row>
    <row r="1538" spans="1:21" x14ac:dyDescent="0.3">
      <c r="A1538" s="1">
        <v>1536</v>
      </c>
      <c r="B1538" t="s">
        <v>8208</v>
      </c>
      <c r="C1538" t="s">
        <v>2281</v>
      </c>
      <c r="D1538" t="s">
        <v>2282</v>
      </c>
      <c r="E1538" t="s">
        <v>8215</v>
      </c>
      <c r="F1538" t="s">
        <v>2284</v>
      </c>
      <c r="G1538" t="s">
        <v>8216</v>
      </c>
      <c r="H1538" t="s">
        <v>8211</v>
      </c>
      <c r="I1538" t="s">
        <v>8212</v>
      </c>
      <c r="J1538">
        <v>5</v>
      </c>
      <c r="K1538">
        <v>3</v>
      </c>
      <c r="L1538" t="s">
        <v>8213</v>
      </c>
      <c r="M1538" t="s">
        <v>8214</v>
      </c>
      <c r="N1538" t="s">
        <v>52</v>
      </c>
      <c r="O1538" t="s">
        <v>30</v>
      </c>
      <c r="P1538" t="s">
        <v>9382</v>
      </c>
      <c r="T1538" t="b">
        <f t="shared" ref="T1538:T1601" si="48">N1538=P1538</f>
        <v>0</v>
      </c>
      <c r="U1538" t="b">
        <f t="shared" ref="U1538:U1601" si="49">O1538=Q1538</f>
        <v>0</v>
      </c>
    </row>
    <row r="1539" spans="1:21" x14ac:dyDescent="0.3">
      <c r="A1539" s="1">
        <v>1537</v>
      </c>
      <c r="B1539" t="s">
        <v>8217</v>
      </c>
      <c r="C1539" t="s">
        <v>32</v>
      </c>
      <c r="D1539" t="s">
        <v>8218</v>
      </c>
      <c r="E1539" t="s">
        <v>8219</v>
      </c>
      <c r="F1539" t="s">
        <v>1962</v>
      </c>
      <c r="G1539" t="s">
        <v>8220</v>
      </c>
      <c r="H1539" t="s">
        <v>37</v>
      </c>
      <c r="I1539" t="s">
        <v>38</v>
      </c>
      <c r="J1539">
        <v>2</v>
      </c>
      <c r="K1539">
        <v>5</v>
      </c>
      <c r="L1539" t="s">
        <v>39</v>
      </c>
      <c r="M1539" t="s">
        <v>40</v>
      </c>
      <c r="N1539" t="s">
        <v>29</v>
      </c>
      <c r="O1539" t="s">
        <v>30</v>
      </c>
      <c r="P1539" t="s">
        <v>9382</v>
      </c>
      <c r="T1539" t="b">
        <f t="shared" si="48"/>
        <v>0</v>
      </c>
      <c r="U1539" t="b">
        <f t="shared" si="49"/>
        <v>0</v>
      </c>
    </row>
    <row r="1540" spans="1:21" x14ac:dyDescent="0.3">
      <c r="A1540" s="1">
        <v>1538</v>
      </c>
      <c r="B1540" t="s">
        <v>8221</v>
      </c>
      <c r="C1540" t="s">
        <v>32</v>
      </c>
      <c r="D1540" t="s">
        <v>852</v>
      </c>
      <c r="E1540" t="s">
        <v>8222</v>
      </c>
      <c r="F1540" t="s">
        <v>752</v>
      </c>
      <c r="G1540" t="s">
        <v>8223</v>
      </c>
      <c r="H1540" t="s">
        <v>37</v>
      </c>
      <c r="I1540" t="s">
        <v>38</v>
      </c>
      <c r="J1540">
        <v>2</v>
      </c>
      <c r="K1540">
        <v>5</v>
      </c>
      <c r="L1540" t="s">
        <v>39</v>
      </c>
      <c r="M1540" t="s">
        <v>40</v>
      </c>
      <c r="N1540" t="s">
        <v>29</v>
      </c>
      <c r="O1540" t="s">
        <v>41</v>
      </c>
      <c r="P1540" t="s">
        <v>9382</v>
      </c>
      <c r="T1540" t="b">
        <f t="shared" si="48"/>
        <v>0</v>
      </c>
      <c r="U1540" t="b">
        <f t="shared" si="49"/>
        <v>0</v>
      </c>
    </row>
    <row r="1541" spans="1:21" x14ac:dyDescent="0.3">
      <c r="A1541" s="1">
        <v>1539</v>
      </c>
      <c r="B1541" t="s">
        <v>8224</v>
      </c>
      <c r="C1541" t="s">
        <v>20</v>
      </c>
      <c r="D1541" t="s">
        <v>1062</v>
      </c>
      <c r="E1541" t="s">
        <v>8225</v>
      </c>
      <c r="F1541" t="s">
        <v>752</v>
      </c>
      <c r="G1541" t="s">
        <v>8226</v>
      </c>
      <c r="H1541" t="s">
        <v>8227</v>
      </c>
      <c r="I1541" t="s">
        <v>8228</v>
      </c>
      <c r="J1541">
        <v>10</v>
      </c>
      <c r="K1541">
        <v>9</v>
      </c>
      <c r="L1541" t="s">
        <v>8229</v>
      </c>
      <c r="M1541" t="s">
        <v>8230</v>
      </c>
      <c r="N1541" t="s">
        <v>52</v>
      </c>
      <c r="O1541" t="s">
        <v>41</v>
      </c>
      <c r="P1541" t="s">
        <v>9382</v>
      </c>
      <c r="T1541" t="b">
        <f t="shared" si="48"/>
        <v>0</v>
      </c>
      <c r="U1541" t="b">
        <f t="shared" si="49"/>
        <v>0</v>
      </c>
    </row>
    <row r="1542" spans="1:21" x14ac:dyDescent="0.3">
      <c r="A1542" s="1">
        <v>1540</v>
      </c>
      <c r="B1542" t="s">
        <v>8231</v>
      </c>
      <c r="C1542" t="s">
        <v>20</v>
      </c>
      <c r="D1542" t="s">
        <v>147</v>
      </c>
      <c r="E1542" t="s">
        <v>8232</v>
      </c>
      <c r="F1542" t="s">
        <v>117</v>
      </c>
      <c r="G1542" t="s">
        <v>8233</v>
      </c>
      <c r="H1542" t="s">
        <v>8234</v>
      </c>
      <c r="I1542" t="s">
        <v>8235</v>
      </c>
      <c r="J1542">
        <v>8</v>
      </c>
      <c r="K1542">
        <v>18</v>
      </c>
      <c r="L1542" t="s">
        <v>8236</v>
      </c>
      <c r="M1542" t="s">
        <v>8237</v>
      </c>
      <c r="N1542" t="s">
        <v>76</v>
      </c>
      <c r="O1542" t="s">
        <v>30</v>
      </c>
      <c r="P1542" t="s">
        <v>9382</v>
      </c>
      <c r="T1542" t="b">
        <f t="shared" si="48"/>
        <v>0</v>
      </c>
      <c r="U1542" t="b">
        <f t="shared" si="49"/>
        <v>0</v>
      </c>
    </row>
    <row r="1543" spans="1:21" x14ac:dyDescent="0.3">
      <c r="A1543" s="1">
        <v>1541</v>
      </c>
      <c r="B1543" t="s">
        <v>8238</v>
      </c>
      <c r="C1543" t="s">
        <v>68</v>
      </c>
      <c r="D1543" t="s">
        <v>736</v>
      </c>
      <c r="E1543" t="s">
        <v>8239</v>
      </c>
      <c r="F1543" t="s">
        <v>7102</v>
      </c>
      <c r="G1543" t="s">
        <v>8240</v>
      </c>
      <c r="H1543" t="s">
        <v>259</v>
      </c>
      <c r="I1543" t="s">
        <v>260</v>
      </c>
      <c r="J1543">
        <v>1</v>
      </c>
      <c r="K1543">
        <v>7</v>
      </c>
      <c r="L1543" t="s">
        <v>74</v>
      </c>
      <c r="M1543" t="s">
        <v>75</v>
      </c>
      <c r="N1543" t="s">
        <v>76</v>
      </c>
      <c r="O1543" t="s">
        <v>30</v>
      </c>
      <c r="P1543" t="s">
        <v>9382</v>
      </c>
      <c r="T1543" t="b">
        <f t="shared" si="48"/>
        <v>0</v>
      </c>
      <c r="U1543" t="b">
        <f t="shared" si="49"/>
        <v>0</v>
      </c>
    </row>
    <row r="1544" spans="1:21" x14ac:dyDescent="0.3">
      <c r="A1544" s="1">
        <v>1542</v>
      </c>
      <c r="B1544" t="s">
        <v>7882</v>
      </c>
      <c r="C1544" t="s">
        <v>32</v>
      </c>
      <c r="D1544" t="s">
        <v>158</v>
      </c>
      <c r="E1544" t="s">
        <v>8241</v>
      </c>
      <c r="F1544" t="s">
        <v>1339</v>
      </c>
      <c r="G1544" t="s">
        <v>8242</v>
      </c>
      <c r="H1544" t="s">
        <v>8243</v>
      </c>
      <c r="I1544" t="s">
        <v>8244</v>
      </c>
      <c r="J1544">
        <v>6</v>
      </c>
      <c r="K1544">
        <v>3</v>
      </c>
      <c r="L1544" t="s">
        <v>8245</v>
      </c>
      <c r="M1544" t="s">
        <v>8246</v>
      </c>
      <c r="N1544" t="s">
        <v>52</v>
      </c>
      <c r="O1544" t="s">
        <v>41</v>
      </c>
      <c r="P1544" t="s">
        <v>9382</v>
      </c>
      <c r="T1544" t="b">
        <f t="shared" si="48"/>
        <v>0</v>
      </c>
      <c r="U1544" t="b">
        <f t="shared" si="49"/>
        <v>0</v>
      </c>
    </row>
    <row r="1545" spans="1:21" x14ac:dyDescent="0.3">
      <c r="A1545" s="1">
        <v>1543</v>
      </c>
      <c r="B1545" t="s">
        <v>20</v>
      </c>
      <c r="C1545" t="s">
        <v>20</v>
      </c>
      <c r="D1545" t="s">
        <v>580</v>
      </c>
      <c r="E1545" t="s">
        <v>8247</v>
      </c>
      <c r="G1545" t="s">
        <v>8248</v>
      </c>
      <c r="H1545" t="s">
        <v>697</v>
      </c>
      <c r="I1545" t="s">
        <v>698</v>
      </c>
      <c r="J1545">
        <v>2</v>
      </c>
      <c r="K1545">
        <v>6</v>
      </c>
      <c r="L1545" t="s">
        <v>213</v>
      </c>
      <c r="M1545" t="s">
        <v>214</v>
      </c>
      <c r="N1545" t="s">
        <v>76</v>
      </c>
      <c r="O1545" t="s">
        <v>41</v>
      </c>
      <c r="P1545" t="s">
        <v>9382</v>
      </c>
      <c r="T1545" t="b">
        <f t="shared" si="48"/>
        <v>0</v>
      </c>
      <c r="U1545" t="b">
        <f t="shared" si="49"/>
        <v>0</v>
      </c>
    </row>
    <row r="1546" spans="1:21" x14ac:dyDescent="0.3">
      <c r="A1546" s="1">
        <v>1544</v>
      </c>
      <c r="B1546" t="s">
        <v>8249</v>
      </c>
      <c r="C1546" t="s">
        <v>430</v>
      </c>
      <c r="D1546" t="s">
        <v>953</v>
      </c>
      <c r="E1546" t="s">
        <v>8250</v>
      </c>
      <c r="F1546" t="s">
        <v>433</v>
      </c>
      <c r="G1546" t="s">
        <v>8251</v>
      </c>
      <c r="H1546" t="s">
        <v>8252</v>
      </c>
      <c r="I1546" t="s">
        <v>8253</v>
      </c>
      <c r="J1546">
        <v>23</v>
      </c>
      <c r="K1546">
        <v>22</v>
      </c>
      <c r="L1546" t="s">
        <v>8254</v>
      </c>
      <c r="M1546" t="s">
        <v>8255</v>
      </c>
      <c r="N1546" t="s">
        <v>52</v>
      </c>
      <c r="O1546" t="s">
        <v>41</v>
      </c>
      <c r="P1546" t="s">
        <v>9382</v>
      </c>
      <c r="T1546" t="b">
        <f t="shared" si="48"/>
        <v>0</v>
      </c>
      <c r="U1546" t="b">
        <f t="shared" si="49"/>
        <v>0</v>
      </c>
    </row>
    <row r="1547" spans="1:21" x14ac:dyDescent="0.3">
      <c r="A1547" s="1">
        <v>1545</v>
      </c>
      <c r="B1547" t="s">
        <v>4689</v>
      </c>
      <c r="C1547" t="s">
        <v>20</v>
      </c>
      <c r="D1547" t="s">
        <v>473</v>
      </c>
      <c r="E1547" t="s">
        <v>8256</v>
      </c>
      <c r="F1547" t="s">
        <v>475</v>
      </c>
      <c r="G1547" t="s">
        <v>8257</v>
      </c>
      <c r="H1547" t="s">
        <v>697</v>
      </c>
      <c r="I1547" t="s">
        <v>698</v>
      </c>
      <c r="J1547">
        <v>2</v>
      </c>
      <c r="K1547">
        <v>6</v>
      </c>
      <c r="L1547" t="s">
        <v>213</v>
      </c>
      <c r="M1547" t="s">
        <v>214</v>
      </c>
      <c r="N1547" t="s">
        <v>76</v>
      </c>
      <c r="O1547" t="s">
        <v>30</v>
      </c>
      <c r="P1547" t="s">
        <v>9382</v>
      </c>
      <c r="T1547" t="b">
        <f t="shared" si="48"/>
        <v>0</v>
      </c>
      <c r="U1547" t="b">
        <f t="shared" si="49"/>
        <v>0</v>
      </c>
    </row>
    <row r="1548" spans="1:21" x14ac:dyDescent="0.3">
      <c r="A1548" s="1">
        <v>1546</v>
      </c>
      <c r="B1548" t="s">
        <v>6380</v>
      </c>
      <c r="C1548" t="s">
        <v>420</v>
      </c>
      <c r="D1548" t="s">
        <v>1441</v>
      </c>
      <c r="E1548" t="s">
        <v>8258</v>
      </c>
      <c r="F1548" t="s">
        <v>23</v>
      </c>
      <c r="G1548" t="s">
        <v>8259</v>
      </c>
      <c r="H1548" t="s">
        <v>8260</v>
      </c>
      <c r="I1548" t="s">
        <v>8261</v>
      </c>
      <c r="J1548">
        <v>12</v>
      </c>
      <c r="K1548">
        <v>10</v>
      </c>
      <c r="L1548" t="s">
        <v>6524</v>
      </c>
      <c r="M1548" t="s">
        <v>8262</v>
      </c>
      <c r="N1548" t="s">
        <v>52</v>
      </c>
      <c r="O1548" t="s">
        <v>30</v>
      </c>
      <c r="P1548" t="s">
        <v>9382</v>
      </c>
      <c r="T1548" t="b">
        <f t="shared" si="48"/>
        <v>0</v>
      </c>
      <c r="U1548" t="b">
        <f t="shared" si="49"/>
        <v>0</v>
      </c>
    </row>
    <row r="1549" spans="1:21" x14ac:dyDescent="0.3">
      <c r="A1549" s="1">
        <v>1547</v>
      </c>
      <c r="B1549" t="s">
        <v>8263</v>
      </c>
      <c r="C1549" t="s">
        <v>420</v>
      </c>
      <c r="D1549" t="s">
        <v>1441</v>
      </c>
      <c r="E1549" t="s">
        <v>8264</v>
      </c>
      <c r="F1549" t="s">
        <v>140</v>
      </c>
      <c r="G1549" t="s">
        <v>8265</v>
      </c>
      <c r="H1549" t="s">
        <v>8266</v>
      </c>
      <c r="I1549" t="s">
        <v>8267</v>
      </c>
      <c r="J1549">
        <v>12</v>
      </c>
      <c r="K1549">
        <v>10</v>
      </c>
      <c r="L1549" t="s">
        <v>6524</v>
      </c>
      <c r="M1549" t="s">
        <v>8262</v>
      </c>
      <c r="N1549" t="s">
        <v>52</v>
      </c>
      <c r="O1549" t="s">
        <v>30</v>
      </c>
      <c r="P1549" t="s">
        <v>9382</v>
      </c>
      <c r="T1549" t="b">
        <f t="shared" si="48"/>
        <v>0</v>
      </c>
      <c r="U1549" t="b">
        <f t="shared" si="49"/>
        <v>0</v>
      </c>
    </row>
    <row r="1550" spans="1:21" x14ac:dyDescent="0.3">
      <c r="A1550" s="1">
        <v>1548</v>
      </c>
      <c r="B1550" t="s">
        <v>8268</v>
      </c>
      <c r="C1550" t="s">
        <v>430</v>
      </c>
      <c r="D1550" t="s">
        <v>1148</v>
      </c>
      <c r="E1550" t="s">
        <v>8269</v>
      </c>
      <c r="F1550" t="s">
        <v>929</v>
      </c>
      <c r="G1550" t="s">
        <v>8270</v>
      </c>
      <c r="H1550" t="s">
        <v>8271</v>
      </c>
      <c r="I1550" t="s">
        <v>8272</v>
      </c>
      <c r="J1550">
        <v>10</v>
      </c>
      <c r="K1550">
        <v>9</v>
      </c>
      <c r="L1550" t="s">
        <v>8273</v>
      </c>
      <c r="M1550" t="s">
        <v>8274</v>
      </c>
      <c r="N1550" t="s">
        <v>52</v>
      </c>
      <c r="O1550" t="s">
        <v>41</v>
      </c>
      <c r="P1550" t="s">
        <v>9382</v>
      </c>
      <c r="T1550" t="b">
        <f t="shared" si="48"/>
        <v>0</v>
      </c>
      <c r="U1550" t="b">
        <f t="shared" si="49"/>
        <v>0</v>
      </c>
    </row>
    <row r="1551" spans="1:21" x14ac:dyDescent="0.3">
      <c r="A1551" s="1">
        <v>1549</v>
      </c>
      <c r="B1551" t="s">
        <v>3606</v>
      </c>
      <c r="C1551" t="s">
        <v>32</v>
      </c>
      <c r="D1551" t="s">
        <v>8275</v>
      </c>
      <c r="E1551" t="s">
        <v>8276</v>
      </c>
      <c r="F1551" t="s">
        <v>2220</v>
      </c>
      <c r="G1551" t="s">
        <v>8277</v>
      </c>
      <c r="H1551" t="s">
        <v>8278</v>
      </c>
      <c r="I1551" t="s">
        <v>8279</v>
      </c>
      <c r="J1551">
        <v>6</v>
      </c>
      <c r="K1551">
        <v>5</v>
      </c>
      <c r="L1551" t="s">
        <v>8280</v>
      </c>
      <c r="M1551" t="s">
        <v>8281</v>
      </c>
      <c r="N1551" t="s">
        <v>52</v>
      </c>
      <c r="O1551" t="s">
        <v>30</v>
      </c>
      <c r="P1551" t="s">
        <v>9382</v>
      </c>
      <c r="T1551" t="b">
        <f t="shared" si="48"/>
        <v>0</v>
      </c>
      <c r="U1551" t="b">
        <f t="shared" si="49"/>
        <v>0</v>
      </c>
    </row>
    <row r="1552" spans="1:21" x14ac:dyDescent="0.3">
      <c r="A1552" s="1">
        <v>1550</v>
      </c>
      <c r="B1552" t="s">
        <v>114</v>
      </c>
      <c r="C1552" t="s">
        <v>114</v>
      </c>
      <c r="D1552" t="s">
        <v>206</v>
      </c>
      <c r="E1552" t="s">
        <v>8282</v>
      </c>
      <c r="G1552" t="s">
        <v>8283</v>
      </c>
      <c r="H1552" t="s">
        <v>119</v>
      </c>
      <c r="I1552" t="s">
        <v>120</v>
      </c>
      <c r="J1552">
        <v>4</v>
      </c>
      <c r="K1552">
        <v>5</v>
      </c>
      <c r="L1552" t="s">
        <v>121</v>
      </c>
      <c r="M1552" t="s">
        <v>40</v>
      </c>
      <c r="N1552" t="s">
        <v>29</v>
      </c>
      <c r="O1552" t="s">
        <v>41</v>
      </c>
      <c r="P1552" t="s">
        <v>9382</v>
      </c>
      <c r="T1552" t="b">
        <f t="shared" si="48"/>
        <v>0</v>
      </c>
      <c r="U1552" t="b">
        <f t="shared" si="49"/>
        <v>0</v>
      </c>
    </row>
    <row r="1553" spans="1:21" x14ac:dyDescent="0.3">
      <c r="A1553" s="1">
        <v>1551</v>
      </c>
      <c r="B1553" t="s">
        <v>8284</v>
      </c>
      <c r="C1553" t="s">
        <v>2281</v>
      </c>
      <c r="D1553" t="s">
        <v>2282</v>
      </c>
      <c r="E1553" t="s">
        <v>8285</v>
      </c>
      <c r="F1553" t="s">
        <v>2284</v>
      </c>
      <c r="G1553" t="s">
        <v>8286</v>
      </c>
      <c r="H1553" t="s">
        <v>8287</v>
      </c>
      <c r="I1553" t="s">
        <v>8288</v>
      </c>
      <c r="J1553">
        <v>4</v>
      </c>
      <c r="K1553">
        <v>4</v>
      </c>
      <c r="L1553" t="s">
        <v>8289</v>
      </c>
      <c r="M1553" t="s">
        <v>8290</v>
      </c>
      <c r="N1553" t="s">
        <v>9022</v>
      </c>
      <c r="O1553" t="s">
        <v>30</v>
      </c>
      <c r="P1553" t="s">
        <v>9382</v>
      </c>
      <c r="T1553" t="b">
        <f t="shared" si="48"/>
        <v>0</v>
      </c>
      <c r="U1553" t="b">
        <f t="shared" si="49"/>
        <v>0</v>
      </c>
    </row>
    <row r="1554" spans="1:21" x14ac:dyDescent="0.3">
      <c r="A1554" s="1">
        <v>1552</v>
      </c>
      <c r="B1554" t="s">
        <v>8284</v>
      </c>
      <c r="C1554" t="s">
        <v>2281</v>
      </c>
      <c r="D1554" t="s">
        <v>2282</v>
      </c>
      <c r="E1554" t="s">
        <v>8291</v>
      </c>
      <c r="F1554" t="s">
        <v>2284</v>
      </c>
      <c r="G1554" t="s">
        <v>8292</v>
      </c>
      <c r="H1554" t="s">
        <v>8287</v>
      </c>
      <c r="I1554" t="s">
        <v>8288</v>
      </c>
      <c r="J1554">
        <v>4</v>
      </c>
      <c r="K1554">
        <v>4</v>
      </c>
      <c r="L1554" t="s">
        <v>8289</v>
      </c>
      <c r="M1554" t="s">
        <v>8290</v>
      </c>
      <c r="N1554" t="s">
        <v>9022</v>
      </c>
      <c r="O1554" t="s">
        <v>30</v>
      </c>
      <c r="P1554" t="s">
        <v>9382</v>
      </c>
      <c r="T1554" t="b">
        <f t="shared" si="48"/>
        <v>0</v>
      </c>
      <c r="U1554" t="b">
        <f t="shared" si="49"/>
        <v>0</v>
      </c>
    </row>
    <row r="1555" spans="1:21" x14ac:dyDescent="0.3">
      <c r="A1555" s="1">
        <v>1553</v>
      </c>
      <c r="B1555" t="s">
        <v>8293</v>
      </c>
      <c r="C1555" t="s">
        <v>43</v>
      </c>
      <c r="D1555" t="s">
        <v>44</v>
      </c>
      <c r="E1555" t="s">
        <v>8294</v>
      </c>
      <c r="F1555" t="s">
        <v>46</v>
      </c>
      <c r="G1555" t="s">
        <v>8295</v>
      </c>
      <c r="H1555" t="s">
        <v>64</v>
      </c>
      <c r="I1555" t="s">
        <v>65</v>
      </c>
      <c r="J1555">
        <v>2</v>
      </c>
      <c r="K1555">
        <v>5</v>
      </c>
      <c r="L1555" t="s">
        <v>66</v>
      </c>
      <c r="M1555" t="s">
        <v>67</v>
      </c>
      <c r="N1555" t="s">
        <v>29</v>
      </c>
      <c r="O1555" t="s">
        <v>41</v>
      </c>
      <c r="P1555" t="s">
        <v>9382</v>
      </c>
      <c r="T1555" t="b">
        <f t="shared" si="48"/>
        <v>0</v>
      </c>
      <c r="U1555" t="b">
        <f t="shared" si="49"/>
        <v>0</v>
      </c>
    </row>
    <row r="1556" spans="1:21" x14ac:dyDescent="0.3">
      <c r="A1556" s="1">
        <v>1554</v>
      </c>
      <c r="B1556" t="s">
        <v>2451</v>
      </c>
      <c r="C1556" t="s">
        <v>114</v>
      </c>
      <c r="D1556" t="s">
        <v>8296</v>
      </c>
      <c r="E1556" t="s">
        <v>8297</v>
      </c>
      <c r="F1556" t="s">
        <v>1037</v>
      </c>
      <c r="G1556" t="s">
        <v>8298</v>
      </c>
      <c r="H1556" t="s">
        <v>8299</v>
      </c>
      <c r="I1556" t="s">
        <v>8300</v>
      </c>
      <c r="J1556">
        <v>21</v>
      </c>
      <c r="K1556">
        <v>5</v>
      </c>
      <c r="L1556" t="s">
        <v>8301</v>
      </c>
      <c r="M1556" t="s">
        <v>1060</v>
      </c>
      <c r="N1556" t="s">
        <v>131</v>
      </c>
      <c r="O1556" t="s">
        <v>41</v>
      </c>
      <c r="P1556" t="s">
        <v>9382</v>
      </c>
      <c r="T1556" t="b">
        <f t="shared" si="48"/>
        <v>0</v>
      </c>
      <c r="U1556" t="b">
        <f t="shared" si="49"/>
        <v>0</v>
      </c>
    </row>
    <row r="1557" spans="1:21" x14ac:dyDescent="0.3">
      <c r="A1557" s="1">
        <v>1555</v>
      </c>
      <c r="B1557" t="s">
        <v>8302</v>
      </c>
      <c r="C1557" t="s">
        <v>68</v>
      </c>
      <c r="D1557" t="s">
        <v>473</v>
      </c>
      <c r="E1557" t="s">
        <v>8303</v>
      </c>
      <c r="F1557" t="s">
        <v>475</v>
      </c>
      <c r="G1557" t="s">
        <v>8304</v>
      </c>
      <c r="I1557" t="s">
        <v>111</v>
      </c>
      <c r="J1557">
        <v>0</v>
      </c>
      <c r="K1557">
        <v>0</v>
      </c>
      <c r="L1557" t="s">
        <v>112</v>
      </c>
      <c r="M1557" t="s">
        <v>112</v>
      </c>
      <c r="O1557" t="s">
        <v>41</v>
      </c>
      <c r="P1557" t="s">
        <v>9382</v>
      </c>
      <c r="T1557" t="b">
        <f t="shared" si="48"/>
        <v>0</v>
      </c>
      <c r="U1557" t="b">
        <f t="shared" si="49"/>
        <v>0</v>
      </c>
    </row>
    <row r="1558" spans="1:21" x14ac:dyDescent="0.3">
      <c r="A1558" s="1">
        <v>1556</v>
      </c>
      <c r="B1558" t="s">
        <v>42</v>
      </c>
      <c r="C1558" t="s">
        <v>43</v>
      </c>
      <c r="D1558" t="s">
        <v>44</v>
      </c>
      <c r="E1558" t="s">
        <v>8305</v>
      </c>
      <c r="F1558" t="s">
        <v>46</v>
      </c>
      <c r="G1558" t="s">
        <v>8306</v>
      </c>
      <c r="H1558" t="s">
        <v>8307</v>
      </c>
      <c r="I1558" t="s">
        <v>8308</v>
      </c>
      <c r="J1558">
        <v>6</v>
      </c>
      <c r="K1558">
        <v>4</v>
      </c>
      <c r="L1558" t="s">
        <v>50</v>
      </c>
      <c r="M1558" t="s">
        <v>51</v>
      </c>
      <c r="N1558" t="s">
        <v>52</v>
      </c>
      <c r="O1558" t="s">
        <v>30</v>
      </c>
      <c r="P1558" t="s">
        <v>9382</v>
      </c>
      <c r="T1558" t="b">
        <f t="shared" si="48"/>
        <v>0</v>
      </c>
      <c r="U1558" t="b">
        <f t="shared" si="49"/>
        <v>0</v>
      </c>
    </row>
    <row r="1559" spans="1:21" x14ac:dyDescent="0.3">
      <c r="A1559" s="1">
        <v>1557</v>
      </c>
      <c r="B1559" t="s">
        <v>8309</v>
      </c>
      <c r="C1559" t="s">
        <v>472</v>
      </c>
      <c r="D1559" t="s">
        <v>2761</v>
      </c>
      <c r="E1559" t="s">
        <v>8310</v>
      </c>
      <c r="F1559" t="s">
        <v>257</v>
      </c>
      <c r="G1559" t="s">
        <v>8311</v>
      </c>
      <c r="H1559" t="s">
        <v>7965</v>
      </c>
      <c r="I1559" t="s">
        <v>7966</v>
      </c>
      <c r="J1559">
        <v>1</v>
      </c>
      <c r="K1559">
        <v>5</v>
      </c>
      <c r="L1559" t="s">
        <v>74</v>
      </c>
      <c r="M1559" t="s">
        <v>40</v>
      </c>
      <c r="N1559" t="s">
        <v>76</v>
      </c>
      <c r="O1559" t="s">
        <v>30</v>
      </c>
      <c r="P1559" t="s">
        <v>9382</v>
      </c>
      <c r="T1559" t="b">
        <f t="shared" si="48"/>
        <v>0</v>
      </c>
      <c r="U1559" t="b">
        <f t="shared" si="49"/>
        <v>0</v>
      </c>
    </row>
    <row r="1560" spans="1:21" x14ac:dyDescent="0.3">
      <c r="A1560" s="1">
        <v>1558</v>
      </c>
      <c r="B1560" t="s">
        <v>8312</v>
      </c>
      <c r="C1560" t="s">
        <v>114</v>
      </c>
      <c r="D1560" t="s">
        <v>1423</v>
      </c>
      <c r="E1560" t="s">
        <v>8313</v>
      </c>
      <c r="F1560" t="s">
        <v>160</v>
      </c>
      <c r="G1560" t="s">
        <v>8314</v>
      </c>
      <c r="H1560" t="s">
        <v>8315</v>
      </c>
      <c r="I1560" t="s">
        <v>8316</v>
      </c>
      <c r="J1560">
        <v>5</v>
      </c>
      <c r="K1560">
        <v>7</v>
      </c>
      <c r="L1560" t="s">
        <v>8317</v>
      </c>
      <c r="M1560" t="s">
        <v>1609</v>
      </c>
      <c r="N1560" t="s">
        <v>29</v>
      </c>
      <c r="O1560" t="s">
        <v>41</v>
      </c>
      <c r="P1560" t="s">
        <v>9382</v>
      </c>
      <c r="T1560" t="b">
        <f t="shared" si="48"/>
        <v>0</v>
      </c>
      <c r="U1560" t="b">
        <f t="shared" si="49"/>
        <v>0</v>
      </c>
    </row>
    <row r="1561" spans="1:21" x14ac:dyDescent="0.3">
      <c r="A1561" s="1">
        <v>1559</v>
      </c>
      <c r="B1561" t="s">
        <v>8318</v>
      </c>
      <c r="C1561" t="s">
        <v>32</v>
      </c>
      <c r="D1561" t="s">
        <v>21</v>
      </c>
      <c r="E1561" t="s">
        <v>8319</v>
      </c>
      <c r="F1561" t="s">
        <v>23</v>
      </c>
      <c r="G1561" t="s">
        <v>8320</v>
      </c>
      <c r="H1561" t="s">
        <v>8321</v>
      </c>
      <c r="I1561" t="s">
        <v>8322</v>
      </c>
      <c r="J1561">
        <v>10</v>
      </c>
      <c r="K1561">
        <v>10</v>
      </c>
      <c r="L1561" t="s">
        <v>8323</v>
      </c>
      <c r="M1561" t="s">
        <v>165</v>
      </c>
      <c r="N1561" t="s">
        <v>9022</v>
      </c>
      <c r="O1561" t="s">
        <v>41</v>
      </c>
      <c r="P1561" t="s">
        <v>9382</v>
      </c>
      <c r="T1561" t="b">
        <f t="shared" si="48"/>
        <v>0</v>
      </c>
      <c r="U1561" t="b">
        <f t="shared" si="49"/>
        <v>0</v>
      </c>
    </row>
    <row r="1562" spans="1:21" x14ac:dyDescent="0.3">
      <c r="A1562" s="1">
        <v>1560</v>
      </c>
      <c r="B1562" t="s">
        <v>2972</v>
      </c>
      <c r="C1562" t="s">
        <v>2972</v>
      </c>
      <c r="D1562" t="s">
        <v>8324</v>
      </c>
      <c r="E1562" t="s">
        <v>8325</v>
      </c>
      <c r="G1562" t="s">
        <v>8326</v>
      </c>
      <c r="H1562" t="s">
        <v>5667</v>
      </c>
      <c r="I1562" t="s">
        <v>5668</v>
      </c>
      <c r="J1562">
        <v>3</v>
      </c>
      <c r="K1562">
        <v>7</v>
      </c>
      <c r="L1562" t="s">
        <v>5669</v>
      </c>
      <c r="M1562" t="s">
        <v>5670</v>
      </c>
      <c r="N1562" t="s">
        <v>76</v>
      </c>
      <c r="O1562" t="s">
        <v>41</v>
      </c>
      <c r="P1562" t="s">
        <v>9382</v>
      </c>
      <c r="T1562" t="b">
        <f t="shared" si="48"/>
        <v>0</v>
      </c>
      <c r="U1562" t="b">
        <f t="shared" si="49"/>
        <v>0</v>
      </c>
    </row>
    <row r="1563" spans="1:21" x14ac:dyDescent="0.3">
      <c r="A1563" s="1">
        <v>1561</v>
      </c>
      <c r="B1563" t="s">
        <v>401</v>
      </c>
      <c r="C1563" t="s">
        <v>96</v>
      </c>
      <c r="D1563" t="s">
        <v>2266</v>
      </c>
      <c r="E1563" t="s">
        <v>8327</v>
      </c>
      <c r="G1563" t="s">
        <v>8328</v>
      </c>
      <c r="H1563" t="s">
        <v>8329</v>
      </c>
      <c r="I1563" t="s">
        <v>8330</v>
      </c>
      <c r="J1563">
        <v>4</v>
      </c>
      <c r="K1563">
        <v>4</v>
      </c>
      <c r="L1563" t="s">
        <v>895</v>
      </c>
      <c r="M1563" t="s">
        <v>896</v>
      </c>
      <c r="N1563" t="s">
        <v>9022</v>
      </c>
      <c r="O1563" t="s">
        <v>41</v>
      </c>
      <c r="P1563" t="s">
        <v>9382</v>
      </c>
      <c r="T1563" t="b">
        <f t="shared" si="48"/>
        <v>0</v>
      </c>
      <c r="U1563" t="b">
        <f t="shared" si="49"/>
        <v>0</v>
      </c>
    </row>
    <row r="1564" spans="1:21" x14ac:dyDescent="0.3">
      <c r="A1564" s="1">
        <v>1562</v>
      </c>
      <c r="B1564" t="s">
        <v>2898</v>
      </c>
      <c r="C1564" t="s">
        <v>114</v>
      </c>
      <c r="D1564" t="s">
        <v>1298</v>
      </c>
      <c r="E1564" t="s">
        <v>8331</v>
      </c>
      <c r="F1564" t="s">
        <v>456</v>
      </c>
      <c r="G1564" t="s">
        <v>8332</v>
      </c>
      <c r="H1564" t="s">
        <v>119</v>
      </c>
      <c r="I1564" t="s">
        <v>120</v>
      </c>
      <c r="J1564">
        <v>4</v>
      </c>
      <c r="K1564">
        <v>5</v>
      </c>
      <c r="L1564" t="s">
        <v>121</v>
      </c>
      <c r="M1564" t="s">
        <v>40</v>
      </c>
      <c r="N1564" t="s">
        <v>29</v>
      </c>
      <c r="O1564" t="s">
        <v>30</v>
      </c>
      <c r="P1564" t="s">
        <v>9382</v>
      </c>
      <c r="T1564" t="b">
        <f t="shared" si="48"/>
        <v>0</v>
      </c>
      <c r="U1564" t="b">
        <f t="shared" si="49"/>
        <v>0</v>
      </c>
    </row>
    <row r="1565" spans="1:21" x14ac:dyDescent="0.3">
      <c r="A1565" s="1">
        <v>1563</v>
      </c>
      <c r="B1565" t="s">
        <v>8333</v>
      </c>
      <c r="C1565" t="s">
        <v>430</v>
      </c>
      <c r="D1565" t="s">
        <v>321</v>
      </c>
      <c r="E1565" t="s">
        <v>8334</v>
      </c>
      <c r="F1565" t="s">
        <v>929</v>
      </c>
      <c r="G1565" t="s">
        <v>8335</v>
      </c>
      <c r="H1565" t="s">
        <v>8336</v>
      </c>
      <c r="I1565" t="s">
        <v>8337</v>
      </c>
      <c r="J1565">
        <v>4</v>
      </c>
      <c r="K1565">
        <v>4</v>
      </c>
      <c r="L1565" t="s">
        <v>895</v>
      </c>
      <c r="M1565" t="s">
        <v>896</v>
      </c>
      <c r="N1565" t="s">
        <v>9022</v>
      </c>
      <c r="O1565" t="s">
        <v>41</v>
      </c>
      <c r="P1565" t="s">
        <v>9382</v>
      </c>
      <c r="T1565" t="b">
        <f t="shared" si="48"/>
        <v>0</v>
      </c>
      <c r="U1565" t="b">
        <f t="shared" si="49"/>
        <v>0</v>
      </c>
    </row>
    <row r="1566" spans="1:21" x14ac:dyDescent="0.3">
      <c r="A1566" s="1">
        <v>1564</v>
      </c>
      <c r="B1566" t="s">
        <v>8338</v>
      </c>
      <c r="C1566" t="s">
        <v>20</v>
      </c>
      <c r="D1566" t="s">
        <v>910</v>
      </c>
      <c r="E1566" t="s">
        <v>8339</v>
      </c>
      <c r="F1566" t="s">
        <v>135</v>
      </c>
      <c r="G1566" t="s">
        <v>8340</v>
      </c>
      <c r="H1566" t="s">
        <v>8341</v>
      </c>
      <c r="I1566" t="s">
        <v>8342</v>
      </c>
      <c r="J1566">
        <v>17</v>
      </c>
      <c r="K1566">
        <v>15</v>
      </c>
      <c r="L1566" t="s">
        <v>8343</v>
      </c>
      <c r="M1566" t="s">
        <v>7289</v>
      </c>
      <c r="N1566" t="s">
        <v>52</v>
      </c>
      <c r="O1566" t="s">
        <v>41</v>
      </c>
      <c r="P1566" t="s">
        <v>9382</v>
      </c>
      <c r="T1566" t="b">
        <f t="shared" si="48"/>
        <v>0</v>
      </c>
      <c r="U1566" t="b">
        <f t="shared" si="49"/>
        <v>0</v>
      </c>
    </row>
    <row r="1567" spans="1:21" x14ac:dyDescent="0.3">
      <c r="A1567" s="1">
        <v>1565</v>
      </c>
      <c r="B1567" t="s">
        <v>20</v>
      </c>
      <c r="C1567" t="s">
        <v>20</v>
      </c>
      <c r="D1567" t="s">
        <v>910</v>
      </c>
      <c r="E1567" t="s">
        <v>8344</v>
      </c>
      <c r="G1567" t="s">
        <v>8345</v>
      </c>
      <c r="H1567" t="s">
        <v>211</v>
      </c>
      <c r="I1567" t="s">
        <v>212</v>
      </c>
      <c r="J1567">
        <v>2</v>
      </c>
      <c r="K1567">
        <v>6</v>
      </c>
      <c r="L1567" t="s">
        <v>213</v>
      </c>
      <c r="M1567" t="s">
        <v>214</v>
      </c>
      <c r="N1567" t="s">
        <v>76</v>
      </c>
      <c r="O1567" t="s">
        <v>41</v>
      </c>
      <c r="P1567" t="s">
        <v>9382</v>
      </c>
      <c r="T1567" t="b">
        <f t="shared" si="48"/>
        <v>0</v>
      </c>
      <c r="U1567" t="b">
        <f t="shared" si="49"/>
        <v>0</v>
      </c>
    </row>
    <row r="1568" spans="1:21" x14ac:dyDescent="0.3">
      <c r="A1568" s="1">
        <v>1566</v>
      </c>
      <c r="B1568" t="s">
        <v>8346</v>
      </c>
      <c r="C1568" t="s">
        <v>32</v>
      </c>
      <c r="D1568" t="s">
        <v>1050</v>
      </c>
      <c r="E1568" t="s">
        <v>8347</v>
      </c>
      <c r="F1568" t="s">
        <v>869</v>
      </c>
      <c r="G1568" t="s">
        <v>8348</v>
      </c>
      <c r="I1568" t="s">
        <v>111</v>
      </c>
      <c r="J1568">
        <v>0</v>
      </c>
      <c r="K1568">
        <v>0</v>
      </c>
      <c r="L1568" t="s">
        <v>112</v>
      </c>
      <c r="M1568" t="s">
        <v>112</v>
      </c>
      <c r="O1568" t="s">
        <v>30</v>
      </c>
      <c r="P1568" t="s">
        <v>9382</v>
      </c>
      <c r="T1568" t="b">
        <f t="shared" si="48"/>
        <v>0</v>
      </c>
      <c r="U1568" t="b">
        <f t="shared" si="49"/>
        <v>0</v>
      </c>
    </row>
    <row r="1569" spans="1:21" x14ac:dyDescent="0.3">
      <c r="A1569" s="1">
        <v>1567</v>
      </c>
      <c r="B1569" t="s">
        <v>8349</v>
      </c>
      <c r="C1569" t="s">
        <v>563</v>
      </c>
      <c r="D1569" t="s">
        <v>564</v>
      </c>
      <c r="E1569" t="s">
        <v>8350</v>
      </c>
      <c r="F1569" t="s">
        <v>46</v>
      </c>
      <c r="G1569" t="s">
        <v>8351</v>
      </c>
      <c r="H1569" t="s">
        <v>8352</v>
      </c>
      <c r="I1569" t="s">
        <v>8353</v>
      </c>
      <c r="J1569">
        <v>15</v>
      </c>
      <c r="K1569">
        <v>9</v>
      </c>
      <c r="L1569" t="s">
        <v>8354</v>
      </c>
      <c r="M1569" t="s">
        <v>8355</v>
      </c>
      <c r="N1569" t="s">
        <v>131</v>
      </c>
      <c r="O1569" t="s">
        <v>41</v>
      </c>
      <c r="P1569" t="s">
        <v>9382</v>
      </c>
      <c r="T1569" t="b">
        <f t="shared" si="48"/>
        <v>0</v>
      </c>
      <c r="U1569" t="b">
        <f t="shared" si="49"/>
        <v>0</v>
      </c>
    </row>
    <row r="1570" spans="1:21" x14ac:dyDescent="0.3">
      <c r="A1570" s="1">
        <v>1568</v>
      </c>
      <c r="B1570" t="s">
        <v>694</v>
      </c>
      <c r="C1570" t="s">
        <v>20</v>
      </c>
      <c r="D1570" t="s">
        <v>237</v>
      </c>
      <c r="E1570" t="s">
        <v>8356</v>
      </c>
      <c r="F1570" t="s">
        <v>239</v>
      </c>
      <c r="G1570" t="s">
        <v>8357</v>
      </c>
      <c r="H1570" t="s">
        <v>8358</v>
      </c>
      <c r="I1570" t="s">
        <v>8359</v>
      </c>
      <c r="J1570">
        <v>5</v>
      </c>
      <c r="K1570">
        <v>10</v>
      </c>
      <c r="L1570" t="s">
        <v>5499</v>
      </c>
      <c r="M1570" t="s">
        <v>5500</v>
      </c>
      <c r="N1570" t="s">
        <v>76</v>
      </c>
      <c r="O1570" t="s">
        <v>30</v>
      </c>
      <c r="P1570" t="s">
        <v>9382</v>
      </c>
      <c r="T1570" t="b">
        <f t="shared" si="48"/>
        <v>0</v>
      </c>
      <c r="U1570" t="b">
        <f t="shared" si="49"/>
        <v>0</v>
      </c>
    </row>
    <row r="1571" spans="1:21" x14ac:dyDescent="0.3">
      <c r="A1571" s="1">
        <v>1569</v>
      </c>
      <c r="B1571" t="s">
        <v>2348</v>
      </c>
      <c r="C1571" t="s">
        <v>563</v>
      </c>
      <c r="D1571" t="s">
        <v>2716</v>
      </c>
      <c r="E1571" t="s">
        <v>8360</v>
      </c>
      <c r="F1571" t="s">
        <v>2718</v>
      </c>
      <c r="G1571" t="s">
        <v>8361</v>
      </c>
      <c r="H1571" t="s">
        <v>8362</v>
      </c>
      <c r="I1571" t="s">
        <v>8363</v>
      </c>
      <c r="J1571">
        <v>5</v>
      </c>
      <c r="K1571">
        <v>10</v>
      </c>
      <c r="L1571" t="s">
        <v>8364</v>
      </c>
      <c r="M1571" t="s">
        <v>8365</v>
      </c>
      <c r="N1571" t="s">
        <v>76</v>
      </c>
      <c r="O1571" t="s">
        <v>41</v>
      </c>
      <c r="P1571" t="s">
        <v>9382</v>
      </c>
      <c r="T1571" t="b">
        <f t="shared" si="48"/>
        <v>0</v>
      </c>
      <c r="U1571" t="b">
        <f t="shared" si="49"/>
        <v>0</v>
      </c>
    </row>
    <row r="1572" spans="1:21" x14ac:dyDescent="0.3">
      <c r="A1572" s="1">
        <v>1570</v>
      </c>
      <c r="B1572" t="s">
        <v>1707</v>
      </c>
      <c r="C1572" t="s">
        <v>43</v>
      </c>
      <c r="D1572" t="s">
        <v>348</v>
      </c>
      <c r="E1572" t="s">
        <v>8366</v>
      </c>
      <c r="F1572" t="s">
        <v>46</v>
      </c>
      <c r="G1572" t="s">
        <v>8367</v>
      </c>
      <c r="H1572" t="s">
        <v>8368</v>
      </c>
      <c r="I1572" t="s">
        <v>8369</v>
      </c>
      <c r="J1572">
        <v>17</v>
      </c>
      <c r="K1572">
        <v>7</v>
      </c>
      <c r="L1572" t="s">
        <v>5648</v>
      </c>
      <c r="M1572" t="s">
        <v>8370</v>
      </c>
      <c r="N1572" t="s">
        <v>131</v>
      </c>
      <c r="O1572" t="s">
        <v>30</v>
      </c>
      <c r="P1572" t="s">
        <v>9382</v>
      </c>
      <c r="T1572" t="b">
        <f t="shared" si="48"/>
        <v>0</v>
      </c>
      <c r="U1572" t="b">
        <f t="shared" si="49"/>
        <v>0</v>
      </c>
    </row>
    <row r="1573" spans="1:21" x14ac:dyDescent="0.3">
      <c r="A1573" s="1">
        <v>1571</v>
      </c>
      <c r="B1573" t="s">
        <v>8371</v>
      </c>
      <c r="C1573" t="s">
        <v>572</v>
      </c>
      <c r="D1573" t="s">
        <v>7810</v>
      </c>
      <c r="E1573" t="s">
        <v>8372</v>
      </c>
      <c r="F1573" t="s">
        <v>574</v>
      </c>
      <c r="G1573" t="s">
        <v>8373</v>
      </c>
      <c r="H1573" t="s">
        <v>8374</v>
      </c>
      <c r="I1573" t="s">
        <v>8375</v>
      </c>
      <c r="J1573">
        <v>4</v>
      </c>
      <c r="K1573">
        <v>4</v>
      </c>
      <c r="L1573" t="s">
        <v>8376</v>
      </c>
      <c r="M1573" t="s">
        <v>1485</v>
      </c>
      <c r="N1573" t="s">
        <v>9022</v>
      </c>
      <c r="O1573" t="s">
        <v>41</v>
      </c>
      <c r="P1573" t="s">
        <v>9382</v>
      </c>
      <c r="T1573" t="b">
        <f t="shared" si="48"/>
        <v>0</v>
      </c>
      <c r="U1573" t="b">
        <f t="shared" si="49"/>
        <v>0</v>
      </c>
    </row>
    <row r="1574" spans="1:21" x14ac:dyDescent="0.3">
      <c r="A1574" s="1">
        <v>1572</v>
      </c>
      <c r="B1574" t="s">
        <v>8377</v>
      </c>
      <c r="C1574" t="s">
        <v>32</v>
      </c>
      <c r="D1574" t="s">
        <v>8378</v>
      </c>
      <c r="E1574" t="s">
        <v>8379</v>
      </c>
      <c r="F1574" t="s">
        <v>752</v>
      </c>
      <c r="G1574" t="s">
        <v>8380</v>
      </c>
      <c r="H1574" t="s">
        <v>8381</v>
      </c>
      <c r="I1574" t="s">
        <v>8382</v>
      </c>
      <c r="J1574">
        <v>7</v>
      </c>
      <c r="K1574">
        <v>10</v>
      </c>
      <c r="L1574" t="s">
        <v>8383</v>
      </c>
      <c r="M1574" t="s">
        <v>8384</v>
      </c>
      <c r="N1574" t="s">
        <v>29</v>
      </c>
      <c r="O1574" t="s">
        <v>41</v>
      </c>
      <c r="P1574" t="s">
        <v>9382</v>
      </c>
      <c r="T1574" t="b">
        <f t="shared" si="48"/>
        <v>0</v>
      </c>
      <c r="U1574" t="b">
        <f t="shared" si="49"/>
        <v>0</v>
      </c>
    </row>
    <row r="1575" spans="1:21" x14ac:dyDescent="0.3">
      <c r="A1575" s="1">
        <v>1573</v>
      </c>
      <c r="B1575" t="s">
        <v>945</v>
      </c>
      <c r="C1575" t="s">
        <v>68</v>
      </c>
      <c r="D1575" t="s">
        <v>440</v>
      </c>
      <c r="E1575" t="s">
        <v>8385</v>
      </c>
      <c r="F1575" t="s">
        <v>442</v>
      </c>
      <c r="G1575" t="s">
        <v>8386</v>
      </c>
      <c r="H1575" t="s">
        <v>8387</v>
      </c>
      <c r="I1575" t="s">
        <v>8388</v>
      </c>
      <c r="J1575">
        <v>4</v>
      </c>
      <c r="K1575">
        <v>3</v>
      </c>
      <c r="L1575" t="s">
        <v>8389</v>
      </c>
      <c r="M1575" t="s">
        <v>8390</v>
      </c>
      <c r="N1575" t="s">
        <v>52</v>
      </c>
      <c r="O1575" t="s">
        <v>30</v>
      </c>
      <c r="P1575" t="s">
        <v>9382</v>
      </c>
      <c r="T1575" t="b">
        <f t="shared" si="48"/>
        <v>0</v>
      </c>
      <c r="U1575" t="b">
        <f t="shared" si="49"/>
        <v>0</v>
      </c>
    </row>
    <row r="1576" spans="1:21" x14ac:dyDescent="0.3">
      <c r="A1576" s="1">
        <v>1574</v>
      </c>
      <c r="B1576" t="s">
        <v>8391</v>
      </c>
      <c r="C1576" t="s">
        <v>32</v>
      </c>
      <c r="D1576" t="s">
        <v>8392</v>
      </c>
      <c r="E1576" t="s">
        <v>8393</v>
      </c>
      <c r="F1576" t="s">
        <v>239</v>
      </c>
      <c r="G1576" t="s">
        <v>8394</v>
      </c>
      <c r="H1576" t="s">
        <v>8395</v>
      </c>
      <c r="I1576" t="s">
        <v>8396</v>
      </c>
      <c r="J1576">
        <v>21</v>
      </c>
      <c r="K1576">
        <v>12</v>
      </c>
      <c r="L1576" t="s">
        <v>8397</v>
      </c>
      <c r="M1576" t="s">
        <v>8398</v>
      </c>
      <c r="N1576" t="s">
        <v>131</v>
      </c>
      <c r="O1576" t="s">
        <v>30</v>
      </c>
      <c r="P1576" t="s">
        <v>9382</v>
      </c>
      <c r="T1576" t="b">
        <f t="shared" si="48"/>
        <v>0</v>
      </c>
      <c r="U1576" t="b">
        <f t="shared" si="49"/>
        <v>0</v>
      </c>
    </row>
    <row r="1577" spans="1:21" x14ac:dyDescent="0.3">
      <c r="A1577" s="1">
        <v>1575</v>
      </c>
      <c r="B1577" t="s">
        <v>7930</v>
      </c>
      <c r="C1577" t="s">
        <v>114</v>
      </c>
      <c r="D1577" t="s">
        <v>381</v>
      </c>
      <c r="E1577" t="s">
        <v>8399</v>
      </c>
      <c r="F1577" t="s">
        <v>117</v>
      </c>
      <c r="G1577" t="s">
        <v>8400</v>
      </c>
      <c r="H1577" t="s">
        <v>119</v>
      </c>
      <c r="I1577" t="s">
        <v>120</v>
      </c>
      <c r="J1577">
        <v>4</v>
      </c>
      <c r="K1577">
        <v>5</v>
      </c>
      <c r="L1577" t="s">
        <v>121</v>
      </c>
      <c r="M1577" t="s">
        <v>40</v>
      </c>
      <c r="N1577" t="s">
        <v>29</v>
      </c>
      <c r="O1577" t="s">
        <v>30</v>
      </c>
      <c r="P1577" t="s">
        <v>9382</v>
      </c>
      <c r="T1577" t="b">
        <f t="shared" si="48"/>
        <v>0</v>
      </c>
      <c r="U1577" t="b">
        <f t="shared" si="49"/>
        <v>0</v>
      </c>
    </row>
    <row r="1578" spans="1:21" x14ac:dyDescent="0.3">
      <c r="A1578" s="1">
        <v>1576</v>
      </c>
      <c r="B1578" t="s">
        <v>3545</v>
      </c>
      <c r="C1578" t="s">
        <v>32</v>
      </c>
      <c r="D1578" t="s">
        <v>381</v>
      </c>
      <c r="E1578" t="s">
        <v>8401</v>
      </c>
      <c r="F1578" t="s">
        <v>117</v>
      </c>
      <c r="G1578" t="s">
        <v>8402</v>
      </c>
      <c r="H1578" t="s">
        <v>8403</v>
      </c>
      <c r="I1578" t="s">
        <v>8404</v>
      </c>
      <c r="J1578">
        <v>6</v>
      </c>
      <c r="K1578">
        <v>4</v>
      </c>
      <c r="L1578" t="s">
        <v>1918</v>
      </c>
      <c r="M1578" t="s">
        <v>1919</v>
      </c>
      <c r="N1578" t="s">
        <v>52</v>
      </c>
      <c r="O1578" t="s">
        <v>30</v>
      </c>
      <c r="P1578" t="s">
        <v>9382</v>
      </c>
      <c r="T1578" t="b">
        <f t="shared" si="48"/>
        <v>0</v>
      </c>
      <c r="U1578" t="b">
        <f t="shared" si="49"/>
        <v>0</v>
      </c>
    </row>
    <row r="1579" spans="1:21" x14ac:dyDescent="0.3">
      <c r="A1579" s="1">
        <v>1577</v>
      </c>
      <c r="B1579" t="s">
        <v>68</v>
      </c>
      <c r="C1579" t="s">
        <v>68</v>
      </c>
      <c r="D1579" t="s">
        <v>69</v>
      </c>
      <c r="E1579" t="s">
        <v>8405</v>
      </c>
      <c r="G1579" t="s">
        <v>8406</v>
      </c>
      <c r="H1579" t="s">
        <v>72</v>
      </c>
      <c r="I1579" t="s">
        <v>73</v>
      </c>
      <c r="J1579">
        <v>1</v>
      </c>
      <c r="K1579">
        <v>7</v>
      </c>
      <c r="L1579" t="s">
        <v>74</v>
      </c>
      <c r="M1579" t="s">
        <v>75</v>
      </c>
      <c r="N1579" t="s">
        <v>76</v>
      </c>
      <c r="O1579" t="s">
        <v>41</v>
      </c>
      <c r="P1579" t="s">
        <v>9382</v>
      </c>
      <c r="T1579" t="b">
        <f t="shared" si="48"/>
        <v>0</v>
      </c>
      <c r="U1579" t="b">
        <f t="shared" si="49"/>
        <v>0</v>
      </c>
    </row>
    <row r="1580" spans="1:21" x14ac:dyDescent="0.3">
      <c r="A1580" s="1">
        <v>1578</v>
      </c>
      <c r="B1580" t="s">
        <v>2172</v>
      </c>
      <c r="C1580" t="s">
        <v>420</v>
      </c>
      <c r="D1580" t="s">
        <v>1441</v>
      </c>
      <c r="E1580" t="s">
        <v>8407</v>
      </c>
      <c r="F1580" t="s">
        <v>23</v>
      </c>
      <c r="G1580" t="s">
        <v>8408</v>
      </c>
      <c r="H1580" t="s">
        <v>425</v>
      </c>
      <c r="I1580" t="s">
        <v>426</v>
      </c>
      <c r="J1580">
        <v>2</v>
      </c>
      <c r="K1580">
        <v>7</v>
      </c>
      <c r="L1580" t="s">
        <v>427</v>
      </c>
      <c r="M1580" t="s">
        <v>428</v>
      </c>
      <c r="N1580" t="s">
        <v>76</v>
      </c>
      <c r="O1580" t="s">
        <v>30</v>
      </c>
      <c r="P1580" t="s">
        <v>9382</v>
      </c>
      <c r="T1580" t="b">
        <f t="shared" si="48"/>
        <v>0</v>
      </c>
      <c r="U1580" t="b">
        <f t="shared" si="49"/>
        <v>0</v>
      </c>
    </row>
    <row r="1581" spans="1:21" x14ac:dyDescent="0.3">
      <c r="A1581" s="1">
        <v>1579</v>
      </c>
      <c r="B1581" t="s">
        <v>114</v>
      </c>
      <c r="C1581" t="s">
        <v>114</v>
      </c>
      <c r="D1581" t="s">
        <v>1423</v>
      </c>
      <c r="E1581" t="s">
        <v>8409</v>
      </c>
      <c r="G1581" t="s">
        <v>8410</v>
      </c>
      <c r="H1581" t="s">
        <v>119</v>
      </c>
      <c r="I1581" t="s">
        <v>120</v>
      </c>
      <c r="J1581">
        <v>4</v>
      </c>
      <c r="K1581">
        <v>5</v>
      </c>
      <c r="L1581" t="s">
        <v>121</v>
      </c>
      <c r="M1581" t="s">
        <v>40</v>
      </c>
      <c r="N1581" t="s">
        <v>29</v>
      </c>
      <c r="O1581" t="s">
        <v>41</v>
      </c>
      <c r="P1581" t="s">
        <v>9382</v>
      </c>
      <c r="T1581" t="b">
        <f t="shared" si="48"/>
        <v>0</v>
      </c>
      <c r="U1581" t="b">
        <f t="shared" si="49"/>
        <v>0</v>
      </c>
    </row>
    <row r="1582" spans="1:21" x14ac:dyDescent="0.3">
      <c r="A1582" s="1">
        <v>1580</v>
      </c>
      <c r="B1582" t="s">
        <v>8411</v>
      </c>
      <c r="C1582" t="s">
        <v>68</v>
      </c>
      <c r="D1582" t="s">
        <v>1234</v>
      </c>
      <c r="E1582" t="s">
        <v>8412</v>
      </c>
      <c r="F1582" t="s">
        <v>752</v>
      </c>
      <c r="G1582" t="s">
        <v>8413</v>
      </c>
      <c r="I1582" t="s">
        <v>111</v>
      </c>
      <c r="J1582">
        <v>0</v>
      </c>
      <c r="K1582">
        <v>0</v>
      </c>
      <c r="L1582" t="s">
        <v>112</v>
      </c>
      <c r="M1582" t="s">
        <v>112</v>
      </c>
      <c r="O1582" t="s">
        <v>41</v>
      </c>
      <c r="P1582" t="s">
        <v>9382</v>
      </c>
      <c r="T1582" t="b">
        <f t="shared" si="48"/>
        <v>0</v>
      </c>
      <c r="U1582" t="b">
        <f t="shared" si="49"/>
        <v>0</v>
      </c>
    </row>
    <row r="1583" spans="1:21" x14ac:dyDescent="0.3">
      <c r="A1583" s="1">
        <v>1581</v>
      </c>
      <c r="B1583" t="s">
        <v>1707</v>
      </c>
      <c r="C1583" t="s">
        <v>43</v>
      </c>
      <c r="D1583" t="s">
        <v>306</v>
      </c>
      <c r="E1583" t="s">
        <v>8414</v>
      </c>
      <c r="F1583" t="s">
        <v>46</v>
      </c>
      <c r="G1583" t="s">
        <v>8415</v>
      </c>
      <c r="H1583" t="s">
        <v>8416</v>
      </c>
      <c r="I1583" t="s">
        <v>8417</v>
      </c>
      <c r="J1583">
        <v>17</v>
      </c>
      <c r="K1583">
        <v>7</v>
      </c>
      <c r="L1583" t="s">
        <v>5648</v>
      </c>
      <c r="M1583" t="s">
        <v>8370</v>
      </c>
      <c r="N1583" t="s">
        <v>131</v>
      </c>
      <c r="O1583" t="s">
        <v>30</v>
      </c>
      <c r="P1583" t="s">
        <v>9382</v>
      </c>
      <c r="T1583" t="b">
        <f t="shared" si="48"/>
        <v>0</v>
      </c>
      <c r="U1583" t="b">
        <f t="shared" si="49"/>
        <v>0</v>
      </c>
    </row>
    <row r="1584" spans="1:21" x14ac:dyDescent="0.3">
      <c r="A1584" s="1">
        <v>1582</v>
      </c>
      <c r="B1584" t="s">
        <v>1572</v>
      </c>
      <c r="C1584" t="s">
        <v>20</v>
      </c>
      <c r="D1584" t="s">
        <v>225</v>
      </c>
      <c r="E1584" t="s">
        <v>8418</v>
      </c>
      <c r="F1584" t="s">
        <v>89</v>
      </c>
      <c r="G1584" t="s">
        <v>8419</v>
      </c>
      <c r="H1584" t="s">
        <v>8420</v>
      </c>
      <c r="I1584" t="s">
        <v>8421</v>
      </c>
      <c r="J1584">
        <v>14</v>
      </c>
      <c r="K1584">
        <v>7</v>
      </c>
      <c r="L1584" t="s">
        <v>8422</v>
      </c>
      <c r="M1584" t="s">
        <v>8423</v>
      </c>
      <c r="N1584" t="s">
        <v>131</v>
      </c>
      <c r="O1584" t="s">
        <v>30</v>
      </c>
      <c r="P1584" t="s">
        <v>9382</v>
      </c>
      <c r="T1584" t="b">
        <f t="shared" si="48"/>
        <v>0</v>
      </c>
      <c r="U1584" t="b">
        <f t="shared" si="49"/>
        <v>0</v>
      </c>
    </row>
    <row r="1585" spans="1:21" x14ac:dyDescent="0.3">
      <c r="A1585" s="1">
        <v>1583</v>
      </c>
      <c r="B1585" t="s">
        <v>68</v>
      </c>
      <c r="C1585" t="s">
        <v>68</v>
      </c>
      <c r="D1585" t="s">
        <v>2673</v>
      </c>
      <c r="E1585" t="s">
        <v>8424</v>
      </c>
      <c r="G1585" t="s">
        <v>8425</v>
      </c>
      <c r="H1585" t="s">
        <v>72</v>
      </c>
      <c r="I1585" t="s">
        <v>73</v>
      </c>
      <c r="J1585">
        <v>1</v>
      </c>
      <c r="K1585">
        <v>7</v>
      </c>
      <c r="L1585" t="s">
        <v>74</v>
      </c>
      <c r="M1585" t="s">
        <v>75</v>
      </c>
      <c r="N1585" t="s">
        <v>76</v>
      </c>
      <c r="O1585" t="s">
        <v>41</v>
      </c>
      <c r="P1585" t="s">
        <v>9382</v>
      </c>
      <c r="T1585" t="b">
        <f t="shared" si="48"/>
        <v>0</v>
      </c>
      <c r="U1585" t="b">
        <f t="shared" si="49"/>
        <v>0</v>
      </c>
    </row>
    <row r="1586" spans="1:21" x14ac:dyDescent="0.3">
      <c r="A1586" s="1">
        <v>1584</v>
      </c>
      <c r="B1586" t="s">
        <v>8426</v>
      </c>
      <c r="C1586" t="s">
        <v>20</v>
      </c>
      <c r="D1586" t="s">
        <v>237</v>
      </c>
      <c r="E1586" t="s">
        <v>8427</v>
      </c>
      <c r="F1586" t="s">
        <v>239</v>
      </c>
      <c r="G1586" t="s">
        <v>8428</v>
      </c>
      <c r="I1586" t="s">
        <v>111</v>
      </c>
      <c r="J1586">
        <v>0</v>
      </c>
      <c r="K1586">
        <v>0</v>
      </c>
      <c r="L1586" t="s">
        <v>112</v>
      </c>
      <c r="M1586" t="s">
        <v>112</v>
      </c>
      <c r="O1586" t="s">
        <v>41</v>
      </c>
      <c r="P1586" t="s">
        <v>9382</v>
      </c>
      <c r="T1586" t="b">
        <f t="shared" si="48"/>
        <v>0</v>
      </c>
      <c r="U1586" t="b">
        <f t="shared" si="49"/>
        <v>0</v>
      </c>
    </row>
    <row r="1587" spans="1:21" x14ac:dyDescent="0.3">
      <c r="A1587" s="1">
        <v>1585</v>
      </c>
      <c r="B1587" t="s">
        <v>8429</v>
      </c>
      <c r="C1587" t="s">
        <v>68</v>
      </c>
      <c r="D1587" t="s">
        <v>154</v>
      </c>
      <c r="E1587" t="s">
        <v>8430</v>
      </c>
      <c r="F1587" t="s">
        <v>456</v>
      </c>
      <c r="G1587" t="s">
        <v>8431</v>
      </c>
      <c r="H1587" t="s">
        <v>8432</v>
      </c>
      <c r="I1587" t="s">
        <v>8433</v>
      </c>
      <c r="J1587">
        <v>2</v>
      </c>
      <c r="K1587">
        <v>16</v>
      </c>
      <c r="L1587" t="s">
        <v>8434</v>
      </c>
      <c r="M1587" t="s">
        <v>8435</v>
      </c>
      <c r="N1587" t="s">
        <v>76</v>
      </c>
      <c r="O1587" t="s">
        <v>41</v>
      </c>
      <c r="P1587" t="s">
        <v>9382</v>
      </c>
      <c r="T1587" t="b">
        <f t="shared" si="48"/>
        <v>0</v>
      </c>
      <c r="U1587" t="b">
        <f t="shared" si="49"/>
        <v>0</v>
      </c>
    </row>
    <row r="1588" spans="1:21" x14ac:dyDescent="0.3">
      <c r="A1588" s="1">
        <v>1586</v>
      </c>
      <c r="B1588" t="s">
        <v>5445</v>
      </c>
      <c r="C1588" t="s">
        <v>68</v>
      </c>
      <c r="D1588" t="s">
        <v>1073</v>
      </c>
      <c r="E1588" t="s">
        <v>8436</v>
      </c>
      <c r="F1588" t="s">
        <v>794</v>
      </c>
      <c r="G1588" t="s">
        <v>8437</v>
      </c>
      <c r="H1588" t="s">
        <v>72</v>
      </c>
      <c r="I1588" t="s">
        <v>73</v>
      </c>
      <c r="J1588">
        <v>1</v>
      </c>
      <c r="K1588">
        <v>7</v>
      </c>
      <c r="L1588" t="s">
        <v>74</v>
      </c>
      <c r="M1588" t="s">
        <v>75</v>
      </c>
      <c r="N1588" t="s">
        <v>76</v>
      </c>
      <c r="O1588" t="s">
        <v>41</v>
      </c>
      <c r="P1588" t="s">
        <v>9382</v>
      </c>
      <c r="T1588" t="b">
        <f t="shared" si="48"/>
        <v>0</v>
      </c>
      <c r="U1588" t="b">
        <f t="shared" si="49"/>
        <v>0</v>
      </c>
    </row>
    <row r="1589" spans="1:21" x14ac:dyDescent="0.3">
      <c r="A1589" s="1">
        <v>1587</v>
      </c>
      <c r="B1589" t="s">
        <v>817</v>
      </c>
      <c r="C1589" t="s">
        <v>32</v>
      </c>
      <c r="D1589" t="s">
        <v>766</v>
      </c>
      <c r="E1589" t="s">
        <v>8438</v>
      </c>
      <c r="F1589" t="s">
        <v>768</v>
      </c>
      <c r="G1589" t="s">
        <v>8439</v>
      </c>
      <c r="H1589" t="s">
        <v>8440</v>
      </c>
      <c r="I1589" t="s">
        <v>8441</v>
      </c>
      <c r="J1589">
        <v>4</v>
      </c>
      <c r="K1589">
        <v>8</v>
      </c>
      <c r="L1589" t="s">
        <v>8442</v>
      </c>
      <c r="M1589" t="s">
        <v>8443</v>
      </c>
      <c r="N1589" t="s">
        <v>76</v>
      </c>
      <c r="O1589" t="s">
        <v>30</v>
      </c>
      <c r="P1589" t="s">
        <v>9382</v>
      </c>
      <c r="T1589" t="b">
        <f t="shared" si="48"/>
        <v>0</v>
      </c>
      <c r="U1589" t="b">
        <f t="shared" si="49"/>
        <v>0</v>
      </c>
    </row>
    <row r="1590" spans="1:21" x14ac:dyDescent="0.3">
      <c r="A1590" s="1">
        <v>1588</v>
      </c>
      <c r="B1590" t="s">
        <v>8444</v>
      </c>
      <c r="C1590" t="s">
        <v>32</v>
      </c>
      <c r="D1590" t="s">
        <v>766</v>
      </c>
      <c r="E1590" t="s">
        <v>8445</v>
      </c>
      <c r="F1590" t="s">
        <v>768</v>
      </c>
      <c r="G1590" t="s">
        <v>8446</v>
      </c>
      <c r="H1590" t="s">
        <v>8447</v>
      </c>
      <c r="I1590" t="s">
        <v>8448</v>
      </c>
      <c r="J1590">
        <v>5</v>
      </c>
      <c r="K1590">
        <v>5</v>
      </c>
      <c r="L1590" t="s">
        <v>8449</v>
      </c>
      <c r="M1590" t="s">
        <v>8450</v>
      </c>
      <c r="N1590" t="s">
        <v>9022</v>
      </c>
      <c r="O1590" t="s">
        <v>30</v>
      </c>
      <c r="P1590" t="s">
        <v>9382</v>
      </c>
      <c r="T1590" t="b">
        <f t="shared" si="48"/>
        <v>0</v>
      </c>
      <c r="U1590" t="b">
        <f t="shared" si="49"/>
        <v>0</v>
      </c>
    </row>
    <row r="1591" spans="1:21" x14ac:dyDescent="0.3">
      <c r="A1591" s="1">
        <v>1589</v>
      </c>
      <c r="B1591" t="s">
        <v>8451</v>
      </c>
      <c r="C1591" t="s">
        <v>32</v>
      </c>
      <c r="D1591" t="s">
        <v>766</v>
      </c>
      <c r="E1591" t="s">
        <v>8452</v>
      </c>
      <c r="F1591" t="s">
        <v>768</v>
      </c>
      <c r="G1591" t="s">
        <v>8453</v>
      </c>
      <c r="H1591" t="s">
        <v>8454</v>
      </c>
      <c r="I1591" t="s">
        <v>8455</v>
      </c>
      <c r="J1591">
        <v>3</v>
      </c>
      <c r="K1591">
        <v>6</v>
      </c>
      <c r="L1591" t="s">
        <v>2806</v>
      </c>
      <c r="M1591" t="s">
        <v>8456</v>
      </c>
      <c r="N1591" t="s">
        <v>29</v>
      </c>
      <c r="O1591" t="s">
        <v>30</v>
      </c>
      <c r="P1591" t="s">
        <v>9382</v>
      </c>
      <c r="T1591" t="b">
        <f t="shared" si="48"/>
        <v>0</v>
      </c>
      <c r="U1591" t="b">
        <f t="shared" si="49"/>
        <v>0</v>
      </c>
    </row>
    <row r="1592" spans="1:21" x14ac:dyDescent="0.3">
      <c r="A1592" s="1">
        <v>1590</v>
      </c>
      <c r="B1592" t="s">
        <v>1454</v>
      </c>
      <c r="C1592" t="s">
        <v>359</v>
      </c>
      <c r="D1592" t="s">
        <v>360</v>
      </c>
      <c r="E1592" t="s">
        <v>8457</v>
      </c>
      <c r="F1592" t="s">
        <v>46</v>
      </c>
      <c r="G1592" t="s">
        <v>8458</v>
      </c>
      <c r="H1592" t="s">
        <v>8459</v>
      </c>
      <c r="I1592" t="s">
        <v>8460</v>
      </c>
      <c r="J1592">
        <v>2</v>
      </c>
      <c r="K1592">
        <v>5</v>
      </c>
      <c r="L1592" t="s">
        <v>66</v>
      </c>
      <c r="M1592" t="s">
        <v>8461</v>
      </c>
      <c r="N1592" t="s">
        <v>29</v>
      </c>
      <c r="O1592" t="s">
        <v>30</v>
      </c>
      <c r="P1592" t="s">
        <v>9382</v>
      </c>
      <c r="T1592" t="b">
        <f t="shared" si="48"/>
        <v>0</v>
      </c>
      <c r="U1592" t="b">
        <f t="shared" si="49"/>
        <v>0</v>
      </c>
    </row>
    <row r="1593" spans="1:21" x14ac:dyDescent="0.3">
      <c r="A1593" s="1">
        <v>1591</v>
      </c>
      <c r="B1593" t="s">
        <v>8462</v>
      </c>
      <c r="C1593" t="s">
        <v>20</v>
      </c>
      <c r="D1593" t="s">
        <v>154</v>
      </c>
      <c r="E1593" t="s">
        <v>8463</v>
      </c>
      <c r="F1593" t="s">
        <v>456</v>
      </c>
      <c r="G1593" t="s">
        <v>8464</v>
      </c>
      <c r="H1593" t="s">
        <v>211</v>
      </c>
      <c r="I1593" t="s">
        <v>212</v>
      </c>
      <c r="J1593">
        <v>2</v>
      </c>
      <c r="K1593">
        <v>6</v>
      </c>
      <c r="L1593" t="s">
        <v>213</v>
      </c>
      <c r="M1593" t="s">
        <v>214</v>
      </c>
      <c r="N1593" t="s">
        <v>76</v>
      </c>
      <c r="O1593" t="s">
        <v>41</v>
      </c>
      <c r="P1593" t="s">
        <v>9382</v>
      </c>
      <c r="T1593" t="b">
        <f t="shared" si="48"/>
        <v>0</v>
      </c>
      <c r="U1593" t="b">
        <f t="shared" si="49"/>
        <v>0</v>
      </c>
    </row>
    <row r="1594" spans="1:21" x14ac:dyDescent="0.3">
      <c r="A1594" s="1">
        <v>1592</v>
      </c>
      <c r="B1594" t="s">
        <v>1028</v>
      </c>
      <c r="C1594" t="s">
        <v>359</v>
      </c>
      <c r="D1594" t="s">
        <v>360</v>
      </c>
      <c r="E1594" t="s">
        <v>8465</v>
      </c>
      <c r="F1594" t="s">
        <v>46</v>
      </c>
      <c r="G1594" t="s">
        <v>8466</v>
      </c>
      <c r="H1594" t="s">
        <v>8467</v>
      </c>
      <c r="I1594" t="s">
        <v>8468</v>
      </c>
      <c r="J1594">
        <v>6</v>
      </c>
      <c r="K1594">
        <v>4</v>
      </c>
      <c r="L1594" t="s">
        <v>8469</v>
      </c>
      <c r="M1594" t="s">
        <v>8470</v>
      </c>
      <c r="N1594" t="s">
        <v>52</v>
      </c>
      <c r="O1594" t="s">
        <v>41</v>
      </c>
      <c r="P1594" t="s">
        <v>9382</v>
      </c>
      <c r="T1594" t="b">
        <f t="shared" si="48"/>
        <v>0</v>
      </c>
      <c r="U1594" t="b">
        <f t="shared" si="49"/>
        <v>0</v>
      </c>
    </row>
    <row r="1595" spans="1:21" x14ac:dyDescent="0.3">
      <c r="A1595" s="1">
        <v>1593</v>
      </c>
      <c r="B1595" t="s">
        <v>8471</v>
      </c>
      <c r="C1595" t="s">
        <v>20</v>
      </c>
      <c r="D1595" t="s">
        <v>381</v>
      </c>
      <c r="E1595" t="s">
        <v>8472</v>
      </c>
      <c r="F1595" t="s">
        <v>117</v>
      </c>
      <c r="G1595" t="s">
        <v>8473</v>
      </c>
      <c r="H1595" t="s">
        <v>8474</v>
      </c>
      <c r="I1595" t="s">
        <v>8475</v>
      </c>
      <c r="J1595">
        <v>0</v>
      </c>
      <c r="K1595">
        <v>0</v>
      </c>
      <c r="L1595" t="s">
        <v>112</v>
      </c>
      <c r="M1595" t="s">
        <v>112</v>
      </c>
      <c r="N1595" t="s">
        <v>9022</v>
      </c>
      <c r="O1595" t="s">
        <v>41</v>
      </c>
      <c r="P1595" t="s">
        <v>9382</v>
      </c>
      <c r="T1595" t="b">
        <f t="shared" si="48"/>
        <v>0</v>
      </c>
      <c r="U1595" t="b">
        <f t="shared" si="49"/>
        <v>0</v>
      </c>
    </row>
    <row r="1596" spans="1:21" x14ac:dyDescent="0.3">
      <c r="A1596" s="1">
        <v>1594</v>
      </c>
      <c r="B1596" t="s">
        <v>8476</v>
      </c>
      <c r="C1596" t="s">
        <v>3082</v>
      </c>
      <c r="D1596" t="s">
        <v>4813</v>
      </c>
      <c r="E1596" t="s">
        <v>8477</v>
      </c>
      <c r="F1596" t="s">
        <v>1874</v>
      </c>
      <c r="G1596" t="s">
        <v>8478</v>
      </c>
      <c r="H1596" t="s">
        <v>8479</v>
      </c>
      <c r="I1596" t="s">
        <v>8480</v>
      </c>
      <c r="J1596">
        <v>9</v>
      </c>
      <c r="K1596">
        <v>11</v>
      </c>
      <c r="L1596" t="s">
        <v>8481</v>
      </c>
      <c r="M1596" t="s">
        <v>8482</v>
      </c>
      <c r="N1596" t="s">
        <v>29</v>
      </c>
      <c r="O1596" t="s">
        <v>30</v>
      </c>
      <c r="P1596" t="s">
        <v>9382</v>
      </c>
      <c r="T1596" t="b">
        <f t="shared" si="48"/>
        <v>0</v>
      </c>
      <c r="U1596" t="b">
        <f t="shared" si="49"/>
        <v>0</v>
      </c>
    </row>
    <row r="1597" spans="1:21" x14ac:dyDescent="0.3">
      <c r="A1597" s="1">
        <v>1595</v>
      </c>
      <c r="B1597" t="s">
        <v>8483</v>
      </c>
      <c r="C1597" t="s">
        <v>20</v>
      </c>
      <c r="D1597" t="s">
        <v>1062</v>
      </c>
      <c r="E1597" t="s">
        <v>8484</v>
      </c>
      <c r="F1597" t="s">
        <v>752</v>
      </c>
      <c r="G1597" t="s">
        <v>8485</v>
      </c>
      <c r="H1597" t="s">
        <v>8486</v>
      </c>
      <c r="I1597" t="s">
        <v>8487</v>
      </c>
      <c r="J1597">
        <v>9</v>
      </c>
      <c r="K1597">
        <v>7</v>
      </c>
      <c r="L1597" t="s">
        <v>8488</v>
      </c>
      <c r="M1597" t="s">
        <v>8489</v>
      </c>
      <c r="N1597" t="s">
        <v>52</v>
      </c>
      <c r="O1597" t="s">
        <v>41</v>
      </c>
      <c r="P1597" t="s">
        <v>9382</v>
      </c>
      <c r="T1597" t="b">
        <f t="shared" si="48"/>
        <v>0</v>
      </c>
      <c r="U1597" t="b">
        <f t="shared" si="49"/>
        <v>0</v>
      </c>
    </row>
    <row r="1598" spans="1:21" x14ac:dyDescent="0.3">
      <c r="A1598" s="1">
        <v>1596</v>
      </c>
      <c r="B1598" t="s">
        <v>8490</v>
      </c>
      <c r="C1598" t="s">
        <v>68</v>
      </c>
      <c r="D1598" t="s">
        <v>1134</v>
      </c>
      <c r="E1598" t="s">
        <v>8491</v>
      </c>
      <c r="F1598" t="s">
        <v>239</v>
      </c>
      <c r="G1598" t="s">
        <v>8492</v>
      </c>
      <c r="H1598" t="s">
        <v>8493</v>
      </c>
      <c r="I1598" t="s">
        <v>8494</v>
      </c>
      <c r="J1598">
        <v>7</v>
      </c>
      <c r="K1598">
        <v>9</v>
      </c>
      <c r="L1598" t="s">
        <v>2086</v>
      </c>
      <c r="M1598" t="s">
        <v>2087</v>
      </c>
      <c r="N1598" t="s">
        <v>29</v>
      </c>
      <c r="O1598" t="s">
        <v>30</v>
      </c>
      <c r="P1598" t="s">
        <v>9382</v>
      </c>
      <c r="T1598" t="b">
        <f t="shared" si="48"/>
        <v>0</v>
      </c>
      <c r="U1598" t="b">
        <f t="shared" si="49"/>
        <v>0</v>
      </c>
    </row>
    <row r="1599" spans="1:21" x14ac:dyDescent="0.3">
      <c r="A1599" s="1">
        <v>1597</v>
      </c>
      <c r="B1599" t="s">
        <v>8495</v>
      </c>
      <c r="C1599" t="s">
        <v>20</v>
      </c>
      <c r="D1599" t="s">
        <v>1062</v>
      </c>
      <c r="E1599" t="s">
        <v>8496</v>
      </c>
      <c r="F1599" t="s">
        <v>752</v>
      </c>
      <c r="G1599" t="s">
        <v>8497</v>
      </c>
      <c r="H1599" t="s">
        <v>8498</v>
      </c>
      <c r="I1599" t="s">
        <v>8499</v>
      </c>
      <c r="J1599">
        <v>9</v>
      </c>
      <c r="K1599">
        <v>9</v>
      </c>
      <c r="L1599" t="s">
        <v>8500</v>
      </c>
      <c r="M1599" t="s">
        <v>8501</v>
      </c>
      <c r="N1599" t="s">
        <v>9022</v>
      </c>
      <c r="O1599" t="s">
        <v>41</v>
      </c>
      <c r="P1599" t="s">
        <v>9382</v>
      </c>
      <c r="T1599" t="b">
        <f t="shared" si="48"/>
        <v>0</v>
      </c>
      <c r="U1599" t="b">
        <f t="shared" si="49"/>
        <v>0</v>
      </c>
    </row>
    <row r="1600" spans="1:21" x14ac:dyDescent="0.3">
      <c r="A1600" s="1">
        <v>1598</v>
      </c>
      <c r="B1600" t="s">
        <v>8502</v>
      </c>
      <c r="C1600" t="s">
        <v>2645</v>
      </c>
      <c r="D1600" t="s">
        <v>840</v>
      </c>
      <c r="E1600" t="s">
        <v>8503</v>
      </c>
      <c r="F1600" t="s">
        <v>8504</v>
      </c>
      <c r="G1600" t="s">
        <v>8505</v>
      </c>
      <c r="H1600" t="s">
        <v>3409</v>
      </c>
      <c r="I1600" t="s">
        <v>3410</v>
      </c>
      <c r="J1600">
        <v>1</v>
      </c>
      <c r="K1600">
        <v>6</v>
      </c>
      <c r="L1600" t="s">
        <v>74</v>
      </c>
      <c r="M1600" t="s">
        <v>3411</v>
      </c>
      <c r="N1600" t="s">
        <v>76</v>
      </c>
      <c r="O1600" t="s">
        <v>41</v>
      </c>
      <c r="P1600" t="s">
        <v>9382</v>
      </c>
      <c r="T1600" t="b">
        <f t="shared" si="48"/>
        <v>0</v>
      </c>
      <c r="U1600" t="b">
        <f t="shared" si="49"/>
        <v>0</v>
      </c>
    </row>
    <row r="1601" spans="1:21" x14ac:dyDescent="0.3">
      <c r="A1601" s="1">
        <v>1599</v>
      </c>
      <c r="B1601" t="s">
        <v>8506</v>
      </c>
      <c r="C1601" t="s">
        <v>114</v>
      </c>
      <c r="D1601" t="s">
        <v>1298</v>
      </c>
      <c r="E1601" t="s">
        <v>8507</v>
      </c>
      <c r="F1601" t="s">
        <v>456</v>
      </c>
      <c r="G1601" t="s">
        <v>8508</v>
      </c>
      <c r="H1601" t="s">
        <v>8509</v>
      </c>
      <c r="I1601" t="s">
        <v>8510</v>
      </c>
      <c r="J1601">
        <v>10</v>
      </c>
      <c r="K1601">
        <v>7</v>
      </c>
      <c r="L1601" t="s">
        <v>8511</v>
      </c>
      <c r="M1601" t="s">
        <v>8512</v>
      </c>
      <c r="N1601" t="s">
        <v>52</v>
      </c>
      <c r="O1601" t="s">
        <v>30</v>
      </c>
      <c r="P1601" t="s">
        <v>9382</v>
      </c>
      <c r="T1601" t="b">
        <f t="shared" si="48"/>
        <v>0</v>
      </c>
      <c r="U1601" t="b">
        <f t="shared" si="49"/>
        <v>0</v>
      </c>
    </row>
    <row r="1602" spans="1:21" x14ac:dyDescent="0.3">
      <c r="A1602" s="1">
        <v>1600</v>
      </c>
      <c r="B1602" t="s">
        <v>8513</v>
      </c>
      <c r="C1602" t="s">
        <v>114</v>
      </c>
      <c r="D1602" t="s">
        <v>1298</v>
      </c>
      <c r="E1602" t="s">
        <v>8514</v>
      </c>
      <c r="F1602" t="s">
        <v>456</v>
      </c>
      <c r="G1602" t="s">
        <v>8515</v>
      </c>
      <c r="H1602" t="s">
        <v>8516</v>
      </c>
      <c r="I1602" t="s">
        <v>8517</v>
      </c>
      <c r="J1602">
        <v>11</v>
      </c>
      <c r="K1602">
        <v>2</v>
      </c>
      <c r="L1602" t="s">
        <v>8518</v>
      </c>
      <c r="M1602" t="s">
        <v>318</v>
      </c>
      <c r="N1602" t="s">
        <v>131</v>
      </c>
      <c r="O1602" t="s">
        <v>30</v>
      </c>
      <c r="P1602" t="s">
        <v>9382</v>
      </c>
      <c r="T1602" t="b">
        <f t="shared" ref="T1602:T1665" si="50">N1602=P1602</f>
        <v>0</v>
      </c>
      <c r="U1602" t="b">
        <f t="shared" ref="U1602:U1665" si="51">O1602=Q1602</f>
        <v>0</v>
      </c>
    </row>
    <row r="1603" spans="1:21" x14ac:dyDescent="0.3">
      <c r="A1603" s="1">
        <v>1601</v>
      </c>
      <c r="B1603" t="s">
        <v>8519</v>
      </c>
      <c r="C1603" t="s">
        <v>32</v>
      </c>
      <c r="D1603" t="s">
        <v>766</v>
      </c>
      <c r="E1603" t="s">
        <v>8520</v>
      </c>
      <c r="F1603" t="s">
        <v>768</v>
      </c>
      <c r="G1603" t="s">
        <v>8521</v>
      </c>
      <c r="H1603" t="s">
        <v>8522</v>
      </c>
      <c r="I1603" t="s">
        <v>8523</v>
      </c>
      <c r="J1603">
        <v>8</v>
      </c>
      <c r="K1603">
        <v>9</v>
      </c>
      <c r="L1603" t="s">
        <v>8524</v>
      </c>
      <c r="M1603" t="s">
        <v>8525</v>
      </c>
      <c r="N1603" t="s">
        <v>29</v>
      </c>
      <c r="O1603" t="s">
        <v>41</v>
      </c>
      <c r="P1603" t="s">
        <v>9382</v>
      </c>
      <c r="T1603" t="b">
        <f t="shared" si="50"/>
        <v>0</v>
      </c>
      <c r="U1603" t="b">
        <f t="shared" si="51"/>
        <v>0</v>
      </c>
    </row>
    <row r="1604" spans="1:21" x14ac:dyDescent="0.3">
      <c r="A1604" s="1">
        <v>1602</v>
      </c>
      <c r="B1604" t="s">
        <v>8526</v>
      </c>
      <c r="C1604" t="s">
        <v>599</v>
      </c>
      <c r="D1604" t="s">
        <v>2112</v>
      </c>
      <c r="E1604" t="s">
        <v>8527</v>
      </c>
      <c r="F1604" t="s">
        <v>46</v>
      </c>
      <c r="G1604" t="s">
        <v>8528</v>
      </c>
      <c r="H1604" t="s">
        <v>8529</v>
      </c>
      <c r="I1604" t="s">
        <v>8530</v>
      </c>
      <c r="J1604">
        <v>8</v>
      </c>
      <c r="K1604">
        <v>10</v>
      </c>
      <c r="L1604" t="s">
        <v>8531</v>
      </c>
      <c r="M1604" t="s">
        <v>8532</v>
      </c>
      <c r="N1604" t="s">
        <v>29</v>
      </c>
      <c r="O1604" t="s">
        <v>41</v>
      </c>
      <c r="P1604" t="s">
        <v>9382</v>
      </c>
      <c r="T1604" t="b">
        <f t="shared" si="50"/>
        <v>0</v>
      </c>
      <c r="U1604" t="b">
        <f t="shared" si="51"/>
        <v>0</v>
      </c>
    </row>
    <row r="1605" spans="1:21" x14ac:dyDescent="0.3">
      <c r="A1605" s="1">
        <v>1603</v>
      </c>
      <c r="B1605" t="s">
        <v>8533</v>
      </c>
      <c r="C1605" t="s">
        <v>96</v>
      </c>
      <c r="D1605" t="s">
        <v>2355</v>
      </c>
      <c r="E1605" t="s">
        <v>8534</v>
      </c>
      <c r="F1605" t="s">
        <v>442</v>
      </c>
      <c r="G1605" t="s">
        <v>8535</v>
      </c>
      <c r="H1605" t="s">
        <v>101</v>
      </c>
      <c r="I1605" t="s">
        <v>102</v>
      </c>
      <c r="J1605">
        <v>3</v>
      </c>
      <c r="K1605">
        <v>6</v>
      </c>
      <c r="L1605" t="s">
        <v>103</v>
      </c>
      <c r="M1605" t="s">
        <v>104</v>
      </c>
      <c r="N1605" t="s">
        <v>29</v>
      </c>
      <c r="O1605" t="s">
        <v>41</v>
      </c>
      <c r="P1605" t="s">
        <v>9382</v>
      </c>
      <c r="T1605" t="b">
        <f t="shared" si="50"/>
        <v>0</v>
      </c>
      <c r="U1605" t="b">
        <f t="shared" si="51"/>
        <v>0</v>
      </c>
    </row>
    <row r="1606" spans="1:21" x14ac:dyDescent="0.3">
      <c r="A1606" s="1">
        <v>1604</v>
      </c>
      <c r="B1606" t="s">
        <v>2913</v>
      </c>
      <c r="C1606" t="s">
        <v>32</v>
      </c>
      <c r="D1606" t="s">
        <v>1283</v>
      </c>
      <c r="E1606" t="s">
        <v>8536</v>
      </c>
      <c r="F1606" t="s">
        <v>1285</v>
      </c>
      <c r="G1606" t="s">
        <v>8537</v>
      </c>
      <c r="H1606" t="s">
        <v>8538</v>
      </c>
      <c r="I1606" t="s">
        <v>8539</v>
      </c>
      <c r="J1606">
        <v>5</v>
      </c>
      <c r="K1606">
        <v>3</v>
      </c>
      <c r="L1606" t="s">
        <v>8540</v>
      </c>
      <c r="M1606" t="s">
        <v>8541</v>
      </c>
      <c r="N1606" t="s">
        <v>52</v>
      </c>
      <c r="O1606" t="s">
        <v>30</v>
      </c>
      <c r="P1606" t="s">
        <v>9382</v>
      </c>
      <c r="T1606" t="b">
        <f t="shared" si="50"/>
        <v>0</v>
      </c>
      <c r="U1606" t="b">
        <f t="shared" si="51"/>
        <v>0</v>
      </c>
    </row>
    <row r="1607" spans="1:21" x14ac:dyDescent="0.3">
      <c r="A1607" s="1">
        <v>1605</v>
      </c>
      <c r="B1607" t="s">
        <v>8542</v>
      </c>
      <c r="C1607" t="s">
        <v>20</v>
      </c>
      <c r="D1607" t="s">
        <v>133</v>
      </c>
      <c r="E1607" t="s">
        <v>8543</v>
      </c>
      <c r="F1607" t="s">
        <v>135</v>
      </c>
      <c r="G1607" t="s">
        <v>8544</v>
      </c>
      <c r="H1607" t="s">
        <v>211</v>
      </c>
      <c r="I1607" t="s">
        <v>212</v>
      </c>
      <c r="J1607">
        <v>2</v>
      </c>
      <c r="K1607">
        <v>6</v>
      </c>
      <c r="L1607" t="s">
        <v>213</v>
      </c>
      <c r="M1607" t="s">
        <v>214</v>
      </c>
      <c r="N1607" t="s">
        <v>76</v>
      </c>
      <c r="O1607" t="s">
        <v>41</v>
      </c>
      <c r="P1607" t="s">
        <v>9382</v>
      </c>
      <c r="T1607" t="b">
        <f t="shared" si="50"/>
        <v>0</v>
      </c>
      <c r="U1607" t="b">
        <f t="shared" si="51"/>
        <v>0</v>
      </c>
    </row>
    <row r="1608" spans="1:21" x14ac:dyDescent="0.3">
      <c r="A1608" s="1">
        <v>1606</v>
      </c>
      <c r="B1608" t="s">
        <v>8545</v>
      </c>
      <c r="C1608" t="s">
        <v>32</v>
      </c>
      <c r="D1608" t="s">
        <v>381</v>
      </c>
      <c r="E1608" t="s">
        <v>8546</v>
      </c>
      <c r="F1608" t="s">
        <v>117</v>
      </c>
      <c r="G1608" t="s">
        <v>8547</v>
      </c>
      <c r="H1608" t="s">
        <v>8548</v>
      </c>
      <c r="I1608" t="s">
        <v>8549</v>
      </c>
      <c r="J1608">
        <v>9</v>
      </c>
      <c r="K1608">
        <v>3</v>
      </c>
      <c r="L1608" t="s">
        <v>8550</v>
      </c>
      <c r="M1608" t="s">
        <v>480</v>
      </c>
      <c r="N1608" t="s">
        <v>131</v>
      </c>
      <c r="O1608" t="s">
        <v>30</v>
      </c>
      <c r="P1608" t="s">
        <v>9382</v>
      </c>
      <c r="T1608" t="b">
        <f t="shared" si="50"/>
        <v>0</v>
      </c>
      <c r="U1608" t="b">
        <f t="shared" si="51"/>
        <v>0</v>
      </c>
    </row>
    <row r="1609" spans="1:21" x14ac:dyDescent="0.3">
      <c r="A1609" s="1">
        <v>1607</v>
      </c>
      <c r="B1609" t="s">
        <v>8551</v>
      </c>
      <c r="C1609" t="s">
        <v>68</v>
      </c>
      <c r="D1609" t="s">
        <v>2765</v>
      </c>
      <c r="E1609" t="s">
        <v>8552</v>
      </c>
      <c r="F1609" t="s">
        <v>842</v>
      </c>
      <c r="G1609" t="s">
        <v>8553</v>
      </c>
      <c r="H1609" t="s">
        <v>72</v>
      </c>
      <c r="I1609" t="s">
        <v>73</v>
      </c>
      <c r="J1609">
        <v>1</v>
      </c>
      <c r="K1609">
        <v>7</v>
      </c>
      <c r="L1609" t="s">
        <v>74</v>
      </c>
      <c r="M1609" t="s">
        <v>75</v>
      </c>
      <c r="N1609" t="s">
        <v>76</v>
      </c>
      <c r="O1609" t="s">
        <v>30</v>
      </c>
      <c r="P1609" t="s">
        <v>9382</v>
      </c>
      <c r="T1609" t="b">
        <f t="shared" si="50"/>
        <v>0</v>
      </c>
      <c r="U1609" t="b">
        <f t="shared" si="51"/>
        <v>0</v>
      </c>
    </row>
    <row r="1610" spans="1:21" x14ac:dyDescent="0.3">
      <c r="A1610" s="1">
        <v>1608</v>
      </c>
      <c r="B1610" t="s">
        <v>3804</v>
      </c>
      <c r="C1610" t="s">
        <v>32</v>
      </c>
      <c r="D1610" t="s">
        <v>8218</v>
      </c>
      <c r="E1610" t="s">
        <v>8554</v>
      </c>
      <c r="F1610" t="s">
        <v>1962</v>
      </c>
      <c r="G1610" t="s">
        <v>8555</v>
      </c>
      <c r="I1610" t="s">
        <v>111</v>
      </c>
      <c r="J1610">
        <v>0</v>
      </c>
      <c r="K1610">
        <v>0</v>
      </c>
      <c r="L1610" t="s">
        <v>112</v>
      </c>
      <c r="M1610" t="s">
        <v>112</v>
      </c>
      <c r="O1610" t="s">
        <v>30</v>
      </c>
      <c r="P1610" t="s">
        <v>9382</v>
      </c>
      <c r="T1610" t="b">
        <f t="shared" si="50"/>
        <v>0</v>
      </c>
      <c r="U1610" t="b">
        <f t="shared" si="51"/>
        <v>0</v>
      </c>
    </row>
    <row r="1611" spans="1:21" x14ac:dyDescent="0.3">
      <c r="A1611" s="1">
        <v>1609</v>
      </c>
      <c r="B1611" t="s">
        <v>8556</v>
      </c>
      <c r="C1611" t="s">
        <v>20</v>
      </c>
      <c r="D1611" t="s">
        <v>197</v>
      </c>
      <c r="E1611" t="s">
        <v>8557</v>
      </c>
      <c r="F1611" t="s">
        <v>199</v>
      </c>
      <c r="G1611" t="s">
        <v>8558</v>
      </c>
      <c r="H1611" t="s">
        <v>8559</v>
      </c>
      <c r="I1611" t="s">
        <v>8560</v>
      </c>
      <c r="J1611">
        <v>15</v>
      </c>
      <c r="K1611">
        <v>9</v>
      </c>
      <c r="L1611" t="s">
        <v>8561</v>
      </c>
      <c r="M1611" t="s">
        <v>8562</v>
      </c>
      <c r="N1611" t="s">
        <v>131</v>
      </c>
      <c r="O1611" t="s">
        <v>30</v>
      </c>
      <c r="P1611" t="s">
        <v>9382</v>
      </c>
      <c r="T1611" t="b">
        <f t="shared" si="50"/>
        <v>0</v>
      </c>
      <c r="U1611" t="b">
        <f t="shared" si="51"/>
        <v>0</v>
      </c>
    </row>
    <row r="1612" spans="1:21" x14ac:dyDescent="0.3">
      <c r="A1612" s="1">
        <v>1610</v>
      </c>
      <c r="B1612" t="s">
        <v>968</v>
      </c>
      <c r="C1612" t="s">
        <v>32</v>
      </c>
      <c r="D1612" t="s">
        <v>2277</v>
      </c>
      <c r="E1612" t="s">
        <v>8563</v>
      </c>
      <c r="F1612" t="s">
        <v>1975</v>
      </c>
      <c r="G1612" t="s">
        <v>8564</v>
      </c>
      <c r="H1612" t="s">
        <v>8565</v>
      </c>
      <c r="I1612" t="s">
        <v>8566</v>
      </c>
      <c r="J1612">
        <v>8</v>
      </c>
      <c r="K1612">
        <v>4</v>
      </c>
      <c r="L1612" t="s">
        <v>8567</v>
      </c>
      <c r="M1612" t="s">
        <v>1861</v>
      </c>
      <c r="N1612" t="s">
        <v>131</v>
      </c>
      <c r="O1612" t="s">
        <v>30</v>
      </c>
      <c r="P1612" t="s">
        <v>9382</v>
      </c>
      <c r="T1612" t="b">
        <f t="shared" si="50"/>
        <v>0</v>
      </c>
      <c r="U1612" t="b">
        <f t="shared" si="51"/>
        <v>0</v>
      </c>
    </row>
    <row r="1613" spans="1:21" x14ac:dyDescent="0.3">
      <c r="A1613" s="1">
        <v>1611</v>
      </c>
      <c r="B1613" t="s">
        <v>8568</v>
      </c>
      <c r="C1613" t="s">
        <v>20</v>
      </c>
      <c r="D1613" t="s">
        <v>3314</v>
      </c>
      <c r="E1613" t="s">
        <v>8569</v>
      </c>
      <c r="F1613" t="s">
        <v>456</v>
      </c>
      <c r="G1613" t="s">
        <v>8570</v>
      </c>
      <c r="H1613" t="s">
        <v>8571</v>
      </c>
      <c r="I1613" t="s">
        <v>8572</v>
      </c>
      <c r="J1613">
        <v>2</v>
      </c>
      <c r="K1613">
        <v>3</v>
      </c>
      <c r="L1613" t="s">
        <v>39</v>
      </c>
      <c r="M1613" t="s">
        <v>1116</v>
      </c>
      <c r="N1613" t="s">
        <v>29</v>
      </c>
      <c r="O1613" t="s">
        <v>30</v>
      </c>
      <c r="P1613" t="s">
        <v>9382</v>
      </c>
      <c r="T1613" t="b">
        <f t="shared" si="50"/>
        <v>0</v>
      </c>
      <c r="U1613" t="b">
        <f t="shared" si="51"/>
        <v>0</v>
      </c>
    </row>
    <row r="1614" spans="1:21" x14ac:dyDescent="0.3">
      <c r="A1614" s="1">
        <v>1612</v>
      </c>
      <c r="B1614" t="s">
        <v>2371</v>
      </c>
      <c r="C1614" t="s">
        <v>20</v>
      </c>
      <c r="D1614" t="s">
        <v>3314</v>
      </c>
      <c r="E1614" t="s">
        <v>8573</v>
      </c>
      <c r="F1614" t="s">
        <v>456</v>
      </c>
      <c r="G1614" t="s">
        <v>8574</v>
      </c>
      <c r="H1614" t="s">
        <v>8575</v>
      </c>
      <c r="I1614" t="s">
        <v>8576</v>
      </c>
      <c r="J1614">
        <v>6</v>
      </c>
      <c r="K1614">
        <v>4</v>
      </c>
      <c r="L1614" t="s">
        <v>8577</v>
      </c>
      <c r="M1614" t="s">
        <v>8578</v>
      </c>
      <c r="N1614" t="s">
        <v>52</v>
      </c>
      <c r="O1614" t="s">
        <v>30</v>
      </c>
      <c r="P1614" t="s">
        <v>9382</v>
      </c>
      <c r="T1614" t="b">
        <f t="shared" si="50"/>
        <v>0</v>
      </c>
      <c r="U1614" t="b">
        <f t="shared" si="51"/>
        <v>0</v>
      </c>
    </row>
    <row r="1615" spans="1:21" x14ac:dyDescent="0.3">
      <c r="A1615" s="1">
        <v>1613</v>
      </c>
      <c r="B1615" t="s">
        <v>6380</v>
      </c>
      <c r="C1615" t="s">
        <v>3433</v>
      </c>
      <c r="D1615" t="s">
        <v>3434</v>
      </c>
      <c r="E1615" t="s">
        <v>8579</v>
      </c>
      <c r="F1615" t="s">
        <v>3362</v>
      </c>
      <c r="G1615" t="s">
        <v>8580</v>
      </c>
      <c r="H1615" t="s">
        <v>8581</v>
      </c>
      <c r="I1615" t="s">
        <v>8582</v>
      </c>
      <c r="J1615">
        <v>7</v>
      </c>
      <c r="K1615">
        <v>9</v>
      </c>
      <c r="L1615" t="s">
        <v>8583</v>
      </c>
      <c r="M1615" t="s">
        <v>8584</v>
      </c>
      <c r="N1615" t="s">
        <v>29</v>
      </c>
      <c r="O1615" t="s">
        <v>30</v>
      </c>
      <c r="P1615" t="s">
        <v>9382</v>
      </c>
      <c r="T1615" t="b">
        <f t="shared" si="50"/>
        <v>0</v>
      </c>
      <c r="U1615" t="b">
        <f t="shared" si="51"/>
        <v>0</v>
      </c>
    </row>
    <row r="1616" spans="1:21" x14ac:dyDescent="0.3">
      <c r="A1616" s="1">
        <v>1614</v>
      </c>
      <c r="B1616" t="s">
        <v>3433</v>
      </c>
      <c r="C1616" t="s">
        <v>3433</v>
      </c>
      <c r="D1616" t="s">
        <v>1326</v>
      </c>
      <c r="E1616" t="s">
        <v>8585</v>
      </c>
      <c r="F1616" t="s">
        <v>1328</v>
      </c>
      <c r="G1616" t="s">
        <v>8586</v>
      </c>
      <c r="H1616" t="s">
        <v>3437</v>
      </c>
      <c r="I1616" t="s">
        <v>3438</v>
      </c>
      <c r="J1616">
        <v>2</v>
      </c>
      <c r="K1616">
        <v>6</v>
      </c>
      <c r="L1616" t="s">
        <v>427</v>
      </c>
      <c r="M1616" t="s">
        <v>3439</v>
      </c>
      <c r="N1616" t="s">
        <v>76</v>
      </c>
      <c r="O1616" t="s">
        <v>41</v>
      </c>
      <c r="P1616" t="s">
        <v>9382</v>
      </c>
      <c r="T1616" t="b">
        <f t="shared" si="50"/>
        <v>0</v>
      </c>
      <c r="U1616" t="b">
        <f t="shared" si="51"/>
        <v>0</v>
      </c>
    </row>
    <row r="1617" spans="1:21" x14ac:dyDescent="0.3">
      <c r="A1617" s="1">
        <v>1615</v>
      </c>
      <c r="B1617" t="s">
        <v>1622</v>
      </c>
      <c r="C1617" t="s">
        <v>472</v>
      </c>
      <c r="D1617" t="s">
        <v>197</v>
      </c>
      <c r="E1617" t="s">
        <v>8587</v>
      </c>
      <c r="F1617" t="s">
        <v>199</v>
      </c>
      <c r="G1617" t="s">
        <v>8588</v>
      </c>
      <c r="H1617" t="s">
        <v>7965</v>
      </c>
      <c r="I1617" t="s">
        <v>7966</v>
      </c>
      <c r="J1617">
        <v>1</v>
      </c>
      <c r="K1617">
        <v>5</v>
      </c>
      <c r="L1617" t="s">
        <v>74</v>
      </c>
      <c r="M1617" t="s">
        <v>40</v>
      </c>
      <c r="N1617" t="s">
        <v>76</v>
      </c>
      <c r="O1617" t="s">
        <v>30</v>
      </c>
      <c r="P1617" t="s">
        <v>9382</v>
      </c>
      <c r="T1617" t="b">
        <f t="shared" si="50"/>
        <v>0</v>
      </c>
      <c r="U1617" t="b">
        <f t="shared" si="51"/>
        <v>0</v>
      </c>
    </row>
    <row r="1618" spans="1:21" x14ac:dyDescent="0.3">
      <c r="A1618" s="1">
        <v>1616</v>
      </c>
      <c r="B1618" t="s">
        <v>68</v>
      </c>
      <c r="C1618" t="s">
        <v>68</v>
      </c>
      <c r="D1618" t="s">
        <v>1429</v>
      </c>
      <c r="E1618" t="s">
        <v>8589</v>
      </c>
      <c r="G1618" t="s">
        <v>8590</v>
      </c>
      <c r="H1618" t="s">
        <v>259</v>
      </c>
      <c r="I1618" t="s">
        <v>260</v>
      </c>
      <c r="J1618">
        <v>1</v>
      </c>
      <c r="K1618">
        <v>7</v>
      </c>
      <c r="L1618" t="s">
        <v>74</v>
      </c>
      <c r="M1618" t="s">
        <v>75</v>
      </c>
      <c r="N1618" t="s">
        <v>76</v>
      </c>
      <c r="O1618" t="s">
        <v>41</v>
      </c>
      <c r="P1618" t="s">
        <v>9382</v>
      </c>
      <c r="T1618" t="b">
        <f t="shared" si="50"/>
        <v>0</v>
      </c>
      <c r="U1618" t="b">
        <f t="shared" si="51"/>
        <v>0</v>
      </c>
    </row>
    <row r="1619" spans="1:21" x14ac:dyDescent="0.3">
      <c r="A1619" s="1">
        <v>1617</v>
      </c>
      <c r="B1619" t="s">
        <v>8105</v>
      </c>
      <c r="C1619" t="s">
        <v>599</v>
      </c>
      <c r="D1619" t="s">
        <v>826</v>
      </c>
      <c r="E1619" t="s">
        <v>8591</v>
      </c>
      <c r="F1619" t="s">
        <v>46</v>
      </c>
      <c r="G1619" t="s">
        <v>8592</v>
      </c>
      <c r="H1619" t="s">
        <v>8593</v>
      </c>
      <c r="I1619" t="s">
        <v>8594</v>
      </c>
      <c r="J1619">
        <v>9</v>
      </c>
      <c r="K1619">
        <v>6</v>
      </c>
      <c r="L1619" t="s">
        <v>8595</v>
      </c>
      <c r="M1619" t="s">
        <v>8596</v>
      </c>
      <c r="N1619" t="s">
        <v>52</v>
      </c>
      <c r="O1619" t="s">
        <v>41</v>
      </c>
      <c r="P1619" t="s">
        <v>9382</v>
      </c>
      <c r="T1619" t="b">
        <f t="shared" si="50"/>
        <v>0</v>
      </c>
      <c r="U1619" t="b">
        <f t="shared" si="51"/>
        <v>0</v>
      </c>
    </row>
    <row r="1620" spans="1:21" x14ac:dyDescent="0.3">
      <c r="A1620" s="1">
        <v>1618</v>
      </c>
      <c r="B1620" t="s">
        <v>8597</v>
      </c>
      <c r="C1620" t="s">
        <v>320</v>
      </c>
      <c r="D1620" t="s">
        <v>4340</v>
      </c>
      <c r="E1620" t="s">
        <v>8598</v>
      </c>
      <c r="F1620" t="s">
        <v>433</v>
      </c>
      <c r="G1620" t="s">
        <v>8599</v>
      </c>
      <c r="H1620" t="s">
        <v>8600</v>
      </c>
      <c r="I1620" t="s">
        <v>8601</v>
      </c>
      <c r="J1620">
        <v>5</v>
      </c>
      <c r="K1620">
        <v>8</v>
      </c>
      <c r="L1620" t="s">
        <v>8602</v>
      </c>
      <c r="M1620" t="s">
        <v>8603</v>
      </c>
      <c r="N1620" t="s">
        <v>29</v>
      </c>
      <c r="O1620" t="s">
        <v>41</v>
      </c>
      <c r="P1620" t="s">
        <v>9382</v>
      </c>
      <c r="T1620" t="b">
        <f t="shared" si="50"/>
        <v>0</v>
      </c>
      <c r="U1620" t="b">
        <f t="shared" si="51"/>
        <v>0</v>
      </c>
    </row>
    <row r="1621" spans="1:21" x14ac:dyDescent="0.3">
      <c r="A1621" s="1">
        <v>1619</v>
      </c>
      <c r="B1621" t="s">
        <v>8604</v>
      </c>
      <c r="C1621" t="s">
        <v>20</v>
      </c>
      <c r="D1621" t="s">
        <v>197</v>
      </c>
      <c r="E1621" t="s">
        <v>8605</v>
      </c>
      <c r="F1621" t="s">
        <v>199</v>
      </c>
      <c r="G1621" t="s">
        <v>8606</v>
      </c>
      <c r="H1621" t="s">
        <v>8607</v>
      </c>
      <c r="I1621" t="s">
        <v>8608</v>
      </c>
      <c r="J1621">
        <v>7</v>
      </c>
      <c r="K1621">
        <v>10</v>
      </c>
      <c r="L1621" t="s">
        <v>8609</v>
      </c>
      <c r="M1621" t="s">
        <v>8610</v>
      </c>
      <c r="N1621" t="s">
        <v>29</v>
      </c>
      <c r="O1621" t="s">
        <v>41</v>
      </c>
      <c r="P1621" t="s">
        <v>9382</v>
      </c>
      <c r="T1621" t="b">
        <f t="shared" si="50"/>
        <v>0</v>
      </c>
      <c r="U1621" t="b">
        <f t="shared" si="51"/>
        <v>0</v>
      </c>
    </row>
    <row r="1622" spans="1:21" x14ac:dyDescent="0.3">
      <c r="A1622" s="1">
        <v>1620</v>
      </c>
      <c r="B1622" t="s">
        <v>2348</v>
      </c>
      <c r="C1622" t="s">
        <v>68</v>
      </c>
      <c r="D1622" t="s">
        <v>792</v>
      </c>
      <c r="E1622" t="s">
        <v>8611</v>
      </c>
      <c r="F1622" t="s">
        <v>272</v>
      </c>
      <c r="G1622" t="s">
        <v>8612</v>
      </c>
      <c r="H1622" t="s">
        <v>8613</v>
      </c>
      <c r="I1622" t="s">
        <v>8614</v>
      </c>
      <c r="J1622">
        <v>8</v>
      </c>
      <c r="K1622">
        <v>7</v>
      </c>
      <c r="L1622" t="s">
        <v>809</v>
      </c>
      <c r="M1622" t="s">
        <v>8615</v>
      </c>
      <c r="N1622" t="s">
        <v>52</v>
      </c>
      <c r="O1622" t="s">
        <v>41</v>
      </c>
      <c r="P1622" t="s">
        <v>9382</v>
      </c>
      <c r="T1622" t="b">
        <f t="shared" si="50"/>
        <v>0</v>
      </c>
      <c r="U1622" t="b">
        <f t="shared" si="51"/>
        <v>0</v>
      </c>
    </row>
    <row r="1623" spans="1:21" x14ac:dyDescent="0.3">
      <c r="A1623" s="1">
        <v>1621</v>
      </c>
      <c r="B1623" t="s">
        <v>1661</v>
      </c>
      <c r="C1623" t="s">
        <v>68</v>
      </c>
      <c r="D1623" t="s">
        <v>216</v>
      </c>
      <c r="E1623" t="s">
        <v>8616</v>
      </c>
      <c r="F1623" t="s">
        <v>135</v>
      </c>
      <c r="G1623" t="s">
        <v>8617</v>
      </c>
      <c r="H1623" t="s">
        <v>8618</v>
      </c>
      <c r="I1623" t="s">
        <v>8619</v>
      </c>
      <c r="J1623">
        <v>7</v>
      </c>
      <c r="K1623">
        <v>4</v>
      </c>
      <c r="L1623" t="s">
        <v>3972</v>
      </c>
      <c r="M1623" t="s">
        <v>3973</v>
      </c>
      <c r="N1623" t="s">
        <v>52</v>
      </c>
      <c r="O1623" t="s">
        <v>30</v>
      </c>
      <c r="P1623" t="s">
        <v>9382</v>
      </c>
      <c r="T1623" t="b">
        <f t="shared" si="50"/>
        <v>0</v>
      </c>
      <c r="U1623" t="b">
        <f t="shared" si="51"/>
        <v>0</v>
      </c>
    </row>
    <row r="1624" spans="1:21" x14ac:dyDescent="0.3">
      <c r="A1624" s="1">
        <v>1622</v>
      </c>
      <c r="B1624" t="s">
        <v>68</v>
      </c>
      <c r="C1624" t="s">
        <v>68</v>
      </c>
      <c r="D1624" t="s">
        <v>1429</v>
      </c>
      <c r="E1624" t="s">
        <v>8620</v>
      </c>
      <c r="G1624" t="s">
        <v>8621</v>
      </c>
      <c r="H1624" t="s">
        <v>259</v>
      </c>
      <c r="I1624" t="s">
        <v>260</v>
      </c>
      <c r="J1624">
        <v>1</v>
      </c>
      <c r="K1624">
        <v>7</v>
      </c>
      <c r="L1624" t="s">
        <v>74</v>
      </c>
      <c r="M1624" t="s">
        <v>75</v>
      </c>
      <c r="N1624" t="s">
        <v>76</v>
      </c>
      <c r="O1624" t="s">
        <v>41</v>
      </c>
      <c r="P1624" t="s">
        <v>9382</v>
      </c>
      <c r="T1624" t="b">
        <f t="shared" si="50"/>
        <v>0</v>
      </c>
      <c r="U1624" t="b">
        <f t="shared" si="51"/>
        <v>0</v>
      </c>
    </row>
    <row r="1625" spans="1:21" x14ac:dyDescent="0.3">
      <c r="A1625" s="1">
        <v>1623</v>
      </c>
      <c r="B1625" t="s">
        <v>8349</v>
      </c>
      <c r="C1625" t="s">
        <v>563</v>
      </c>
      <c r="D1625" t="s">
        <v>5203</v>
      </c>
      <c r="E1625" t="s">
        <v>8622</v>
      </c>
      <c r="F1625" t="s">
        <v>46</v>
      </c>
      <c r="G1625" t="s">
        <v>8623</v>
      </c>
      <c r="H1625" t="s">
        <v>5206</v>
      </c>
      <c r="I1625" t="s">
        <v>5207</v>
      </c>
      <c r="J1625">
        <v>2</v>
      </c>
      <c r="K1625">
        <v>4</v>
      </c>
      <c r="L1625" t="s">
        <v>66</v>
      </c>
      <c r="M1625" t="s">
        <v>366</v>
      </c>
      <c r="N1625" t="s">
        <v>29</v>
      </c>
      <c r="O1625" t="s">
        <v>41</v>
      </c>
      <c r="P1625" t="s">
        <v>9382</v>
      </c>
      <c r="T1625" t="b">
        <f t="shared" si="50"/>
        <v>0</v>
      </c>
      <c r="U1625" t="b">
        <f t="shared" si="51"/>
        <v>0</v>
      </c>
    </row>
    <row r="1626" spans="1:21" x14ac:dyDescent="0.3">
      <c r="A1626" s="1">
        <v>1624</v>
      </c>
      <c r="B1626" t="s">
        <v>8624</v>
      </c>
      <c r="C1626" t="s">
        <v>420</v>
      </c>
      <c r="D1626" t="s">
        <v>8625</v>
      </c>
      <c r="E1626" t="s">
        <v>8626</v>
      </c>
      <c r="F1626" t="s">
        <v>423</v>
      </c>
      <c r="G1626" t="s">
        <v>8627</v>
      </c>
      <c r="H1626" t="s">
        <v>8628</v>
      </c>
      <c r="I1626" t="s">
        <v>8629</v>
      </c>
      <c r="J1626">
        <v>15</v>
      </c>
      <c r="K1626">
        <v>17</v>
      </c>
      <c r="L1626" t="s">
        <v>8630</v>
      </c>
      <c r="M1626" t="s">
        <v>8631</v>
      </c>
      <c r="N1626" t="s">
        <v>29</v>
      </c>
      <c r="O1626" t="s">
        <v>30</v>
      </c>
      <c r="P1626" t="s">
        <v>9382</v>
      </c>
      <c r="T1626" t="b">
        <f t="shared" si="50"/>
        <v>0</v>
      </c>
      <c r="U1626" t="b">
        <f t="shared" si="51"/>
        <v>0</v>
      </c>
    </row>
    <row r="1627" spans="1:21" x14ac:dyDescent="0.3">
      <c r="A1627" s="1">
        <v>1625</v>
      </c>
      <c r="B1627" t="s">
        <v>8632</v>
      </c>
      <c r="C1627" t="s">
        <v>20</v>
      </c>
      <c r="D1627" t="s">
        <v>216</v>
      </c>
      <c r="E1627" t="s">
        <v>8633</v>
      </c>
      <c r="F1627" t="s">
        <v>135</v>
      </c>
      <c r="G1627" t="s">
        <v>8634</v>
      </c>
      <c r="H1627" t="s">
        <v>697</v>
      </c>
      <c r="I1627" t="s">
        <v>698</v>
      </c>
      <c r="J1627">
        <v>2</v>
      </c>
      <c r="K1627">
        <v>6</v>
      </c>
      <c r="L1627" t="s">
        <v>213</v>
      </c>
      <c r="M1627" t="s">
        <v>214</v>
      </c>
      <c r="N1627" t="s">
        <v>76</v>
      </c>
      <c r="O1627" t="s">
        <v>41</v>
      </c>
      <c r="P1627" t="s">
        <v>9382</v>
      </c>
      <c r="T1627" t="b">
        <f t="shared" si="50"/>
        <v>0</v>
      </c>
      <c r="U1627" t="b">
        <f t="shared" si="51"/>
        <v>0</v>
      </c>
    </row>
    <row r="1628" spans="1:21" x14ac:dyDescent="0.3">
      <c r="A1628" s="1">
        <v>1626</v>
      </c>
      <c r="B1628" t="s">
        <v>642</v>
      </c>
      <c r="C1628" t="s">
        <v>20</v>
      </c>
      <c r="D1628" t="s">
        <v>246</v>
      </c>
      <c r="E1628" t="s">
        <v>8635</v>
      </c>
      <c r="F1628" t="s">
        <v>248</v>
      </c>
      <c r="G1628" t="s">
        <v>8636</v>
      </c>
      <c r="H1628" t="s">
        <v>697</v>
      </c>
      <c r="I1628" t="s">
        <v>698</v>
      </c>
      <c r="J1628">
        <v>2</v>
      </c>
      <c r="K1628">
        <v>6</v>
      </c>
      <c r="L1628" t="s">
        <v>213</v>
      </c>
      <c r="M1628" t="s">
        <v>214</v>
      </c>
      <c r="N1628" t="s">
        <v>76</v>
      </c>
      <c r="O1628" t="s">
        <v>30</v>
      </c>
      <c r="P1628" t="s">
        <v>9382</v>
      </c>
      <c r="T1628" t="b">
        <f t="shared" si="50"/>
        <v>0</v>
      </c>
      <c r="U1628" t="b">
        <f t="shared" si="51"/>
        <v>0</v>
      </c>
    </row>
    <row r="1629" spans="1:21" x14ac:dyDescent="0.3">
      <c r="A1629" s="1">
        <v>1627</v>
      </c>
      <c r="B1629" t="s">
        <v>8637</v>
      </c>
      <c r="C1629" t="s">
        <v>2972</v>
      </c>
      <c r="D1629" t="s">
        <v>8638</v>
      </c>
      <c r="E1629" t="s">
        <v>8639</v>
      </c>
      <c r="F1629" t="s">
        <v>2975</v>
      </c>
      <c r="G1629" t="s">
        <v>8640</v>
      </c>
      <c r="H1629" t="s">
        <v>8641</v>
      </c>
      <c r="I1629" t="s">
        <v>8642</v>
      </c>
      <c r="J1629">
        <v>7</v>
      </c>
      <c r="K1629">
        <v>7</v>
      </c>
      <c r="L1629" t="s">
        <v>8643</v>
      </c>
      <c r="M1629" t="s">
        <v>8644</v>
      </c>
      <c r="N1629" t="s">
        <v>9022</v>
      </c>
      <c r="O1629" t="s">
        <v>41</v>
      </c>
      <c r="P1629" t="s">
        <v>9382</v>
      </c>
      <c r="T1629" t="b">
        <f t="shared" si="50"/>
        <v>0</v>
      </c>
      <c r="U1629" t="b">
        <f t="shared" si="51"/>
        <v>0</v>
      </c>
    </row>
    <row r="1630" spans="1:21" x14ac:dyDescent="0.3">
      <c r="A1630" s="1">
        <v>1628</v>
      </c>
      <c r="B1630" t="s">
        <v>68</v>
      </c>
      <c r="C1630" t="s">
        <v>68</v>
      </c>
      <c r="D1630" t="s">
        <v>246</v>
      </c>
      <c r="E1630" t="s">
        <v>8645</v>
      </c>
      <c r="G1630" t="s">
        <v>8646</v>
      </c>
      <c r="H1630" t="s">
        <v>72</v>
      </c>
      <c r="I1630" t="s">
        <v>73</v>
      </c>
      <c r="J1630">
        <v>1</v>
      </c>
      <c r="K1630">
        <v>7</v>
      </c>
      <c r="L1630" t="s">
        <v>74</v>
      </c>
      <c r="M1630" t="s">
        <v>75</v>
      </c>
      <c r="N1630" t="s">
        <v>76</v>
      </c>
      <c r="O1630" t="s">
        <v>41</v>
      </c>
      <c r="P1630" t="s">
        <v>9382</v>
      </c>
      <c r="T1630" t="b">
        <f t="shared" si="50"/>
        <v>0</v>
      </c>
      <c r="U1630" t="b">
        <f t="shared" si="51"/>
        <v>0</v>
      </c>
    </row>
    <row r="1631" spans="1:21" x14ac:dyDescent="0.3">
      <c r="A1631" s="1">
        <v>1629</v>
      </c>
      <c r="B1631" t="s">
        <v>8647</v>
      </c>
      <c r="C1631" t="s">
        <v>68</v>
      </c>
      <c r="D1631" t="s">
        <v>463</v>
      </c>
      <c r="E1631" t="s">
        <v>8648</v>
      </c>
      <c r="F1631" t="s">
        <v>842</v>
      </c>
      <c r="G1631" t="s">
        <v>8649</v>
      </c>
      <c r="H1631" t="s">
        <v>72</v>
      </c>
      <c r="I1631" t="s">
        <v>73</v>
      </c>
      <c r="J1631">
        <v>1</v>
      </c>
      <c r="K1631">
        <v>7</v>
      </c>
      <c r="L1631" t="s">
        <v>74</v>
      </c>
      <c r="M1631" t="s">
        <v>75</v>
      </c>
      <c r="N1631" t="s">
        <v>76</v>
      </c>
      <c r="O1631" t="s">
        <v>41</v>
      </c>
      <c r="P1631" t="s">
        <v>9382</v>
      </c>
      <c r="T1631" t="b">
        <f t="shared" si="50"/>
        <v>0</v>
      </c>
      <c r="U1631" t="b">
        <f t="shared" si="51"/>
        <v>0</v>
      </c>
    </row>
    <row r="1632" spans="1:21" x14ac:dyDescent="0.3">
      <c r="A1632" s="1">
        <v>1630</v>
      </c>
      <c r="B1632" t="s">
        <v>2552</v>
      </c>
      <c r="C1632" t="s">
        <v>96</v>
      </c>
      <c r="D1632" t="s">
        <v>961</v>
      </c>
      <c r="E1632" t="s">
        <v>8650</v>
      </c>
      <c r="F1632" t="s">
        <v>869</v>
      </c>
      <c r="G1632" t="s">
        <v>8651</v>
      </c>
      <c r="H1632" t="s">
        <v>8652</v>
      </c>
      <c r="I1632" t="s">
        <v>8653</v>
      </c>
      <c r="J1632">
        <v>4</v>
      </c>
      <c r="K1632">
        <v>6</v>
      </c>
      <c r="L1632" t="s">
        <v>2208</v>
      </c>
      <c r="M1632" t="s">
        <v>2209</v>
      </c>
      <c r="N1632" t="s">
        <v>29</v>
      </c>
      <c r="O1632" t="s">
        <v>30</v>
      </c>
      <c r="P1632" t="s">
        <v>9382</v>
      </c>
      <c r="T1632" t="b">
        <f t="shared" si="50"/>
        <v>0</v>
      </c>
      <c r="U1632" t="b">
        <f t="shared" si="51"/>
        <v>0</v>
      </c>
    </row>
    <row r="1633" spans="1:21" x14ac:dyDescent="0.3">
      <c r="A1633" s="1">
        <v>1631</v>
      </c>
      <c r="B1633" t="s">
        <v>8654</v>
      </c>
      <c r="C1633" t="s">
        <v>420</v>
      </c>
      <c r="D1633" t="s">
        <v>7562</v>
      </c>
      <c r="E1633" t="s">
        <v>8655</v>
      </c>
      <c r="F1633" t="s">
        <v>423</v>
      </c>
      <c r="G1633" t="s">
        <v>8656</v>
      </c>
      <c r="I1633" t="s">
        <v>111</v>
      </c>
      <c r="J1633">
        <v>0</v>
      </c>
      <c r="K1633">
        <v>0</v>
      </c>
      <c r="L1633" t="s">
        <v>112</v>
      </c>
      <c r="M1633" t="s">
        <v>112</v>
      </c>
      <c r="O1633" t="s">
        <v>41</v>
      </c>
      <c r="P1633" t="s">
        <v>9382</v>
      </c>
      <c r="T1633" t="b">
        <f t="shared" si="50"/>
        <v>0</v>
      </c>
      <c r="U1633" t="b">
        <f t="shared" si="51"/>
        <v>0</v>
      </c>
    </row>
    <row r="1634" spans="1:21" x14ac:dyDescent="0.3">
      <c r="A1634" s="1">
        <v>1632</v>
      </c>
      <c r="B1634" t="s">
        <v>875</v>
      </c>
      <c r="C1634" t="s">
        <v>78</v>
      </c>
      <c r="D1634" t="s">
        <v>404</v>
      </c>
      <c r="E1634" t="s">
        <v>8657</v>
      </c>
      <c r="F1634" t="s">
        <v>46</v>
      </c>
      <c r="G1634" t="s">
        <v>8658</v>
      </c>
      <c r="H1634" t="s">
        <v>878</v>
      </c>
      <c r="I1634" t="s">
        <v>879</v>
      </c>
      <c r="J1634">
        <v>17</v>
      </c>
      <c r="K1634">
        <v>15</v>
      </c>
      <c r="L1634" t="s">
        <v>880</v>
      </c>
      <c r="M1634" t="s">
        <v>881</v>
      </c>
      <c r="N1634" t="s">
        <v>52</v>
      </c>
      <c r="O1634" t="s">
        <v>30</v>
      </c>
      <c r="P1634" t="s">
        <v>9382</v>
      </c>
      <c r="T1634" t="b">
        <f t="shared" si="50"/>
        <v>0</v>
      </c>
      <c r="U1634" t="b">
        <f t="shared" si="51"/>
        <v>0</v>
      </c>
    </row>
    <row r="1635" spans="1:21" x14ac:dyDescent="0.3">
      <c r="A1635" s="1">
        <v>1633</v>
      </c>
      <c r="B1635" t="s">
        <v>8659</v>
      </c>
      <c r="C1635" t="s">
        <v>420</v>
      </c>
      <c r="D1635" t="s">
        <v>6473</v>
      </c>
      <c r="E1635" t="s">
        <v>8660</v>
      </c>
      <c r="F1635" t="s">
        <v>423</v>
      </c>
      <c r="G1635" t="s">
        <v>8661</v>
      </c>
      <c r="H1635" t="s">
        <v>8662</v>
      </c>
      <c r="I1635" t="s">
        <v>8663</v>
      </c>
      <c r="J1635">
        <v>16</v>
      </c>
      <c r="K1635">
        <v>16</v>
      </c>
      <c r="L1635" t="s">
        <v>8664</v>
      </c>
      <c r="M1635" t="s">
        <v>8665</v>
      </c>
      <c r="N1635" t="s">
        <v>9022</v>
      </c>
      <c r="O1635" t="s">
        <v>41</v>
      </c>
      <c r="P1635" t="s">
        <v>9382</v>
      </c>
      <c r="T1635" t="b">
        <f t="shared" si="50"/>
        <v>0</v>
      </c>
      <c r="U1635" t="b">
        <f t="shared" si="51"/>
        <v>0</v>
      </c>
    </row>
    <row r="1636" spans="1:21" x14ac:dyDescent="0.3">
      <c r="A1636" s="1">
        <v>1634</v>
      </c>
      <c r="B1636" t="s">
        <v>945</v>
      </c>
      <c r="C1636" t="s">
        <v>68</v>
      </c>
      <c r="D1636" t="s">
        <v>2673</v>
      </c>
      <c r="E1636" t="s">
        <v>8666</v>
      </c>
      <c r="F1636" t="s">
        <v>738</v>
      </c>
      <c r="G1636" t="s">
        <v>8667</v>
      </c>
      <c r="H1636" t="s">
        <v>8668</v>
      </c>
      <c r="I1636" t="s">
        <v>8669</v>
      </c>
      <c r="J1636">
        <v>3</v>
      </c>
      <c r="K1636">
        <v>7</v>
      </c>
      <c r="L1636" t="s">
        <v>8670</v>
      </c>
      <c r="M1636" t="s">
        <v>2589</v>
      </c>
      <c r="N1636" t="s">
        <v>76</v>
      </c>
      <c r="O1636" t="s">
        <v>30</v>
      </c>
      <c r="P1636" t="s">
        <v>9382</v>
      </c>
      <c r="T1636" t="b">
        <f t="shared" si="50"/>
        <v>0</v>
      </c>
      <c r="U1636" t="b">
        <f t="shared" si="51"/>
        <v>0</v>
      </c>
    </row>
    <row r="1637" spans="1:21" x14ac:dyDescent="0.3">
      <c r="A1637" s="1">
        <v>1635</v>
      </c>
      <c r="B1637" t="s">
        <v>945</v>
      </c>
      <c r="C1637" t="s">
        <v>68</v>
      </c>
      <c r="D1637" t="s">
        <v>2673</v>
      </c>
      <c r="E1637" t="s">
        <v>8671</v>
      </c>
      <c r="F1637" t="s">
        <v>869</v>
      </c>
      <c r="G1637" t="s">
        <v>8672</v>
      </c>
      <c r="H1637" t="s">
        <v>8673</v>
      </c>
      <c r="I1637" t="s">
        <v>8674</v>
      </c>
      <c r="J1637">
        <v>3</v>
      </c>
      <c r="K1637">
        <v>7</v>
      </c>
      <c r="L1637" t="s">
        <v>8670</v>
      </c>
      <c r="M1637" t="s">
        <v>2589</v>
      </c>
      <c r="N1637" t="s">
        <v>76</v>
      </c>
      <c r="O1637" t="s">
        <v>30</v>
      </c>
      <c r="P1637" t="s">
        <v>9382</v>
      </c>
      <c r="T1637" t="b">
        <f t="shared" si="50"/>
        <v>0</v>
      </c>
      <c r="U1637" t="b">
        <f t="shared" si="51"/>
        <v>0</v>
      </c>
    </row>
    <row r="1638" spans="1:21" x14ac:dyDescent="0.3">
      <c r="A1638" s="1">
        <v>1636</v>
      </c>
      <c r="B1638" t="s">
        <v>8675</v>
      </c>
      <c r="C1638" t="s">
        <v>20</v>
      </c>
      <c r="D1638" t="s">
        <v>133</v>
      </c>
      <c r="E1638" t="s">
        <v>8676</v>
      </c>
      <c r="F1638" t="s">
        <v>135</v>
      </c>
      <c r="G1638" t="s">
        <v>8677</v>
      </c>
      <c r="H1638" t="s">
        <v>8678</v>
      </c>
      <c r="I1638" t="s">
        <v>8679</v>
      </c>
      <c r="J1638">
        <v>7</v>
      </c>
      <c r="K1638">
        <v>8</v>
      </c>
      <c r="L1638" t="s">
        <v>8680</v>
      </c>
      <c r="M1638" t="s">
        <v>8681</v>
      </c>
      <c r="N1638" t="s">
        <v>29</v>
      </c>
      <c r="O1638" t="s">
        <v>30</v>
      </c>
      <c r="P1638" t="s">
        <v>9382</v>
      </c>
      <c r="T1638" t="b">
        <f t="shared" si="50"/>
        <v>0</v>
      </c>
      <c r="U1638" t="b">
        <f t="shared" si="51"/>
        <v>0</v>
      </c>
    </row>
    <row r="1639" spans="1:21" x14ac:dyDescent="0.3">
      <c r="A1639" s="1">
        <v>1637</v>
      </c>
      <c r="B1639" t="s">
        <v>1028</v>
      </c>
      <c r="C1639" t="s">
        <v>43</v>
      </c>
      <c r="D1639" t="s">
        <v>348</v>
      </c>
      <c r="E1639" t="s">
        <v>8682</v>
      </c>
      <c r="F1639" t="s">
        <v>46</v>
      </c>
      <c r="G1639" t="s">
        <v>8683</v>
      </c>
      <c r="H1639" t="s">
        <v>8684</v>
      </c>
      <c r="I1639" t="s">
        <v>8685</v>
      </c>
      <c r="J1639">
        <v>12</v>
      </c>
      <c r="K1639">
        <v>9</v>
      </c>
      <c r="L1639" t="s">
        <v>1033</v>
      </c>
      <c r="M1639" t="s">
        <v>1034</v>
      </c>
      <c r="N1639" t="s">
        <v>52</v>
      </c>
      <c r="O1639" t="s">
        <v>41</v>
      </c>
      <c r="P1639" t="s">
        <v>9382</v>
      </c>
      <c r="T1639" t="b">
        <f t="shared" si="50"/>
        <v>0</v>
      </c>
      <c r="U1639" t="b">
        <f t="shared" si="51"/>
        <v>0</v>
      </c>
    </row>
    <row r="1640" spans="1:21" x14ac:dyDescent="0.3">
      <c r="A1640" s="1">
        <v>1638</v>
      </c>
      <c r="B1640" t="s">
        <v>1028</v>
      </c>
      <c r="C1640" t="s">
        <v>43</v>
      </c>
      <c r="D1640" t="s">
        <v>348</v>
      </c>
      <c r="E1640" t="s">
        <v>8686</v>
      </c>
      <c r="F1640" t="s">
        <v>46</v>
      </c>
      <c r="G1640" t="s">
        <v>8687</v>
      </c>
      <c r="H1640" t="s">
        <v>1031</v>
      </c>
      <c r="I1640" t="s">
        <v>1032</v>
      </c>
      <c r="J1640">
        <v>12</v>
      </c>
      <c r="K1640">
        <v>9</v>
      </c>
      <c r="L1640" t="s">
        <v>1033</v>
      </c>
      <c r="M1640" t="s">
        <v>1034</v>
      </c>
      <c r="N1640" t="s">
        <v>52</v>
      </c>
      <c r="O1640" t="s">
        <v>41</v>
      </c>
      <c r="P1640" t="s">
        <v>9382</v>
      </c>
      <c r="T1640" t="b">
        <f t="shared" si="50"/>
        <v>0</v>
      </c>
      <c r="U1640" t="b">
        <f t="shared" si="51"/>
        <v>0</v>
      </c>
    </row>
    <row r="1641" spans="1:21" x14ac:dyDescent="0.3">
      <c r="A1641" s="1">
        <v>1639</v>
      </c>
      <c r="B1641" t="s">
        <v>2868</v>
      </c>
      <c r="C1641" t="s">
        <v>32</v>
      </c>
      <c r="D1641" t="s">
        <v>138</v>
      </c>
      <c r="E1641" t="s">
        <v>8688</v>
      </c>
      <c r="F1641" t="s">
        <v>140</v>
      </c>
      <c r="G1641" t="s">
        <v>8689</v>
      </c>
      <c r="H1641" t="s">
        <v>8690</v>
      </c>
      <c r="I1641" t="s">
        <v>8691</v>
      </c>
      <c r="J1641">
        <v>8</v>
      </c>
      <c r="K1641">
        <v>3</v>
      </c>
      <c r="L1641" t="s">
        <v>8692</v>
      </c>
      <c r="M1641" t="s">
        <v>480</v>
      </c>
      <c r="N1641" t="s">
        <v>131</v>
      </c>
      <c r="O1641" t="s">
        <v>41</v>
      </c>
      <c r="P1641" t="s">
        <v>9382</v>
      </c>
      <c r="T1641" t="b">
        <f t="shared" si="50"/>
        <v>0</v>
      </c>
      <c r="U1641" t="b">
        <f t="shared" si="51"/>
        <v>0</v>
      </c>
    </row>
    <row r="1642" spans="1:21" x14ac:dyDescent="0.3">
      <c r="A1642" s="1">
        <v>1640</v>
      </c>
      <c r="B1642" t="s">
        <v>1272</v>
      </c>
      <c r="C1642" t="s">
        <v>43</v>
      </c>
      <c r="D1642" t="s">
        <v>348</v>
      </c>
      <c r="E1642" t="s">
        <v>8693</v>
      </c>
      <c r="F1642" t="s">
        <v>46</v>
      </c>
      <c r="G1642" t="s">
        <v>8694</v>
      </c>
      <c r="H1642" t="s">
        <v>8695</v>
      </c>
      <c r="I1642" t="s">
        <v>8696</v>
      </c>
      <c r="J1642">
        <v>7</v>
      </c>
      <c r="K1642">
        <v>5</v>
      </c>
      <c r="L1642" t="s">
        <v>1277</v>
      </c>
      <c r="M1642" t="s">
        <v>354</v>
      </c>
      <c r="N1642" t="s">
        <v>52</v>
      </c>
      <c r="O1642" t="s">
        <v>41</v>
      </c>
      <c r="P1642" t="s">
        <v>9382</v>
      </c>
      <c r="T1642" t="b">
        <f t="shared" si="50"/>
        <v>0</v>
      </c>
      <c r="U1642" t="b">
        <f t="shared" si="51"/>
        <v>0</v>
      </c>
    </row>
    <row r="1643" spans="1:21" x14ac:dyDescent="0.3">
      <c r="A1643" s="1">
        <v>1641</v>
      </c>
      <c r="B1643" t="s">
        <v>8105</v>
      </c>
      <c r="C1643" t="s">
        <v>43</v>
      </c>
      <c r="D1643" t="s">
        <v>348</v>
      </c>
      <c r="E1643" t="s">
        <v>8697</v>
      </c>
      <c r="F1643" t="s">
        <v>46</v>
      </c>
      <c r="G1643" t="s">
        <v>8698</v>
      </c>
      <c r="H1643" t="s">
        <v>8699</v>
      </c>
      <c r="I1643" t="s">
        <v>8700</v>
      </c>
      <c r="J1643">
        <v>11</v>
      </c>
      <c r="K1643">
        <v>7</v>
      </c>
      <c r="L1643" t="s">
        <v>7597</v>
      </c>
      <c r="M1643" t="s">
        <v>7598</v>
      </c>
      <c r="N1643" t="s">
        <v>131</v>
      </c>
      <c r="O1643" t="s">
        <v>41</v>
      </c>
      <c r="P1643" t="s">
        <v>9382</v>
      </c>
      <c r="T1643" t="b">
        <f t="shared" si="50"/>
        <v>0</v>
      </c>
      <c r="U1643" t="b">
        <f t="shared" si="51"/>
        <v>0</v>
      </c>
    </row>
    <row r="1644" spans="1:21" x14ac:dyDescent="0.3">
      <c r="A1644" s="1">
        <v>1642</v>
      </c>
      <c r="B1644" t="s">
        <v>4343</v>
      </c>
      <c r="C1644" t="s">
        <v>43</v>
      </c>
      <c r="D1644" t="s">
        <v>348</v>
      </c>
      <c r="E1644" t="s">
        <v>8701</v>
      </c>
      <c r="F1644" t="s">
        <v>46</v>
      </c>
      <c r="G1644" t="s">
        <v>8702</v>
      </c>
      <c r="H1644" t="s">
        <v>8703</v>
      </c>
      <c r="I1644" t="s">
        <v>8704</v>
      </c>
      <c r="J1644">
        <v>10</v>
      </c>
      <c r="K1644">
        <v>9</v>
      </c>
      <c r="L1644" t="s">
        <v>7575</v>
      </c>
      <c r="M1644" t="s">
        <v>1034</v>
      </c>
      <c r="N1644" t="s">
        <v>52</v>
      </c>
      <c r="O1644" t="s">
        <v>41</v>
      </c>
      <c r="P1644" t="s">
        <v>9382</v>
      </c>
      <c r="T1644" t="b">
        <f t="shared" si="50"/>
        <v>0</v>
      </c>
      <c r="U1644" t="b">
        <f t="shared" si="51"/>
        <v>0</v>
      </c>
    </row>
    <row r="1645" spans="1:21" x14ac:dyDescent="0.3">
      <c r="A1645" s="1">
        <v>1643</v>
      </c>
      <c r="B1645" t="s">
        <v>8705</v>
      </c>
      <c r="C1645" t="s">
        <v>68</v>
      </c>
      <c r="D1645" t="s">
        <v>463</v>
      </c>
      <c r="E1645" t="s">
        <v>8706</v>
      </c>
      <c r="F1645" t="s">
        <v>842</v>
      </c>
      <c r="G1645" t="s">
        <v>8707</v>
      </c>
      <c r="H1645" t="s">
        <v>1852</v>
      </c>
      <c r="I1645" t="s">
        <v>1853</v>
      </c>
      <c r="J1645">
        <v>1</v>
      </c>
      <c r="K1645">
        <v>7</v>
      </c>
      <c r="L1645" t="s">
        <v>74</v>
      </c>
      <c r="M1645" t="s">
        <v>75</v>
      </c>
      <c r="N1645" t="s">
        <v>76</v>
      </c>
      <c r="O1645" t="s">
        <v>41</v>
      </c>
      <c r="P1645" t="s">
        <v>9382</v>
      </c>
      <c r="T1645" t="b">
        <f t="shared" si="50"/>
        <v>0</v>
      </c>
      <c r="U1645" t="b">
        <f t="shared" si="51"/>
        <v>0</v>
      </c>
    </row>
    <row r="1646" spans="1:21" x14ac:dyDescent="0.3">
      <c r="A1646" s="1">
        <v>1644</v>
      </c>
      <c r="B1646" t="s">
        <v>137</v>
      </c>
      <c r="C1646" t="s">
        <v>114</v>
      </c>
      <c r="D1646" t="s">
        <v>246</v>
      </c>
      <c r="E1646" t="s">
        <v>8708</v>
      </c>
      <c r="F1646" t="s">
        <v>248</v>
      </c>
      <c r="G1646" t="s">
        <v>8709</v>
      </c>
      <c r="H1646" t="s">
        <v>8710</v>
      </c>
      <c r="I1646" t="s">
        <v>8711</v>
      </c>
      <c r="J1646">
        <v>13</v>
      </c>
      <c r="K1646">
        <v>11</v>
      </c>
      <c r="L1646" t="s">
        <v>8712</v>
      </c>
      <c r="M1646" t="s">
        <v>8713</v>
      </c>
      <c r="N1646" t="s">
        <v>52</v>
      </c>
      <c r="O1646" t="s">
        <v>30</v>
      </c>
      <c r="P1646" t="s">
        <v>9382</v>
      </c>
      <c r="T1646" t="b">
        <f t="shared" si="50"/>
        <v>0</v>
      </c>
      <c r="U1646" t="b">
        <f t="shared" si="51"/>
        <v>0</v>
      </c>
    </row>
    <row r="1647" spans="1:21" x14ac:dyDescent="0.3">
      <c r="A1647" s="1">
        <v>1645</v>
      </c>
      <c r="B1647" t="s">
        <v>8714</v>
      </c>
      <c r="C1647" t="s">
        <v>20</v>
      </c>
      <c r="D1647" t="s">
        <v>21</v>
      </c>
      <c r="E1647" t="s">
        <v>8715</v>
      </c>
      <c r="F1647" t="s">
        <v>23</v>
      </c>
      <c r="G1647" t="s">
        <v>8716</v>
      </c>
      <c r="H1647" t="s">
        <v>697</v>
      </c>
      <c r="I1647" t="s">
        <v>698</v>
      </c>
      <c r="J1647">
        <v>2</v>
      </c>
      <c r="K1647">
        <v>6</v>
      </c>
      <c r="L1647" t="s">
        <v>213</v>
      </c>
      <c r="M1647" t="s">
        <v>214</v>
      </c>
      <c r="N1647" t="s">
        <v>76</v>
      </c>
      <c r="O1647" t="s">
        <v>41</v>
      </c>
      <c r="P1647" t="s">
        <v>9382</v>
      </c>
      <c r="T1647" t="b">
        <f t="shared" si="50"/>
        <v>0</v>
      </c>
      <c r="U1647" t="b">
        <f t="shared" si="51"/>
        <v>0</v>
      </c>
    </row>
    <row r="1648" spans="1:21" x14ac:dyDescent="0.3">
      <c r="A1648" s="1">
        <v>1646</v>
      </c>
      <c r="B1648" t="s">
        <v>8717</v>
      </c>
      <c r="C1648" t="s">
        <v>4736</v>
      </c>
      <c r="D1648" t="s">
        <v>1640</v>
      </c>
      <c r="E1648" t="s">
        <v>8718</v>
      </c>
      <c r="F1648" t="s">
        <v>4738</v>
      </c>
      <c r="G1648" t="s">
        <v>8719</v>
      </c>
      <c r="H1648" t="s">
        <v>8720</v>
      </c>
      <c r="I1648" t="s">
        <v>8721</v>
      </c>
      <c r="J1648">
        <v>10</v>
      </c>
      <c r="K1648">
        <v>9</v>
      </c>
      <c r="L1648" t="s">
        <v>8722</v>
      </c>
      <c r="M1648" t="s">
        <v>8723</v>
      </c>
      <c r="N1648" t="s">
        <v>52</v>
      </c>
      <c r="O1648" t="s">
        <v>41</v>
      </c>
      <c r="P1648" t="s">
        <v>9382</v>
      </c>
      <c r="T1648" t="b">
        <f t="shared" si="50"/>
        <v>0</v>
      </c>
      <c r="U1648" t="b">
        <f t="shared" si="51"/>
        <v>0</v>
      </c>
    </row>
    <row r="1649" spans="1:21" x14ac:dyDescent="0.3">
      <c r="A1649" s="1">
        <v>1647</v>
      </c>
      <c r="B1649" t="s">
        <v>8724</v>
      </c>
      <c r="C1649" t="s">
        <v>20</v>
      </c>
      <c r="D1649" t="s">
        <v>3314</v>
      </c>
      <c r="E1649" t="s">
        <v>8725</v>
      </c>
      <c r="F1649" t="s">
        <v>456</v>
      </c>
      <c r="G1649" t="s">
        <v>8726</v>
      </c>
      <c r="H1649" t="s">
        <v>8727</v>
      </c>
      <c r="I1649" t="s">
        <v>8728</v>
      </c>
      <c r="J1649">
        <v>5</v>
      </c>
      <c r="K1649">
        <v>4</v>
      </c>
      <c r="L1649" t="s">
        <v>8729</v>
      </c>
      <c r="M1649" t="s">
        <v>1861</v>
      </c>
      <c r="N1649" t="s">
        <v>52</v>
      </c>
      <c r="O1649" t="s">
        <v>30</v>
      </c>
      <c r="P1649" t="s">
        <v>9382</v>
      </c>
      <c r="T1649" t="b">
        <f t="shared" si="50"/>
        <v>0</v>
      </c>
      <c r="U1649" t="b">
        <f t="shared" si="51"/>
        <v>0</v>
      </c>
    </row>
    <row r="1650" spans="1:21" x14ac:dyDescent="0.3">
      <c r="A1650" s="1">
        <v>1648</v>
      </c>
      <c r="B1650" t="s">
        <v>1479</v>
      </c>
      <c r="C1650" t="s">
        <v>20</v>
      </c>
      <c r="D1650" t="s">
        <v>3314</v>
      </c>
      <c r="E1650" t="s">
        <v>8730</v>
      </c>
      <c r="F1650" t="s">
        <v>456</v>
      </c>
      <c r="G1650" t="s">
        <v>8731</v>
      </c>
      <c r="H1650" t="s">
        <v>8732</v>
      </c>
      <c r="I1650" t="s">
        <v>8733</v>
      </c>
      <c r="J1650">
        <v>4</v>
      </c>
      <c r="K1650">
        <v>6</v>
      </c>
      <c r="L1650" t="s">
        <v>8734</v>
      </c>
      <c r="M1650" t="s">
        <v>8735</v>
      </c>
      <c r="N1650" t="s">
        <v>29</v>
      </c>
      <c r="O1650" t="s">
        <v>30</v>
      </c>
      <c r="P1650" t="s">
        <v>9382</v>
      </c>
      <c r="T1650" t="b">
        <f t="shared" si="50"/>
        <v>0</v>
      </c>
      <c r="U1650" t="b">
        <f t="shared" si="51"/>
        <v>0</v>
      </c>
    </row>
    <row r="1651" spans="1:21" x14ac:dyDescent="0.3">
      <c r="A1651" s="1">
        <v>1649</v>
      </c>
      <c r="B1651" t="s">
        <v>642</v>
      </c>
      <c r="C1651" t="s">
        <v>32</v>
      </c>
      <c r="D1651" t="s">
        <v>2277</v>
      </c>
      <c r="E1651" t="s">
        <v>8736</v>
      </c>
      <c r="F1651" t="s">
        <v>1975</v>
      </c>
      <c r="G1651" t="s">
        <v>8737</v>
      </c>
      <c r="H1651" t="s">
        <v>8738</v>
      </c>
      <c r="I1651" t="s">
        <v>8739</v>
      </c>
      <c r="J1651">
        <v>7</v>
      </c>
      <c r="K1651">
        <v>7</v>
      </c>
      <c r="L1651" t="s">
        <v>8740</v>
      </c>
      <c r="M1651" t="s">
        <v>8741</v>
      </c>
      <c r="N1651" t="s">
        <v>9022</v>
      </c>
      <c r="O1651" t="s">
        <v>30</v>
      </c>
      <c r="P1651" t="s">
        <v>9382</v>
      </c>
      <c r="T1651" t="b">
        <f t="shared" si="50"/>
        <v>0</v>
      </c>
      <c r="U1651" t="b">
        <f t="shared" si="51"/>
        <v>0</v>
      </c>
    </row>
    <row r="1652" spans="1:21" x14ac:dyDescent="0.3">
      <c r="A1652" s="1">
        <v>1650</v>
      </c>
      <c r="B1652" t="s">
        <v>8742</v>
      </c>
      <c r="C1652" t="s">
        <v>114</v>
      </c>
      <c r="D1652" t="s">
        <v>1973</v>
      </c>
      <c r="E1652" t="s">
        <v>8743</v>
      </c>
      <c r="F1652" t="s">
        <v>1975</v>
      </c>
      <c r="G1652" t="s">
        <v>8744</v>
      </c>
      <c r="H1652" t="s">
        <v>8745</v>
      </c>
      <c r="I1652" t="s">
        <v>8746</v>
      </c>
      <c r="J1652">
        <v>17</v>
      </c>
      <c r="K1652">
        <v>7</v>
      </c>
      <c r="L1652" t="s">
        <v>8747</v>
      </c>
      <c r="M1652" t="s">
        <v>8748</v>
      </c>
      <c r="N1652" t="s">
        <v>131</v>
      </c>
      <c r="O1652" t="s">
        <v>30</v>
      </c>
      <c r="P1652" t="s">
        <v>9382</v>
      </c>
      <c r="T1652" t="b">
        <f t="shared" si="50"/>
        <v>0</v>
      </c>
      <c r="U1652" t="b">
        <f t="shared" si="51"/>
        <v>0</v>
      </c>
    </row>
    <row r="1653" spans="1:21" x14ac:dyDescent="0.3">
      <c r="A1653" s="1">
        <v>1651</v>
      </c>
      <c r="B1653" t="s">
        <v>8749</v>
      </c>
      <c r="C1653" t="s">
        <v>114</v>
      </c>
      <c r="D1653" t="s">
        <v>1973</v>
      </c>
      <c r="E1653" t="s">
        <v>8750</v>
      </c>
      <c r="F1653" t="s">
        <v>1975</v>
      </c>
      <c r="G1653" t="s">
        <v>8751</v>
      </c>
      <c r="H1653" t="s">
        <v>119</v>
      </c>
      <c r="I1653" t="s">
        <v>120</v>
      </c>
      <c r="J1653">
        <v>4</v>
      </c>
      <c r="K1653">
        <v>5</v>
      </c>
      <c r="L1653" t="s">
        <v>121</v>
      </c>
      <c r="M1653" t="s">
        <v>40</v>
      </c>
      <c r="N1653" t="s">
        <v>29</v>
      </c>
      <c r="O1653" t="s">
        <v>41</v>
      </c>
      <c r="P1653" t="s">
        <v>9382</v>
      </c>
      <c r="T1653" t="b">
        <f t="shared" si="50"/>
        <v>0</v>
      </c>
      <c r="U1653" t="b">
        <f t="shared" si="51"/>
        <v>0</v>
      </c>
    </row>
    <row r="1654" spans="1:21" x14ac:dyDescent="0.3">
      <c r="A1654" s="1">
        <v>1652</v>
      </c>
      <c r="B1654" t="s">
        <v>68</v>
      </c>
      <c r="C1654" t="s">
        <v>68</v>
      </c>
      <c r="D1654" t="s">
        <v>580</v>
      </c>
      <c r="E1654" t="s">
        <v>8752</v>
      </c>
      <c r="G1654" t="s">
        <v>8753</v>
      </c>
      <c r="H1654" t="s">
        <v>1852</v>
      </c>
      <c r="I1654" t="s">
        <v>1853</v>
      </c>
      <c r="J1654">
        <v>1</v>
      </c>
      <c r="K1654">
        <v>7</v>
      </c>
      <c r="L1654" t="s">
        <v>74</v>
      </c>
      <c r="M1654" t="s">
        <v>75</v>
      </c>
      <c r="N1654" t="s">
        <v>76</v>
      </c>
      <c r="O1654" t="s">
        <v>41</v>
      </c>
      <c r="P1654" t="s">
        <v>9382</v>
      </c>
      <c r="T1654" t="b">
        <f t="shared" si="50"/>
        <v>0</v>
      </c>
      <c r="U1654" t="b">
        <f t="shared" si="51"/>
        <v>0</v>
      </c>
    </row>
    <row r="1655" spans="1:21" x14ac:dyDescent="0.3">
      <c r="A1655" s="1">
        <v>1653</v>
      </c>
      <c r="B1655" t="s">
        <v>8754</v>
      </c>
      <c r="C1655" t="s">
        <v>68</v>
      </c>
      <c r="D1655" t="s">
        <v>580</v>
      </c>
      <c r="E1655" t="s">
        <v>8755</v>
      </c>
      <c r="F1655" t="s">
        <v>199</v>
      </c>
      <c r="G1655" t="s">
        <v>8756</v>
      </c>
      <c r="I1655" t="s">
        <v>111</v>
      </c>
      <c r="J1655">
        <v>0</v>
      </c>
      <c r="K1655">
        <v>0</v>
      </c>
      <c r="L1655" t="s">
        <v>112</v>
      </c>
      <c r="M1655" t="s">
        <v>112</v>
      </c>
      <c r="O1655" t="s">
        <v>41</v>
      </c>
      <c r="P1655" t="s">
        <v>9382</v>
      </c>
      <c r="T1655" t="b">
        <f t="shared" si="50"/>
        <v>0</v>
      </c>
      <c r="U1655" t="b">
        <f t="shared" si="51"/>
        <v>0</v>
      </c>
    </row>
    <row r="1656" spans="1:21" x14ac:dyDescent="0.3">
      <c r="A1656" s="1">
        <v>1654</v>
      </c>
      <c r="B1656" t="s">
        <v>8757</v>
      </c>
      <c r="C1656" t="s">
        <v>68</v>
      </c>
      <c r="D1656" t="s">
        <v>1304</v>
      </c>
      <c r="E1656" t="s">
        <v>8758</v>
      </c>
      <c r="F1656" t="s">
        <v>7166</v>
      </c>
      <c r="G1656" t="s">
        <v>8759</v>
      </c>
      <c r="H1656" t="s">
        <v>72</v>
      </c>
      <c r="I1656" t="s">
        <v>73</v>
      </c>
      <c r="J1656">
        <v>1</v>
      </c>
      <c r="K1656">
        <v>7</v>
      </c>
      <c r="L1656" t="s">
        <v>74</v>
      </c>
      <c r="M1656" t="s">
        <v>75</v>
      </c>
      <c r="N1656" t="s">
        <v>76</v>
      </c>
      <c r="O1656" t="s">
        <v>41</v>
      </c>
      <c r="P1656" t="s">
        <v>9382</v>
      </c>
      <c r="T1656" t="b">
        <f t="shared" si="50"/>
        <v>0</v>
      </c>
      <c r="U1656" t="b">
        <f t="shared" si="51"/>
        <v>0</v>
      </c>
    </row>
    <row r="1657" spans="1:21" x14ac:dyDescent="0.3">
      <c r="A1657" s="1">
        <v>1655</v>
      </c>
      <c r="B1657" t="s">
        <v>2371</v>
      </c>
      <c r="C1657" t="s">
        <v>32</v>
      </c>
      <c r="D1657" t="s">
        <v>1084</v>
      </c>
      <c r="E1657" t="s">
        <v>8760</v>
      </c>
      <c r="F1657" t="s">
        <v>140</v>
      </c>
      <c r="G1657" t="s">
        <v>8761</v>
      </c>
      <c r="H1657" t="s">
        <v>8762</v>
      </c>
      <c r="I1657" t="s">
        <v>8763</v>
      </c>
      <c r="J1657">
        <v>10</v>
      </c>
      <c r="K1657">
        <v>5</v>
      </c>
      <c r="L1657" t="s">
        <v>4212</v>
      </c>
      <c r="M1657" t="s">
        <v>8764</v>
      </c>
      <c r="N1657" t="s">
        <v>131</v>
      </c>
      <c r="O1657" t="s">
        <v>30</v>
      </c>
      <c r="P1657" t="s">
        <v>9382</v>
      </c>
      <c r="T1657" t="b">
        <f t="shared" si="50"/>
        <v>0</v>
      </c>
      <c r="U1657" t="b">
        <f t="shared" si="51"/>
        <v>0</v>
      </c>
    </row>
    <row r="1658" spans="1:21" x14ac:dyDescent="0.3">
      <c r="A1658" s="1">
        <v>1656</v>
      </c>
      <c r="B1658" t="s">
        <v>8765</v>
      </c>
      <c r="C1658" t="s">
        <v>599</v>
      </c>
      <c r="D1658" t="s">
        <v>826</v>
      </c>
      <c r="E1658" t="s">
        <v>8766</v>
      </c>
      <c r="F1658" t="s">
        <v>46</v>
      </c>
      <c r="G1658" t="s">
        <v>8767</v>
      </c>
      <c r="H1658" t="s">
        <v>8768</v>
      </c>
      <c r="I1658" t="s">
        <v>8769</v>
      </c>
      <c r="J1658">
        <v>11</v>
      </c>
      <c r="K1658">
        <v>8</v>
      </c>
      <c r="L1658" t="s">
        <v>8770</v>
      </c>
      <c r="M1658" t="s">
        <v>8771</v>
      </c>
      <c r="N1658" t="s">
        <v>52</v>
      </c>
      <c r="O1658" t="s">
        <v>30</v>
      </c>
      <c r="P1658" t="s">
        <v>9382</v>
      </c>
      <c r="T1658" t="b">
        <f t="shared" si="50"/>
        <v>0</v>
      </c>
      <c r="U1658" t="b">
        <f t="shared" si="51"/>
        <v>0</v>
      </c>
    </row>
    <row r="1659" spans="1:21" x14ac:dyDescent="0.3">
      <c r="A1659" s="1">
        <v>1657</v>
      </c>
      <c r="B1659" t="s">
        <v>20</v>
      </c>
      <c r="C1659" t="s">
        <v>20</v>
      </c>
      <c r="D1659" t="s">
        <v>97</v>
      </c>
      <c r="E1659" t="s">
        <v>8772</v>
      </c>
      <c r="G1659" t="s">
        <v>8773</v>
      </c>
      <c r="H1659" t="s">
        <v>211</v>
      </c>
      <c r="I1659" t="s">
        <v>212</v>
      </c>
      <c r="J1659">
        <v>2</v>
      </c>
      <c r="K1659">
        <v>6</v>
      </c>
      <c r="L1659" t="s">
        <v>213</v>
      </c>
      <c r="M1659" t="s">
        <v>214</v>
      </c>
      <c r="N1659" t="s">
        <v>76</v>
      </c>
      <c r="O1659" t="s">
        <v>41</v>
      </c>
      <c r="P1659" t="s">
        <v>9382</v>
      </c>
      <c r="T1659" t="b">
        <f t="shared" si="50"/>
        <v>0</v>
      </c>
      <c r="U1659" t="b">
        <f t="shared" si="51"/>
        <v>0</v>
      </c>
    </row>
    <row r="1660" spans="1:21" x14ac:dyDescent="0.3">
      <c r="A1660" s="1">
        <v>1658</v>
      </c>
      <c r="B1660" t="s">
        <v>8774</v>
      </c>
      <c r="C1660" t="s">
        <v>32</v>
      </c>
      <c r="D1660" t="s">
        <v>2869</v>
      </c>
      <c r="E1660" t="s">
        <v>8775</v>
      </c>
      <c r="F1660" t="s">
        <v>475</v>
      </c>
      <c r="G1660" t="s">
        <v>8776</v>
      </c>
      <c r="H1660" t="s">
        <v>8777</v>
      </c>
      <c r="I1660" t="s">
        <v>8778</v>
      </c>
      <c r="J1660">
        <v>9</v>
      </c>
      <c r="K1660">
        <v>5</v>
      </c>
      <c r="L1660" t="s">
        <v>8779</v>
      </c>
      <c r="M1660" t="s">
        <v>5729</v>
      </c>
      <c r="N1660" t="s">
        <v>131</v>
      </c>
      <c r="O1660" t="s">
        <v>30</v>
      </c>
      <c r="P1660" t="s">
        <v>9382</v>
      </c>
      <c r="T1660" t="b">
        <f t="shared" si="50"/>
        <v>0</v>
      </c>
      <c r="U1660" t="b">
        <f t="shared" si="51"/>
        <v>0</v>
      </c>
    </row>
    <row r="1661" spans="1:21" x14ac:dyDescent="0.3">
      <c r="A1661" s="1">
        <v>1659</v>
      </c>
      <c r="B1661" t="s">
        <v>790</v>
      </c>
      <c r="C1661" t="s">
        <v>68</v>
      </c>
      <c r="D1661" t="s">
        <v>792</v>
      </c>
      <c r="E1661" t="s">
        <v>8780</v>
      </c>
      <c r="F1661" t="s">
        <v>442</v>
      </c>
      <c r="G1661" t="s">
        <v>8781</v>
      </c>
      <c r="H1661" t="s">
        <v>8782</v>
      </c>
      <c r="I1661" t="s">
        <v>8783</v>
      </c>
      <c r="J1661">
        <v>10</v>
      </c>
      <c r="K1661">
        <v>7</v>
      </c>
      <c r="L1661" t="s">
        <v>8784</v>
      </c>
      <c r="M1661" t="s">
        <v>8615</v>
      </c>
      <c r="N1661" t="s">
        <v>52</v>
      </c>
      <c r="O1661" t="s">
        <v>41</v>
      </c>
      <c r="P1661" t="s">
        <v>9382</v>
      </c>
      <c r="T1661" t="b">
        <f t="shared" si="50"/>
        <v>0</v>
      </c>
      <c r="U1661" t="b">
        <f t="shared" si="51"/>
        <v>0</v>
      </c>
    </row>
    <row r="1662" spans="1:21" x14ac:dyDescent="0.3">
      <c r="A1662" s="1">
        <v>1660</v>
      </c>
      <c r="B1662" t="s">
        <v>8785</v>
      </c>
      <c r="C1662" t="s">
        <v>32</v>
      </c>
      <c r="D1662" t="s">
        <v>3200</v>
      </c>
      <c r="E1662" t="s">
        <v>8786</v>
      </c>
      <c r="F1662" t="s">
        <v>160</v>
      </c>
      <c r="G1662" t="s">
        <v>8787</v>
      </c>
      <c r="H1662" t="s">
        <v>37</v>
      </c>
      <c r="I1662" t="s">
        <v>38</v>
      </c>
      <c r="J1662">
        <v>2</v>
      </c>
      <c r="K1662">
        <v>5</v>
      </c>
      <c r="L1662" t="s">
        <v>39</v>
      </c>
      <c r="M1662" t="s">
        <v>40</v>
      </c>
      <c r="N1662" t="s">
        <v>29</v>
      </c>
      <c r="O1662" t="s">
        <v>41</v>
      </c>
      <c r="P1662" t="s">
        <v>9382</v>
      </c>
      <c r="T1662" t="b">
        <f t="shared" si="50"/>
        <v>0</v>
      </c>
      <c r="U1662" t="b">
        <f t="shared" si="51"/>
        <v>0</v>
      </c>
    </row>
    <row r="1663" spans="1:21" x14ac:dyDescent="0.3">
      <c r="A1663" s="1">
        <v>1661</v>
      </c>
      <c r="B1663" t="s">
        <v>1486</v>
      </c>
      <c r="C1663" t="s">
        <v>96</v>
      </c>
      <c r="D1663" t="s">
        <v>1382</v>
      </c>
      <c r="E1663" t="s">
        <v>8788</v>
      </c>
      <c r="F1663" t="s">
        <v>46</v>
      </c>
      <c r="G1663" t="s">
        <v>8789</v>
      </c>
      <c r="H1663" t="s">
        <v>8790</v>
      </c>
      <c r="I1663" t="s">
        <v>8791</v>
      </c>
      <c r="J1663">
        <v>11</v>
      </c>
      <c r="K1663">
        <v>5</v>
      </c>
      <c r="L1663" t="s">
        <v>1697</v>
      </c>
      <c r="M1663" t="s">
        <v>1698</v>
      </c>
      <c r="N1663" t="s">
        <v>131</v>
      </c>
      <c r="O1663" t="s">
        <v>41</v>
      </c>
      <c r="P1663" t="s">
        <v>9382</v>
      </c>
      <c r="T1663" t="b">
        <f t="shared" si="50"/>
        <v>0</v>
      </c>
      <c r="U1663" t="b">
        <f t="shared" si="51"/>
        <v>0</v>
      </c>
    </row>
    <row r="1664" spans="1:21" x14ac:dyDescent="0.3">
      <c r="A1664" s="1">
        <v>1662</v>
      </c>
      <c r="B1664" t="s">
        <v>3267</v>
      </c>
      <c r="C1664" t="s">
        <v>43</v>
      </c>
      <c r="D1664" t="s">
        <v>348</v>
      </c>
      <c r="E1664" t="s">
        <v>8792</v>
      </c>
      <c r="F1664" t="s">
        <v>46</v>
      </c>
      <c r="G1664" t="s">
        <v>8793</v>
      </c>
      <c r="H1664" t="s">
        <v>8794</v>
      </c>
      <c r="I1664" t="s">
        <v>8795</v>
      </c>
      <c r="J1664">
        <v>6</v>
      </c>
      <c r="K1664">
        <v>10</v>
      </c>
      <c r="L1664" t="s">
        <v>3272</v>
      </c>
      <c r="M1664" t="s">
        <v>3273</v>
      </c>
      <c r="N1664" t="s">
        <v>76</v>
      </c>
      <c r="O1664" t="s">
        <v>41</v>
      </c>
      <c r="P1664" t="s">
        <v>9382</v>
      </c>
      <c r="T1664" t="b">
        <f t="shared" si="50"/>
        <v>0</v>
      </c>
      <c r="U1664" t="b">
        <f t="shared" si="51"/>
        <v>0</v>
      </c>
    </row>
    <row r="1665" spans="1:21" x14ac:dyDescent="0.3">
      <c r="A1665" s="1">
        <v>1663</v>
      </c>
      <c r="B1665" t="s">
        <v>8796</v>
      </c>
      <c r="C1665" t="s">
        <v>430</v>
      </c>
      <c r="D1665" t="s">
        <v>431</v>
      </c>
      <c r="E1665" t="s">
        <v>8797</v>
      </c>
      <c r="F1665" t="s">
        <v>433</v>
      </c>
      <c r="G1665" t="s">
        <v>8798</v>
      </c>
      <c r="H1665" t="s">
        <v>8799</v>
      </c>
      <c r="I1665" t="s">
        <v>8800</v>
      </c>
      <c r="J1665">
        <v>24</v>
      </c>
      <c r="K1665">
        <v>16</v>
      </c>
      <c r="L1665" t="s">
        <v>8801</v>
      </c>
      <c r="M1665" t="s">
        <v>8802</v>
      </c>
      <c r="N1665" t="s">
        <v>131</v>
      </c>
      <c r="O1665" t="s">
        <v>30</v>
      </c>
      <c r="P1665" t="s">
        <v>9382</v>
      </c>
      <c r="T1665" t="b">
        <f t="shared" si="50"/>
        <v>0</v>
      </c>
      <c r="U1665" t="b">
        <f t="shared" si="51"/>
        <v>0</v>
      </c>
    </row>
    <row r="1666" spans="1:21" x14ac:dyDescent="0.3">
      <c r="A1666" s="1">
        <v>1664</v>
      </c>
      <c r="B1666" t="s">
        <v>68</v>
      </c>
      <c r="C1666" t="s">
        <v>68</v>
      </c>
      <c r="D1666" t="s">
        <v>2765</v>
      </c>
      <c r="E1666" t="s">
        <v>8803</v>
      </c>
      <c r="G1666" t="s">
        <v>8804</v>
      </c>
      <c r="H1666" t="s">
        <v>259</v>
      </c>
      <c r="I1666" t="s">
        <v>260</v>
      </c>
      <c r="J1666">
        <v>1</v>
      </c>
      <c r="K1666">
        <v>7</v>
      </c>
      <c r="L1666" t="s">
        <v>74</v>
      </c>
      <c r="M1666" t="s">
        <v>75</v>
      </c>
      <c r="N1666" t="s">
        <v>76</v>
      </c>
      <c r="O1666" t="s">
        <v>41</v>
      </c>
      <c r="P1666" t="s">
        <v>9382</v>
      </c>
      <c r="T1666" t="b">
        <f t="shared" ref="T1666:T1684" si="52">N1666=P1666</f>
        <v>0</v>
      </c>
      <c r="U1666" t="b">
        <f t="shared" ref="U1666:U1684" si="53">O1666=Q1666</f>
        <v>0</v>
      </c>
    </row>
    <row r="1667" spans="1:21" x14ac:dyDescent="0.3">
      <c r="A1667" s="1">
        <v>1665</v>
      </c>
      <c r="B1667" t="s">
        <v>8805</v>
      </c>
      <c r="C1667" t="s">
        <v>3082</v>
      </c>
      <c r="D1667" t="s">
        <v>2595</v>
      </c>
      <c r="E1667" t="s">
        <v>8806</v>
      </c>
      <c r="F1667" t="s">
        <v>388</v>
      </c>
      <c r="G1667" t="s">
        <v>8807</v>
      </c>
      <c r="H1667" t="s">
        <v>8808</v>
      </c>
      <c r="I1667" t="s">
        <v>8809</v>
      </c>
      <c r="J1667">
        <v>16</v>
      </c>
      <c r="K1667">
        <v>15</v>
      </c>
      <c r="L1667" t="s">
        <v>8810</v>
      </c>
      <c r="M1667" t="s">
        <v>8811</v>
      </c>
      <c r="N1667" t="s">
        <v>52</v>
      </c>
      <c r="O1667" t="s">
        <v>41</v>
      </c>
      <c r="P1667" t="s">
        <v>9382</v>
      </c>
      <c r="T1667" t="b">
        <f t="shared" si="52"/>
        <v>0</v>
      </c>
      <c r="U1667" t="b">
        <f t="shared" si="53"/>
        <v>0</v>
      </c>
    </row>
    <row r="1668" spans="1:21" x14ac:dyDescent="0.3">
      <c r="A1668" s="1">
        <v>1666</v>
      </c>
      <c r="B1668" t="s">
        <v>8812</v>
      </c>
      <c r="C1668" t="s">
        <v>20</v>
      </c>
      <c r="D1668" t="s">
        <v>473</v>
      </c>
      <c r="E1668" t="s">
        <v>8813</v>
      </c>
      <c r="F1668" t="s">
        <v>475</v>
      </c>
      <c r="G1668" t="s">
        <v>8814</v>
      </c>
      <c r="H1668" t="s">
        <v>8815</v>
      </c>
      <c r="I1668" t="s">
        <v>8816</v>
      </c>
      <c r="J1668">
        <v>15</v>
      </c>
      <c r="K1668">
        <v>6</v>
      </c>
      <c r="L1668" t="s">
        <v>8817</v>
      </c>
      <c r="M1668" t="s">
        <v>8818</v>
      </c>
      <c r="N1668" t="s">
        <v>131</v>
      </c>
      <c r="O1668" t="s">
        <v>41</v>
      </c>
      <c r="P1668" t="s">
        <v>9382</v>
      </c>
      <c r="T1668" t="b">
        <f t="shared" si="52"/>
        <v>0</v>
      </c>
      <c r="U1668" t="b">
        <f t="shared" si="53"/>
        <v>0</v>
      </c>
    </row>
    <row r="1669" spans="1:21" x14ac:dyDescent="0.3">
      <c r="A1669" s="1">
        <v>1667</v>
      </c>
      <c r="B1669" t="s">
        <v>6491</v>
      </c>
      <c r="C1669" t="s">
        <v>563</v>
      </c>
      <c r="D1669" t="s">
        <v>2716</v>
      </c>
      <c r="E1669" t="s">
        <v>8819</v>
      </c>
      <c r="F1669" t="s">
        <v>46</v>
      </c>
      <c r="G1669" t="s">
        <v>8820</v>
      </c>
      <c r="H1669" t="s">
        <v>8821</v>
      </c>
      <c r="I1669" t="s">
        <v>8822</v>
      </c>
      <c r="J1669">
        <v>10</v>
      </c>
      <c r="K1669">
        <v>10</v>
      </c>
      <c r="L1669" t="s">
        <v>8823</v>
      </c>
      <c r="M1669" t="s">
        <v>8824</v>
      </c>
      <c r="N1669" t="s">
        <v>9022</v>
      </c>
      <c r="O1669" t="s">
        <v>41</v>
      </c>
      <c r="P1669" t="s">
        <v>9382</v>
      </c>
      <c r="T1669" t="b">
        <f t="shared" si="52"/>
        <v>0</v>
      </c>
      <c r="U1669" t="b">
        <f t="shared" si="53"/>
        <v>0</v>
      </c>
    </row>
    <row r="1670" spans="1:21" x14ac:dyDescent="0.3">
      <c r="A1670" s="1">
        <v>1668</v>
      </c>
      <c r="B1670" t="s">
        <v>8825</v>
      </c>
      <c r="C1670" t="s">
        <v>32</v>
      </c>
      <c r="D1670" t="s">
        <v>669</v>
      </c>
      <c r="E1670" t="s">
        <v>8826</v>
      </c>
      <c r="F1670" t="s">
        <v>99</v>
      </c>
      <c r="G1670" t="s">
        <v>8827</v>
      </c>
      <c r="H1670" t="s">
        <v>8828</v>
      </c>
      <c r="I1670" t="s">
        <v>8829</v>
      </c>
      <c r="J1670">
        <v>4</v>
      </c>
      <c r="K1670">
        <v>5</v>
      </c>
      <c r="L1670" t="s">
        <v>3347</v>
      </c>
      <c r="M1670" t="s">
        <v>579</v>
      </c>
      <c r="N1670" t="s">
        <v>29</v>
      </c>
      <c r="O1670" t="s">
        <v>30</v>
      </c>
      <c r="P1670" t="s">
        <v>9382</v>
      </c>
      <c r="T1670" t="b">
        <f t="shared" si="52"/>
        <v>0</v>
      </c>
      <c r="U1670" t="b">
        <f t="shared" si="53"/>
        <v>0</v>
      </c>
    </row>
    <row r="1671" spans="1:21" x14ac:dyDescent="0.3">
      <c r="A1671" s="1">
        <v>1669</v>
      </c>
      <c r="B1671" t="s">
        <v>8830</v>
      </c>
      <c r="C1671" t="s">
        <v>688</v>
      </c>
      <c r="D1671" t="s">
        <v>689</v>
      </c>
      <c r="E1671" t="s">
        <v>8831</v>
      </c>
      <c r="F1671" t="s">
        <v>929</v>
      </c>
      <c r="G1671" t="s">
        <v>8832</v>
      </c>
      <c r="H1671" t="s">
        <v>692</v>
      </c>
      <c r="I1671" t="s">
        <v>693</v>
      </c>
      <c r="J1671">
        <v>2</v>
      </c>
      <c r="K1671">
        <v>7</v>
      </c>
      <c r="L1671" t="s">
        <v>427</v>
      </c>
      <c r="M1671" t="s">
        <v>428</v>
      </c>
      <c r="N1671" t="s">
        <v>76</v>
      </c>
      <c r="O1671" t="s">
        <v>30</v>
      </c>
      <c r="P1671" t="s">
        <v>9382</v>
      </c>
      <c r="T1671" t="b">
        <f t="shared" si="52"/>
        <v>0</v>
      </c>
      <c r="U1671" t="b">
        <f t="shared" si="53"/>
        <v>0</v>
      </c>
    </row>
    <row r="1672" spans="1:21" x14ac:dyDescent="0.3">
      <c r="A1672" s="1">
        <v>1670</v>
      </c>
      <c r="B1672" t="s">
        <v>8833</v>
      </c>
      <c r="C1672" t="s">
        <v>8834</v>
      </c>
      <c r="D1672" t="s">
        <v>8835</v>
      </c>
      <c r="E1672" t="s">
        <v>8836</v>
      </c>
      <c r="F1672" t="s">
        <v>362</v>
      </c>
      <c r="G1672" t="s">
        <v>8837</v>
      </c>
      <c r="H1672" t="s">
        <v>8838</v>
      </c>
      <c r="I1672" t="s">
        <v>8839</v>
      </c>
      <c r="J1672">
        <v>11</v>
      </c>
      <c r="K1672">
        <v>11</v>
      </c>
      <c r="L1672" t="s">
        <v>8840</v>
      </c>
      <c r="M1672" t="s">
        <v>8841</v>
      </c>
      <c r="N1672" t="s">
        <v>9022</v>
      </c>
      <c r="O1672" t="s">
        <v>41</v>
      </c>
      <c r="P1672" t="s">
        <v>9382</v>
      </c>
      <c r="T1672" t="b">
        <f t="shared" si="52"/>
        <v>0</v>
      </c>
      <c r="U1672" t="b">
        <f t="shared" si="53"/>
        <v>0</v>
      </c>
    </row>
    <row r="1673" spans="1:21" x14ac:dyDescent="0.3">
      <c r="A1673" s="1">
        <v>1671</v>
      </c>
      <c r="B1673" t="s">
        <v>8842</v>
      </c>
      <c r="C1673" t="s">
        <v>68</v>
      </c>
      <c r="D1673" t="s">
        <v>197</v>
      </c>
      <c r="E1673" t="s">
        <v>8843</v>
      </c>
      <c r="F1673" t="s">
        <v>199</v>
      </c>
      <c r="G1673" t="s">
        <v>8844</v>
      </c>
      <c r="H1673" t="s">
        <v>8845</v>
      </c>
      <c r="I1673" t="s">
        <v>8846</v>
      </c>
      <c r="J1673">
        <v>7</v>
      </c>
      <c r="K1673">
        <v>10</v>
      </c>
      <c r="L1673" t="s">
        <v>6728</v>
      </c>
      <c r="M1673" t="s">
        <v>6729</v>
      </c>
      <c r="N1673" t="s">
        <v>29</v>
      </c>
      <c r="O1673" t="s">
        <v>41</v>
      </c>
      <c r="P1673" t="s">
        <v>9382</v>
      </c>
      <c r="T1673" t="b">
        <f t="shared" si="52"/>
        <v>0</v>
      </c>
      <c r="U1673" t="b">
        <f t="shared" si="53"/>
        <v>0</v>
      </c>
    </row>
    <row r="1674" spans="1:21" x14ac:dyDescent="0.3">
      <c r="A1674" s="1">
        <v>1672</v>
      </c>
      <c r="B1674" t="s">
        <v>8847</v>
      </c>
      <c r="C1674" t="s">
        <v>32</v>
      </c>
      <c r="D1674" t="s">
        <v>669</v>
      </c>
      <c r="E1674" t="s">
        <v>8848</v>
      </c>
      <c r="F1674" t="s">
        <v>99</v>
      </c>
      <c r="G1674" t="s">
        <v>8849</v>
      </c>
      <c r="H1674" t="s">
        <v>8850</v>
      </c>
      <c r="I1674" t="s">
        <v>8851</v>
      </c>
      <c r="J1674">
        <v>14</v>
      </c>
      <c r="K1674">
        <v>9</v>
      </c>
      <c r="L1674" t="s">
        <v>8852</v>
      </c>
      <c r="M1674" t="s">
        <v>8853</v>
      </c>
      <c r="N1674" t="s">
        <v>131</v>
      </c>
      <c r="O1674" t="s">
        <v>30</v>
      </c>
      <c r="P1674" t="s">
        <v>9382</v>
      </c>
      <c r="T1674" t="b">
        <f t="shared" si="52"/>
        <v>0</v>
      </c>
      <c r="U1674" t="b">
        <f t="shared" si="53"/>
        <v>0</v>
      </c>
    </row>
    <row r="1675" spans="1:21" x14ac:dyDescent="0.3">
      <c r="A1675" s="1">
        <v>1673</v>
      </c>
      <c r="B1675" t="s">
        <v>8854</v>
      </c>
      <c r="C1675" t="s">
        <v>114</v>
      </c>
      <c r="D1675" t="s">
        <v>2761</v>
      </c>
      <c r="E1675" t="s">
        <v>8855</v>
      </c>
      <c r="F1675" t="s">
        <v>257</v>
      </c>
      <c r="G1675" t="s">
        <v>8856</v>
      </c>
      <c r="H1675" t="s">
        <v>8857</v>
      </c>
      <c r="I1675" t="s">
        <v>8858</v>
      </c>
      <c r="J1675">
        <v>4</v>
      </c>
      <c r="K1675">
        <v>2</v>
      </c>
      <c r="L1675" t="s">
        <v>121</v>
      </c>
      <c r="M1675" t="s">
        <v>318</v>
      </c>
      <c r="N1675" t="s">
        <v>52</v>
      </c>
      <c r="O1675" t="s">
        <v>41</v>
      </c>
      <c r="P1675" t="s">
        <v>9382</v>
      </c>
      <c r="T1675" t="b">
        <f t="shared" si="52"/>
        <v>0</v>
      </c>
      <c r="U1675" t="b">
        <f t="shared" si="53"/>
        <v>0</v>
      </c>
    </row>
    <row r="1676" spans="1:21" x14ac:dyDescent="0.3">
      <c r="A1676" s="1">
        <v>1674</v>
      </c>
      <c r="B1676" t="s">
        <v>8859</v>
      </c>
      <c r="C1676" t="s">
        <v>20</v>
      </c>
      <c r="D1676" t="s">
        <v>3785</v>
      </c>
      <c r="E1676" t="s">
        <v>8860</v>
      </c>
      <c r="F1676" t="s">
        <v>768</v>
      </c>
      <c r="G1676" t="s">
        <v>8861</v>
      </c>
      <c r="H1676" t="s">
        <v>8862</v>
      </c>
      <c r="I1676" t="s">
        <v>8863</v>
      </c>
      <c r="J1676">
        <v>4</v>
      </c>
      <c r="K1676">
        <v>5</v>
      </c>
      <c r="L1676" t="s">
        <v>8864</v>
      </c>
      <c r="M1676" t="s">
        <v>8865</v>
      </c>
      <c r="N1676" t="s">
        <v>29</v>
      </c>
      <c r="O1676" t="s">
        <v>41</v>
      </c>
      <c r="P1676" t="s">
        <v>9382</v>
      </c>
      <c r="T1676" t="b">
        <f t="shared" si="52"/>
        <v>0</v>
      </c>
      <c r="U1676" t="b">
        <f t="shared" si="53"/>
        <v>0</v>
      </c>
    </row>
    <row r="1677" spans="1:21" x14ac:dyDescent="0.3">
      <c r="A1677" s="1">
        <v>1675</v>
      </c>
      <c r="B1677" t="s">
        <v>8866</v>
      </c>
      <c r="C1677" t="s">
        <v>114</v>
      </c>
      <c r="D1677" t="s">
        <v>330</v>
      </c>
      <c r="E1677" t="s">
        <v>8867</v>
      </c>
      <c r="F1677" t="s">
        <v>257</v>
      </c>
      <c r="G1677" t="s">
        <v>8868</v>
      </c>
      <c r="H1677" t="s">
        <v>8869</v>
      </c>
      <c r="I1677" t="s">
        <v>8870</v>
      </c>
      <c r="J1677">
        <v>18</v>
      </c>
      <c r="K1677">
        <v>8</v>
      </c>
      <c r="L1677" t="s">
        <v>8871</v>
      </c>
      <c r="M1677" t="s">
        <v>8872</v>
      </c>
      <c r="N1677" t="s">
        <v>131</v>
      </c>
      <c r="O1677" t="s">
        <v>41</v>
      </c>
      <c r="P1677" t="s">
        <v>9382</v>
      </c>
      <c r="T1677" t="b">
        <f t="shared" si="52"/>
        <v>0</v>
      </c>
      <c r="U1677" t="b">
        <f t="shared" si="53"/>
        <v>0</v>
      </c>
    </row>
    <row r="1678" spans="1:21" x14ac:dyDescent="0.3">
      <c r="A1678" s="1">
        <v>1676</v>
      </c>
      <c r="B1678" t="s">
        <v>8873</v>
      </c>
      <c r="C1678" t="s">
        <v>32</v>
      </c>
      <c r="D1678" t="s">
        <v>1423</v>
      </c>
      <c r="E1678" t="s">
        <v>8874</v>
      </c>
      <c r="F1678" t="s">
        <v>160</v>
      </c>
      <c r="G1678" t="s">
        <v>8875</v>
      </c>
      <c r="H1678" t="s">
        <v>37</v>
      </c>
      <c r="I1678" t="s">
        <v>38</v>
      </c>
      <c r="J1678">
        <v>2</v>
      </c>
      <c r="K1678">
        <v>5</v>
      </c>
      <c r="L1678" t="s">
        <v>39</v>
      </c>
      <c r="M1678" t="s">
        <v>40</v>
      </c>
      <c r="N1678" t="s">
        <v>29</v>
      </c>
      <c r="O1678" t="s">
        <v>41</v>
      </c>
      <c r="P1678" t="s">
        <v>9382</v>
      </c>
      <c r="T1678" t="b">
        <f t="shared" si="52"/>
        <v>0</v>
      </c>
      <c r="U1678" t="b">
        <f t="shared" si="53"/>
        <v>0</v>
      </c>
    </row>
    <row r="1679" spans="1:21" x14ac:dyDescent="0.3">
      <c r="A1679" s="1">
        <v>1677</v>
      </c>
      <c r="B1679" t="s">
        <v>2576</v>
      </c>
      <c r="C1679" t="s">
        <v>68</v>
      </c>
      <c r="D1679" t="s">
        <v>3187</v>
      </c>
      <c r="E1679" t="s">
        <v>8876</v>
      </c>
      <c r="F1679" t="s">
        <v>1285</v>
      </c>
      <c r="G1679" t="s">
        <v>8877</v>
      </c>
      <c r="H1679" t="s">
        <v>8878</v>
      </c>
      <c r="I1679" t="s">
        <v>8879</v>
      </c>
      <c r="J1679">
        <v>9</v>
      </c>
      <c r="K1679">
        <v>9</v>
      </c>
      <c r="L1679" t="s">
        <v>8880</v>
      </c>
      <c r="M1679" t="s">
        <v>8881</v>
      </c>
      <c r="N1679" t="s">
        <v>9022</v>
      </c>
      <c r="O1679" t="s">
        <v>41</v>
      </c>
      <c r="P1679" t="s">
        <v>9382</v>
      </c>
      <c r="T1679" t="b">
        <f t="shared" si="52"/>
        <v>0</v>
      </c>
      <c r="U1679" t="b">
        <f t="shared" si="53"/>
        <v>0</v>
      </c>
    </row>
    <row r="1680" spans="1:21" x14ac:dyDescent="0.3">
      <c r="A1680" s="1">
        <v>1678</v>
      </c>
      <c r="B1680" t="s">
        <v>8882</v>
      </c>
      <c r="C1680" t="s">
        <v>20</v>
      </c>
      <c r="D1680" t="s">
        <v>330</v>
      </c>
      <c r="E1680" t="s">
        <v>8883</v>
      </c>
      <c r="F1680" t="s">
        <v>257</v>
      </c>
      <c r="G1680" t="s">
        <v>8884</v>
      </c>
      <c r="H1680" t="s">
        <v>8885</v>
      </c>
      <c r="I1680" t="s">
        <v>8886</v>
      </c>
      <c r="J1680">
        <v>13</v>
      </c>
      <c r="K1680">
        <v>9</v>
      </c>
      <c r="L1680" t="s">
        <v>8887</v>
      </c>
      <c r="M1680" t="s">
        <v>8888</v>
      </c>
      <c r="N1680" t="s">
        <v>131</v>
      </c>
      <c r="O1680" t="s">
        <v>41</v>
      </c>
      <c r="P1680" t="s">
        <v>9382</v>
      </c>
      <c r="T1680" t="b">
        <f t="shared" si="52"/>
        <v>0</v>
      </c>
      <c r="U1680" t="b">
        <f t="shared" si="53"/>
        <v>0</v>
      </c>
    </row>
    <row r="1681" spans="1:23" x14ac:dyDescent="0.3">
      <c r="A1681" s="1">
        <v>1679</v>
      </c>
      <c r="B1681" t="s">
        <v>8889</v>
      </c>
      <c r="C1681" t="s">
        <v>32</v>
      </c>
      <c r="D1681" t="s">
        <v>330</v>
      </c>
      <c r="E1681" t="s">
        <v>8890</v>
      </c>
      <c r="F1681" t="s">
        <v>257</v>
      </c>
      <c r="G1681" t="s">
        <v>8891</v>
      </c>
      <c r="H1681" t="s">
        <v>8892</v>
      </c>
      <c r="I1681" t="s">
        <v>8893</v>
      </c>
      <c r="J1681">
        <v>11</v>
      </c>
      <c r="K1681">
        <v>7</v>
      </c>
      <c r="L1681" t="s">
        <v>8894</v>
      </c>
      <c r="M1681" t="s">
        <v>7962</v>
      </c>
      <c r="N1681" t="s">
        <v>131</v>
      </c>
      <c r="O1681" t="s">
        <v>41</v>
      </c>
      <c r="P1681" t="s">
        <v>9382</v>
      </c>
      <c r="T1681" t="b">
        <f t="shared" si="52"/>
        <v>0</v>
      </c>
      <c r="U1681" t="b">
        <f t="shared" si="53"/>
        <v>0</v>
      </c>
    </row>
    <row r="1682" spans="1:23" x14ac:dyDescent="0.3">
      <c r="A1682" s="1">
        <v>1680</v>
      </c>
      <c r="B1682" t="s">
        <v>3681</v>
      </c>
      <c r="C1682" t="s">
        <v>20</v>
      </c>
      <c r="D1682" t="s">
        <v>4110</v>
      </c>
      <c r="E1682" t="s">
        <v>8895</v>
      </c>
      <c r="F1682" t="s">
        <v>456</v>
      </c>
      <c r="G1682" t="s">
        <v>8896</v>
      </c>
      <c r="H1682" t="s">
        <v>8897</v>
      </c>
      <c r="I1682" t="s">
        <v>8898</v>
      </c>
      <c r="J1682">
        <v>13</v>
      </c>
      <c r="K1682">
        <v>7</v>
      </c>
      <c r="L1682" t="s">
        <v>3686</v>
      </c>
      <c r="M1682" t="s">
        <v>1124</v>
      </c>
      <c r="N1682" t="s">
        <v>131</v>
      </c>
      <c r="O1682" t="s">
        <v>41</v>
      </c>
      <c r="P1682" t="s">
        <v>9382</v>
      </c>
      <c r="T1682" t="b">
        <f t="shared" si="52"/>
        <v>0</v>
      </c>
      <c r="U1682" t="b">
        <f t="shared" si="53"/>
        <v>0</v>
      </c>
    </row>
    <row r="1683" spans="1:23" x14ac:dyDescent="0.3">
      <c r="A1683" s="1">
        <v>1681</v>
      </c>
      <c r="B1683" t="s">
        <v>8899</v>
      </c>
      <c r="C1683" t="s">
        <v>20</v>
      </c>
      <c r="D1683" t="s">
        <v>4110</v>
      </c>
      <c r="E1683" t="s">
        <v>8900</v>
      </c>
      <c r="F1683" t="s">
        <v>456</v>
      </c>
      <c r="G1683" t="s">
        <v>8901</v>
      </c>
      <c r="H1683" t="s">
        <v>8902</v>
      </c>
      <c r="I1683" t="s">
        <v>8903</v>
      </c>
      <c r="J1683">
        <v>8</v>
      </c>
      <c r="K1683">
        <v>7</v>
      </c>
      <c r="L1683" t="s">
        <v>8904</v>
      </c>
      <c r="M1683" t="s">
        <v>8905</v>
      </c>
      <c r="N1683" t="s">
        <v>52</v>
      </c>
      <c r="O1683" t="s">
        <v>41</v>
      </c>
      <c r="P1683" t="s">
        <v>9382</v>
      </c>
      <c r="T1683" t="b">
        <f t="shared" si="52"/>
        <v>0</v>
      </c>
      <c r="U1683" t="b">
        <f t="shared" si="53"/>
        <v>0</v>
      </c>
    </row>
    <row r="1684" spans="1:23" x14ac:dyDescent="0.3">
      <c r="A1684" s="1">
        <v>1682</v>
      </c>
      <c r="B1684" t="s">
        <v>8906</v>
      </c>
      <c r="C1684" t="s">
        <v>420</v>
      </c>
      <c r="D1684" t="s">
        <v>8378</v>
      </c>
      <c r="E1684" t="s">
        <v>8907</v>
      </c>
      <c r="F1684" t="s">
        <v>752</v>
      </c>
      <c r="G1684" t="s">
        <v>8908</v>
      </c>
      <c r="H1684" t="s">
        <v>8909</v>
      </c>
      <c r="I1684" t="s">
        <v>8910</v>
      </c>
      <c r="J1684">
        <v>13</v>
      </c>
      <c r="K1684">
        <v>9</v>
      </c>
      <c r="L1684" t="s">
        <v>8911</v>
      </c>
      <c r="M1684" t="s">
        <v>8912</v>
      </c>
      <c r="N1684" t="s">
        <v>131</v>
      </c>
      <c r="O1684" t="s">
        <v>41</v>
      </c>
      <c r="P1684" t="s">
        <v>9382</v>
      </c>
      <c r="T1684" t="b">
        <f t="shared" si="52"/>
        <v>0</v>
      </c>
      <c r="U1684" t="b">
        <f t="shared" si="53"/>
        <v>0</v>
      </c>
    </row>
    <row r="1685" spans="1:23" x14ac:dyDescent="0.3">
      <c r="A1685" s="1">
        <v>1683</v>
      </c>
      <c r="B1685" t="s">
        <v>563</v>
      </c>
      <c r="C1685" t="s">
        <v>563</v>
      </c>
      <c r="D1685" t="s">
        <v>1326</v>
      </c>
      <c r="E1685" t="s">
        <v>8913</v>
      </c>
      <c r="F1685" t="s">
        <v>46</v>
      </c>
      <c r="G1685" t="s">
        <v>8914</v>
      </c>
      <c r="H1685" t="s">
        <v>5206</v>
      </c>
      <c r="I1685" t="s">
        <v>5207</v>
      </c>
      <c r="J1685">
        <v>2</v>
      </c>
      <c r="K1685">
        <v>4</v>
      </c>
      <c r="L1685" t="s">
        <v>66</v>
      </c>
      <c r="M1685" t="s">
        <v>366</v>
      </c>
      <c r="N1685" t="s">
        <v>29</v>
      </c>
      <c r="O1685" s="13" t="s">
        <v>41</v>
      </c>
      <c r="P1685" t="s">
        <v>29</v>
      </c>
      <c r="Q1685" t="s">
        <v>30</v>
      </c>
      <c r="R1685" t="s">
        <v>8915</v>
      </c>
      <c r="T1685" t="b">
        <f t="shared" ref="T1685:T1716" si="54">N1685=P1685</f>
        <v>1</v>
      </c>
      <c r="U1685" t="b">
        <f t="shared" ref="U1685:U1716" si="55">O1685=Q1685</f>
        <v>0</v>
      </c>
    </row>
    <row r="1686" spans="1:23" x14ac:dyDescent="0.3">
      <c r="A1686" s="1">
        <v>1684</v>
      </c>
      <c r="B1686" t="s">
        <v>8916</v>
      </c>
      <c r="C1686" t="s">
        <v>68</v>
      </c>
      <c r="D1686" t="s">
        <v>1254</v>
      </c>
      <c r="E1686" t="s">
        <v>8917</v>
      </c>
      <c r="F1686" t="s">
        <v>199</v>
      </c>
      <c r="G1686" t="s">
        <v>8918</v>
      </c>
      <c r="H1686" t="s">
        <v>8919</v>
      </c>
      <c r="I1686" t="s">
        <v>8920</v>
      </c>
      <c r="J1686">
        <v>9</v>
      </c>
      <c r="K1686">
        <v>14</v>
      </c>
      <c r="L1686" t="s">
        <v>8921</v>
      </c>
      <c r="M1686" t="s">
        <v>8922</v>
      </c>
      <c r="N1686" t="s">
        <v>76</v>
      </c>
      <c r="O1686" s="13" t="s">
        <v>30</v>
      </c>
      <c r="P1686" t="s">
        <v>76</v>
      </c>
      <c r="Q1686" t="s">
        <v>41</v>
      </c>
      <c r="R1686" t="s">
        <v>8915</v>
      </c>
      <c r="T1686" t="b">
        <f t="shared" si="54"/>
        <v>1</v>
      </c>
      <c r="U1686" t="b">
        <f t="shared" si="55"/>
        <v>0</v>
      </c>
    </row>
    <row r="1687" spans="1:23" x14ac:dyDescent="0.3">
      <c r="A1687" s="1">
        <v>1685</v>
      </c>
      <c r="B1687" t="s">
        <v>137</v>
      </c>
      <c r="C1687" t="s">
        <v>96</v>
      </c>
      <c r="D1687" t="s">
        <v>372</v>
      </c>
      <c r="E1687" t="s">
        <v>8923</v>
      </c>
      <c r="F1687" t="s">
        <v>374</v>
      </c>
      <c r="G1687" t="s">
        <v>8924</v>
      </c>
      <c r="H1687" t="s">
        <v>8925</v>
      </c>
      <c r="I1687" t="s">
        <v>8926</v>
      </c>
      <c r="J1687">
        <v>8</v>
      </c>
      <c r="K1687">
        <v>5</v>
      </c>
      <c r="L1687" t="s">
        <v>8927</v>
      </c>
      <c r="M1687" t="s">
        <v>8928</v>
      </c>
      <c r="N1687" t="s">
        <v>52</v>
      </c>
      <c r="O1687" t="s">
        <v>30</v>
      </c>
      <c r="P1687" t="s">
        <v>52</v>
      </c>
      <c r="Q1687" t="s">
        <v>30</v>
      </c>
      <c r="R1687" t="s">
        <v>8915</v>
      </c>
      <c r="T1687" t="b">
        <f t="shared" si="54"/>
        <v>1</v>
      </c>
      <c r="U1687" t="b">
        <f t="shared" si="55"/>
        <v>1</v>
      </c>
    </row>
    <row r="1688" spans="1:23" x14ac:dyDescent="0.3">
      <c r="A1688" s="1">
        <v>1686</v>
      </c>
      <c r="B1688" t="s">
        <v>8929</v>
      </c>
      <c r="C1688" t="s">
        <v>420</v>
      </c>
      <c r="D1688" t="s">
        <v>8625</v>
      </c>
      <c r="E1688" t="s">
        <v>8930</v>
      </c>
      <c r="F1688" t="s">
        <v>423</v>
      </c>
      <c r="G1688" t="s">
        <v>8931</v>
      </c>
      <c r="H1688" t="s">
        <v>8932</v>
      </c>
      <c r="I1688" t="s">
        <v>8933</v>
      </c>
      <c r="J1688">
        <v>14</v>
      </c>
      <c r="K1688">
        <v>17</v>
      </c>
      <c r="L1688" t="s">
        <v>8934</v>
      </c>
      <c r="M1688" t="s">
        <v>8631</v>
      </c>
      <c r="N1688" t="s">
        <v>29</v>
      </c>
      <c r="O1688" t="s">
        <v>30</v>
      </c>
      <c r="P1688" t="s">
        <v>29</v>
      </c>
      <c r="Q1688" t="s">
        <v>30</v>
      </c>
      <c r="R1688" t="s">
        <v>8915</v>
      </c>
      <c r="T1688" t="b">
        <f t="shared" si="54"/>
        <v>1</v>
      </c>
      <c r="U1688" t="b">
        <f t="shared" si="55"/>
        <v>1</v>
      </c>
    </row>
    <row r="1689" spans="1:23" x14ac:dyDescent="0.3">
      <c r="A1689" s="1">
        <v>1687</v>
      </c>
      <c r="B1689" t="s">
        <v>8935</v>
      </c>
      <c r="C1689" t="s">
        <v>20</v>
      </c>
      <c r="D1689" t="s">
        <v>133</v>
      </c>
      <c r="E1689" t="s">
        <v>8936</v>
      </c>
      <c r="F1689" t="s">
        <v>135</v>
      </c>
      <c r="G1689" t="s">
        <v>8937</v>
      </c>
      <c r="H1689" t="s">
        <v>679</v>
      </c>
      <c r="I1689" t="s">
        <v>680</v>
      </c>
      <c r="J1689">
        <v>2</v>
      </c>
      <c r="K1689">
        <v>6</v>
      </c>
      <c r="L1689" t="s">
        <v>213</v>
      </c>
      <c r="M1689" t="s">
        <v>214</v>
      </c>
      <c r="N1689" t="s">
        <v>76</v>
      </c>
      <c r="O1689" s="13" t="s">
        <v>30</v>
      </c>
      <c r="P1689" t="s">
        <v>76</v>
      </c>
      <c r="Q1689" t="s">
        <v>41</v>
      </c>
      <c r="R1689" t="s">
        <v>8915</v>
      </c>
      <c r="T1689" t="b">
        <f t="shared" si="54"/>
        <v>1</v>
      </c>
      <c r="U1689" t="b">
        <f t="shared" si="55"/>
        <v>0</v>
      </c>
    </row>
    <row r="1690" spans="1:23" x14ac:dyDescent="0.3">
      <c r="A1690" s="1">
        <v>1688</v>
      </c>
      <c r="B1690" t="s">
        <v>1219</v>
      </c>
      <c r="C1690" t="s">
        <v>43</v>
      </c>
      <c r="D1690" t="s">
        <v>348</v>
      </c>
      <c r="E1690" t="s">
        <v>8938</v>
      </c>
      <c r="F1690" t="s">
        <v>46</v>
      </c>
      <c r="G1690" t="s">
        <v>8939</v>
      </c>
      <c r="H1690" t="s">
        <v>8940</v>
      </c>
      <c r="I1690" t="s">
        <v>8941</v>
      </c>
      <c r="J1690">
        <v>12</v>
      </c>
      <c r="K1690">
        <v>4</v>
      </c>
      <c r="L1690" t="s">
        <v>1224</v>
      </c>
      <c r="M1690" t="s">
        <v>1225</v>
      </c>
      <c r="N1690" t="s">
        <v>131</v>
      </c>
      <c r="O1690" s="13" t="s">
        <v>41</v>
      </c>
      <c r="P1690" t="s">
        <v>131</v>
      </c>
      <c r="Q1690" t="s">
        <v>30</v>
      </c>
      <c r="R1690" t="s">
        <v>8915</v>
      </c>
      <c r="T1690" t="b">
        <f t="shared" si="54"/>
        <v>1</v>
      </c>
      <c r="U1690" t="b">
        <f t="shared" si="55"/>
        <v>0</v>
      </c>
      <c r="W1690" t="s">
        <v>9389</v>
      </c>
    </row>
    <row r="1691" spans="1:23" x14ac:dyDescent="0.3">
      <c r="A1691" s="1">
        <v>1689</v>
      </c>
      <c r="B1691" t="s">
        <v>8942</v>
      </c>
      <c r="C1691" t="s">
        <v>68</v>
      </c>
      <c r="D1691" t="s">
        <v>2673</v>
      </c>
      <c r="E1691" t="s">
        <v>8943</v>
      </c>
      <c r="F1691" t="s">
        <v>869</v>
      </c>
      <c r="G1691" t="s">
        <v>8944</v>
      </c>
      <c r="H1691" t="s">
        <v>8945</v>
      </c>
      <c r="I1691" t="s">
        <v>8946</v>
      </c>
      <c r="J1691">
        <v>12</v>
      </c>
      <c r="K1691">
        <v>3</v>
      </c>
      <c r="L1691" t="s">
        <v>8947</v>
      </c>
      <c r="M1691" t="s">
        <v>1967</v>
      </c>
      <c r="N1691" t="s">
        <v>131</v>
      </c>
      <c r="O1691" s="13" t="s">
        <v>30</v>
      </c>
      <c r="P1691" t="s">
        <v>131</v>
      </c>
      <c r="Q1691" t="s">
        <v>41</v>
      </c>
      <c r="R1691" t="s">
        <v>8915</v>
      </c>
      <c r="T1691" t="b">
        <f t="shared" si="54"/>
        <v>1</v>
      </c>
      <c r="U1691" t="b">
        <f t="shared" si="55"/>
        <v>0</v>
      </c>
    </row>
    <row r="1692" spans="1:23" x14ac:dyDescent="0.3">
      <c r="A1692" s="1">
        <v>1690</v>
      </c>
      <c r="B1692" t="s">
        <v>6823</v>
      </c>
      <c r="C1692" t="s">
        <v>32</v>
      </c>
      <c r="D1692" t="s">
        <v>1648</v>
      </c>
      <c r="E1692" t="s">
        <v>8948</v>
      </c>
      <c r="F1692" t="s">
        <v>1285</v>
      </c>
      <c r="G1692" t="s">
        <v>8949</v>
      </c>
      <c r="H1692" t="s">
        <v>8950</v>
      </c>
      <c r="I1692" t="s">
        <v>8951</v>
      </c>
      <c r="J1692">
        <v>10</v>
      </c>
      <c r="K1692">
        <v>6</v>
      </c>
      <c r="L1692" t="s">
        <v>6594</v>
      </c>
      <c r="M1692" t="s">
        <v>6595</v>
      </c>
      <c r="N1692" t="s">
        <v>131</v>
      </c>
      <c r="O1692" t="s">
        <v>30</v>
      </c>
      <c r="P1692" t="s">
        <v>131</v>
      </c>
      <c r="Q1692" t="s">
        <v>30</v>
      </c>
      <c r="R1692" t="s">
        <v>8952</v>
      </c>
      <c r="T1692" t="b">
        <f t="shared" si="54"/>
        <v>1</v>
      </c>
      <c r="U1692" t="b">
        <f t="shared" si="55"/>
        <v>1</v>
      </c>
    </row>
    <row r="1693" spans="1:23" x14ac:dyDescent="0.3">
      <c r="A1693" s="1">
        <v>1691</v>
      </c>
      <c r="B1693" t="s">
        <v>875</v>
      </c>
      <c r="C1693" t="s">
        <v>43</v>
      </c>
      <c r="D1693" t="s">
        <v>404</v>
      </c>
      <c r="E1693" t="s">
        <v>8953</v>
      </c>
      <c r="F1693" t="s">
        <v>46</v>
      </c>
      <c r="G1693" t="s">
        <v>8954</v>
      </c>
      <c r="H1693" t="s">
        <v>8955</v>
      </c>
      <c r="I1693" t="s">
        <v>8956</v>
      </c>
      <c r="J1693">
        <v>17</v>
      </c>
      <c r="K1693">
        <v>15</v>
      </c>
      <c r="L1693" t="s">
        <v>880</v>
      </c>
      <c r="M1693" t="s">
        <v>881</v>
      </c>
      <c r="N1693" t="s">
        <v>52</v>
      </c>
      <c r="O1693" t="s">
        <v>30</v>
      </c>
      <c r="P1693" t="s">
        <v>52</v>
      </c>
      <c r="Q1693" t="s">
        <v>30</v>
      </c>
      <c r="R1693" t="s">
        <v>8952</v>
      </c>
      <c r="T1693" t="b">
        <f t="shared" si="54"/>
        <v>1</v>
      </c>
      <c r="U1693" t="b">
        <f t="shared" si="55"/>
        <v>1</v>
      </c>
    </row>
    <row r="1694" spans="1:23" x14ac:dyDescent="0.3">
      <c r="A1694" s="1">
        <v>1692</v>
      </c>
      <c r="B1694" t="s">
        <v>278</v>
      </c>
      <c r="C1694" t="s">
        <v>43</v>
      </c>
      <c r="D1694" t="s">
        <v>404</v>
      </c>
      <c r="E1694" t="s">
        <v>8957</v>
      </c>
      <c r="F1694" t="s">
        <v>46</v>
      </c>
      <c r="G1694" t="s">
        <v>8958</v>
      </c>
      <c r="H1694" t="s">
        <v>399</v>
      </c>
      <c r="I1694" t="s">
        <v>400</v>
      </c>
      <c r="J1694">
        <v>10</v>
      </c>
      <c r="K1694">
        <v>11</v>
      </c>
      <c r="L1694" t="s">
        <v>283</v>
      </c>
      <c r="M1694" t="s">
        <v>284</v>
      </c>
      <c r="N1694" t="s">
        <v>29</v>
      </c>
      <c r="O1694" t="s">
        <v>30</v>
      </c>
      <c r="P1694" t="s">
        <v>29</v>
      </c>
      <c r="Q1694" t="s">
        <v>30</v>
      </c>
      <c r="R1694" t="s">
        <v>8952</v>
      </c>
      <c r="T1694" t="b">
        <f t="shared" si="54"/>
        <v>1</v>
      </c>
      <c r="U1694" t="b">
        <f t="shared" si="55"/>
        <v>1</v>
      </c>
    </row>
    <row r="1695" spans="1:23" x14ac:dyDescent="0.3">
      <c r="A1695" s="1">
        <v>1693</v>
      </c>
      <c r="B1695" t="s">
        <v>285</v>
      </c>
      <c r="C1695" t="s">
        <v>43</v>
      </c>
      <c r="D1695" t="s">
        <v>404</v>
      </c>
      <c r="E1695" t="s">
        <v>8959</v>
      </c>
      <c r="F1695" t="s">
        <v>46</v>
      </c>
      <c r="G1695" t="s">
        <v>8960</v>
      </c>
      <c r="H1695" t="s">
        <v>1372</v>
      </c>
      <c r="I1695" t="s">
        <v>1373</v>
      </c>
      <c r="J1695">
        <v>16</v>
      </c>
      <c r="K1695">
        <v>10</v>
      </c>
      <c r="L1695" t="s">
        <v>290</v>
      </c>
      <c r="M1695" t="s">
        <v>291</v>
      </c>
      <c r="N1695" t="s">
        <v>131</v>
      </c>
      <c r="O1695" t="s">
        <v>30</v>
      </c>
      <c r="P1695" t="s">
        <v>131</v>
      </c>
      <c r="Q1695" t="s">
        <v>30</v>
      </c>
      <c r="R1695" t="s">
        <v>8952</v>
      </c>
      <c r="T1695" t="b">
        <f t="shared" si="54"/>
        <v>1</v>
      </c>
      <c r="U1695" t="b">
        <f t="shared" si="55"/>
        <v>1</v>
      </c>
    </row>
    <row r="1696" spans="1:23" x14ac:dyDescent="0.3">
      <c r="A1696" s="1">
        <v>1694</v>
      </c>
      <c r="B1696" t="s">
        <v>1707</v>
      </c>
      <c r="C1696" t="s">
        <v>43</v>
      </c>
      <c r="D1696" t="s">
        <v>306</v>
      </c>
      <c r="E1696" t="s">
        <v>8961</v>
      </c>
      <c r="F1696" t="s">
        <v>46</v>
      </c>
      <c r="G1696" t="s">
        <v>8962</v>
      </c>
      <c r="H1696" t="s">
        <v>8963</v>
      </c>
      <c r="I1696" t="s">
        <v>8964</v>
      </c>
      <c r="J1696">
        <v>17</v>
      </c>
      <c r="K1696">
        <v>9</v>
      </c>
      <c r="L1696" t="s">
        <v>1712</v>
      </c>
      <c r="M1696" t="s">
        <v>1713</v>
      </c>
      <c r="N1696" t="s">
        <v>131</v>
      </c>
      <c r="O1696" t="s">
        <v>30</v>
      </c>
      <c r="P1696" t="s">
        <v>131</v>
      </c>
      <c r="Q1696" t="s">
        <v>30</v>
      </c>
      <c r="R1696" t="s">
        <v>8952</v>
      </c>
      <c r="T1696" t="b">
        <f t="shared" si="54"/>
        <v>1</v>
      </c>
      <c r="U1696" t="b">
        <f t="shared" si="55"/>
        <v>1</v>
      </c>
    </row>
    <row r="1697" spans="1:23" x14ac:dyDescent="0.3">
      <c r="A1697" s="1">
        <v>1695</v>
      </c>
      <c r="B1697" t="s">
        <v>1707</v>
      </c>
      <c r="C1697" t="s">
        <v>54</v>
      </c>
      <c r="D1697" t="s">
        <v>396</v>
      </c>
      <c r="E1697" t="s">
        <v>8965</v>
      </c>
      <c r="F1697" t="s">
        <v>46</v>
      </c>
      <c r="G1697" t="s">
        <v>8966</v>
      </c>
      <c r="H1697" t="s">
        <v>8967</v>
      </c>
      <c r="I1697" t="s">
        <v>8968</v>
      </c>
      <c r="J1697">
        <v>17</v>
      </c>
      <c r="K1697">
        <v>9</v>
      </c>
      <c r="L1697" t="s">
        <v>1712</v>
      </c>
      <c r="M1697" t="s">
        <v>1713</v>
      </c>
      <c r="N1697" t="s">
        <v>131</v>
      </c>
      <c r="O1697" t="s">
        <v>30</v>
      </c>
      <c r="P1697" t="s">
        <v>131</v>
      </c>
      <c r="Q1697" t="s">
        <v>30</v>
      </c>
      <c r="R1697" t="s">
        <v>8952</v>
      </c>
      <c r="T1697" t="b">
        <f t="shared" si="54"/>
        <v>1</v>
      </c>
      <c r="U1697" t="b">
        <f t="shared" si="55"/>
        <v>1</v>
      </c>
    </row>
    <row r="1698" spans="1:23" x14ac:dyDescent="0.3">
      <c r="A1698" s="1">
        <v>1696</v>
      </c>
      <c r="B1698" t="s">
        <v>8969</v>
      </c>
      <c r="C1698" t="s">
        <v>96</v>
      </c>
      <c r="D1698" t="s">
        <v>1333</v>
      </c>
      <c r="E1698" t="s">
        <v>8970</v>
      </c>
      <c r="F1698" t="s">
        <v>869</v>
      </c>
      <c r="G1698" t="s">
        <v>8971</v>
      </c>
      <c r="H1698" t="s">
        <v>8972</v>
      </c>
      <c r="I1698" t="s">
        <v>8973</v>
      </c>
      <c r="J1698">
        <v>15</v>
      </c>
      <c r="K1698">
        <v>7</v>
      </c>
      <c r="L1698" t="s">
        <v>8974</v>
      </c>
      <c r="M1698" t="s">
        <v>8975</v>
      </c>
      <c r="N1698" t="s">
        <v>131</v>
      </c>
      <c r="O1698" t="s">
        <v>30</v>
      </c>
      <c r="P1698" t="s">
        <v>131</v>
      </c>
      <c r="Q1698" t="s">
        <v>30</v>
      </c>
      <c r="R1698" t="s">
        <v>8915</v>
      </c>
      <c r="T1698" t="b">
        <f t="shared" si="54"/>
        <v>1</v>
      </c>
      <c r="U1698" t="b">
        <f t="shared" si="55"/>
        <v>1</v>
      </c>
    </row>
    <row r="1699" spans="1:23" x14ac:dyDescent="0.3">
      <c r="A1699" s="1">
        <v>1697</v>
      </c>
      <c r="B1699" t="s">
        <v>8976</v>
      </c>
      <c r="C1699" t="s">
        <v>96</v>
      </c>
      <c r="D1699" t="s">
        <v>2010</v>
      </c>
      <c r="E1699" t="s">
        <v>8977</v>
      </c>
      <c r="F1699" t="s">
        <v>2012</v>
      </c>
      <c r="G1699" t="s">
        <v>8978</v>
      </c>
      <c r="H1699" t="s">
        <v>8979</v>
      </c>
      <c r="I1699" t="s">
        <v>8980</v>
      </c>
      <c r="J1699">
        <v>8</v>
      </c>
      <c r="K1699">
        <v>6</v>
      </c>
      <c r="L1699" t="s">
        <v>8981</v>
      </c>
      <c r="M1699" t="s">
        <v>8982</v>
      </c>
      <c r="N1699" t="s">
        <v>52</v>
      </c>
      <c r="O1699" t="s">
        <v>30</v>
      </c>
      <c r="P1699" t="s">
        <v>52</v>
      </c>
      <c r="Q1699" t="s">
        <v>30</v>
      </c>
      <c r="R1699" t="s">
        <v>8915</v>
      </c>
      <c r="T1699" t="b">
        <f t="shared" si="54"/>
        <v>1</v>
      </c>
      <c r="U1699" t="b">
        <f t="shared" si="55"/>
        <v>1</v>
      </c>
    </row>
    <row r="1700" spans="1:23" x14ac:dyDescent="0.3">
      <c r="A1700" s="1">
        <v>1698</v>
      </c>
      <c r="B1700" t="s">
        <v>8105</v>
      </c>
      <c r="C1700" t="s">
        <v>43</v>
      </c>
      <c r="D1700" t="s">
        <v>348</v>
      </c>
      <c r="E1700" t="s">
        <v>8983</v>
      </c>
      <c r="F1700" t="s">
        <v>46</v>
      </c>
      <c r="G1700" t="s">
        <v>8984</v>
      </c>
      <c r="H1700" t="s">
        <v>8985</v>
      </c>
      <c r="I1700" t="s">
        <v>8986</v>
      </c>
      <c r="J1700">
        <v>11</v>
      </c>
      <c r="K1700">
        <v>7</v>
      </c>
      <c r="L1700" t="s">
        <v>7597</v>
      </c>
      <c r="M1700" t="s">
        <v>7598</v>
      </c>
      <c r="N1700" t="s">
        <v>131</v>
      </c>
      <c r="O1700" s="13" t="s">
        <v>41</v>
      </c>
      <c r="P1700" t="s">
        <v>131</v>
      </c>
      <c r="Q1700" t="s">
        <v>30</v>
      </c>
      <c r="R1700" t="s">
        <v>8915</v>
      </c>
      <c r="T1700" t="b">
        <f t="shared" si="54"/>
        <v>1</v>
      </c>
      <c r="U1700" t="b">
        <f t="shared" si="55"/>
        <v>0</v>
      </c>
      <c r="W1700" t="s">
        <v>9389</v>
      </c>
    </row>
    <row r="1701" spans="1:23" x14ac:dyDescent="0.3">
      <c r="A1701" s="1">
        <v>1699</v>
      </c>
      <c r="B1701" t="s">
        <v>53</v>
      </c>
      <c r="C1701" t="s">
        <v>43</v>
      </c>
      <c r="D1701" t="s">
        <v>44</v>
      </c>
      <c r="E1701" t="s">
        <v>8987</v>
      </c>
      <c r="F1701" t="s">
        <v>46</v>
      </c>
      <c r="G1701" t="s">
        <v>8988</v>
      </c>
      <c r="H1701" t="s">
        <v>8989</v>
      </c>
      <c r="I1701" t="s">
        <v>8990</v>
      </c>
      <c r="J1701">
        <v>7</v>
      </c>
      <c r="K1701">
        <v>5</v>
      </c>
      <c r="L1701" t="s">
        <v>59</v>
      </c>
      <c r="M1701" t="s">
        <v>60</v>
      </c>
      <c r="N1701" t="s">
        <v>52</v>
      </c>
      <c r="O1701" t="s">
        <v>30</v>
      </c>
      <c r="P1701" t="s">
        <v>52</v>
      </c>
      <c r="Q1701" t="s">
        <v>30</v>
      </c>
      <c r="R1701" t="s">
        <v>8915</v>
      </c>
      <c r="T1701" t="b">
        <f t="shared" si="54"/>
        <v>1</v>
      </c>
      <c r="U1701" t="b">
        <f t="shared" si="55"/>
        <v>1</v>
      </c>
    </row>
    <row r="1702" spans="1:23" x14ac:dyDescent="0.3">
      <c r="A1702" s="1">
        <v>1700</v>
      </c>
      <c r="B1702" t="s">
        <v>53</v>
      </c>
      <c r="C1702" t="s">
        <v>43</v>
      </c>
      <c r="D1702" t="s">
        <v>44</v>
      </c>
      <c r="E1702" t="s">
        <v>8991</v>
      </c>
      <c r="F1702" t="s">
        <v>46</v>
      </c>
      <c r="G1702" t="s">
        <v>8992</v>
      </c>
      <c r="H1702" t="s">
        <v>8989</v>
      </c>
      <c r="I1702" t="s">
        <v>8990</v>
      </c>
      <c r="J1702">
        <v>7</v>
      </c>
      <c r="K1702">
        <v>5</v>
      </c>
      <c r="L1702" t="s">
        <v>59</v>
      </c>
      <c r="M1702" t="s">
        <v>60</v>
      </c>
      <c r="N1702" t="s">
        <v>52</v>
      </c>
      <c r="O1702" t="s">
        <v>30</v>
      </c>
      <c r="P1702" t="s">
        <v>52</v>
      </c>
      <c r="Q1702" t="s">
        <v>30</v>
      </c>
      <c r="R1702" t="s">
        <v>8915</v>
      </c>
      <c r="T1702" t="b">
        <f t="shared" si="54"/>
        <v>1</v>
      </c>
      <c r="U1702" t="b">
        <f t="shared" si="55"/>
        <v>1</v>
      </c>
    </row>
    <row r="1703" spans="1:23" x14ac:dyDescent="0.3">
      <c r="A1703" s="1">
        <v>1701</v>
      </c>
      <c r="B1703" t="s">
        <v>53</v>
      </c>
      <c r="C1703" t="s">
        <v>43</v>
      </c>
      <c r="D1703" t="s">
        <v>44</v>
      </c>
      <c r="E1703" t="s">
        <v>8993</v>
      </c>
      <c r="F1703" t="s">
        <v>46</v>
      </c>
      <c r="G1703" t="s">
        <v>8994</v>
      </c>
      <c r="H1703" t="s">
        <v>5337</v>
      </c>
      <c r="I1703" t="s">
        <v>5338</v>
      </c>
      <c r="J1703">
        <v>7</v>
      </c>
      <c r="K1703">
        <v>5</v>
      </c>
      <c r="L1703" t="s">
        <v>59</v>
      </c>
      <c r="M1703" t="s">
        <v>60</v>
      </c>
      <c r="N1703" t="s">
        <v>52</v>
      </c>
      <c r="O1703" t="s">
        <v>30</v>
      </c>
      <c r="P1703" t="s">
        <v>52</v>
      </c>
      <c r="Q1703" t="s">
        <v>30</v>
      </c>
      <c r="R1703" t="s">
        <v>8915</v>
      </c>
      <c r="T1703" t="b">
        <f t="shared" si="54"/>
        <v>1</v>
      </c>
      <c r="U1703" t="b">
        <f t="shared" si="55"/>
        <v>1</v>
      </c>
    </row>
    <row r="1704" spans="1:23" x14ac:dyDescent="0.3">
      <c r="A1704" s="1">
        <v>1702</v>
      </c>
      <c r="B1704" t="s">
        <v>53</v>
      </c>
      <c r="C1704" t="s">
        <v>43</v>
      </c>
      <c r="D1704" t="s">
        <v>44</v>
      </c>
      <c r="E1704" t="s">
        <v>8995</v>
      </c>
      <c r="F1704" t="s">
        <v>46</v>
      </c>
      <c r="G1704" t="s">
        <v>8996</v>
      </c>
      <c r="H1704" t="s">
        <v>8997</v>
      </c>
      <c r="I1704" t="s">
        <v>5338</v>
      </c>
      <c r="J1704">
        <v>7</v>
      </c>
      <c r="K1704">
        <v>5</v>
      </c>
      <c r="L1704" t="s">
        <v>59</v>
      </c>
      <c r="M1704" t="s">
        <v>60</v>
      </c>
      <c r="N1704" t="s">
        <v>52</v>
      </c>
      <c r="O1704" t="s">
        <v>30</v>
      </c>
      <c r="P1704" t="s">
        <v>52</v>
      </c>
      <c r="Q1704" t="s">
        <v>30</v>
      </c>
      <c r="R1704" t="s">
        <v>8915</v>
      </c>
      <c r="T1704" t="b">
        <f t="shared" si="54"/>
        <v>1</v>
      </c>
      <c r="U1704" t="b">
        <f t="shared" si="55"/>
        <v>1</v>
      </c>
    </row>
    <row r="1705" spans="1:23" x14ac:dyDescent="0.3">
      <c r="A1705" s="1">
        <v>1703</v>
      </c>
      <c r="B1705" t="s">
        <v>53</v>
      </c>
      <c r="C1705" t="s">
        <v>43</v>
      </c>
      <c r="D1705" t="s">
        <v>44</v>
      </c>
      <c r="E1705" t="s">
        <v>8998</v>
      </c>
      <c r="F1705" t="s">
        <v>46</v>
      </c>
      <c r="G1705" t="s">
        <v>8999</v>
      </c>
      <c r="H1705" t="s">
        <v>6508</v>
      </c>
      <c r="I1705" t="s">
        <v>6509</v>
      </c>
      <c r="J1705">
        <v>7</v>
      </c>
      <c r="K1705">
        <v>5</v>
      </c>
      <c r="L1705" t="s">
        <v>59</v>
      </c>
      <c r="M1705" t="s">
        <v>60</v>
      </c>
      <c r="N1705" t="s">
        <v>52</v>
      </c>
      <c r="O1705" t="s">
        <v>30</v>
      </c>
      <c r="P1705" t="s">
        <v>52</v>
      </c>
      <c r="Q1705" t="s">
        <v>30</v>
      </c>
      <c r="R1705" t="s">
        <v>8915</v>
      </c>
      <c r="T1705" t="b">
        <f t="shared" si="54"/>
        <v>1</v>
      </c>
      <c r="U1705" t="b">
        <f t="shared" si="55"/>
        <v>1</v>
      </c>
    </row>
    <row r="1706" spans="1:23" x14ac:dyDescent="0.3">
      <c r="A1706" s="1">
        <v>1704</v>
      </c>
      <c r="B1706" t="s">
        <v>53</v>
      </c>
      <c r="C1706" t="s">
        <v>54</v>
      </c>
      <c r="D1706" t="s">
        <v>5673</v>
      </c>
      <c r="E1706" t="s">
        <v>9000</v>
      </c>
      <c r="F1706" t="s">
        <v>46</v>
      </c>
      <c r="G1706" t="s">
        <v>9001</v>
      </c>
      <c r="H1706" t="s">
        <v>9002</v>
      </c>
      <c r="I1706" t="s">
        <v>9003</v>
      </c>
      <c r="J1706">
        <v>7</v>
      </c>
      <c r="K1706">
        <v>5</v>
      </c>
      <c r="L1706" t="s">
        <v>59</v>
      </c>
      <c r="M1706" t="s">
        <v>60</v>
      </c>
      <c r="N1706" t="s">
        <v>52</v>
      </c>
      <c r="O1706" t="s">
        <v>30</v>
      </c>
      <c r="P1706" t="s">
        <v>52</v>
      </c>
      <c r="Q1706" t="s">
        <v>30</v>
      </c>
      <c r="R1706" t="s">
        <v>8915</v>
      </c>
      <c r="T1706" t="b">
        <f t="shared" si="54"/>
        <v>1</v>
      </c>
      <c r="U1706" t="b">
        <f t="shared" si="55"/>
        <v>1</v>
      </c>
    </row>
    <row r="1707" spans="1:23" x14ac:dyDescent="0.3">
      <c r="A1707" s="1">
        <v>1705</v>
      </c>
      <c r="B1707" t="s">
        <v>9004</v>
      </c>
      <c r="C1707" t="s">
        <v>114</v>
      </c>
      <c r="D1707" t="s">
        <v>750</v>
      </c>
      <c r="E1707" t="s">
        <v>9005</v>
      </c>
      <c r="F1707" t="s">
        <v>752</v>
      </c>
      <c r="G1707" t="s">
        <v>9006</v>
      </c>
      <c r="H1707" t="s">
        <v>119</v>
      </c>
      <c r="I1707" t="s">
        <v>120</v>
      </c>
      <c r="J1707">
        <v>4</v>
      </c>
      <c r="K1707">
        <v>5</v>
      </c>
      <c r="L1707" t="s">
        <v>121</v>
      </c>
      <c r="M1707" t="s">
        <v>40</v>
      </c>
      <c r="N1707" t="s">
        <v>29</v>
      </c>
      <c r="O1707" s="13" t="s">
        <v>41</v>
      </c>
      <c r="P1707" t="s">
        <v>29</v>
      </c>
      <c r="Q1707" t="s">
        <v>30</v>
      </c>
      <c r="R1707" t="s">
        <v>8915</v>
      </c>
      <c r="T1707" t="b">
        <f t="shared" si="54"/>
        <v>1</v>
      </c>
      <c r="U1707" t="b">
        <f t="shared" si="55"/>
        <v>0</v>
      </c>
      <c r="W1707" t="s">
        <v>9389</v>
      </c>
    </row>
    <row r="1708" spans="1:23" x14ac:dyDescent="0.3">
      <c r="A1708" s="1">
        <v>1706</v>
      </c>
      <c r="B1708" t="s">
        <v>53</v>
      </c>
      <c r="C1708" t="s">
        <v>43</v>
      </c>
      <c r="D1708" t="s">
        <v>9007</v>
      </c>
      <c r="E1708" t="s">
        <v>9008</v>
      </c>
      <c r="F1708" t="s">
        <v>46</v>
      </c>
      <c r="G1708" t="s">
        <v>9009</v>
      </c>
      <c r="H1708" t="s">
        <v>5337</v>
      </c>
      <c r="I1708" t="s">
        <v>5338</v>
      </c>
      <c r="J1708">
        <v>7</v>
      </c>
      <c r="K1708">
        <v>5</v>
      </c>
      <c r="L1708" t="s">
        <v>59</v>
      </c>
      <c r="M1708" t="s">
        <v>60</v>
      </c>
      <c r="N1708" t="s">
        <v>52</v>
      </c>
      <c r="O1708" t="s">
        <v>30</v>
      </c>
      <c r="P1708" t="s">
        <v>52</v>
      </c>
      <c r="Q1708" t="s">
        <v>30</v>
      </c>
      <c r="R1708" t="s">
        <v>8915</v>
      </c>
      <c r="T1708" t="b">
        <f t="shared" si="54"/>
        <v>1</v>
      </c>
      <c r="U1708" t="b">
        <f t="shared" si="55"/>
        <v>1</v>
      </c>
    </row>
    <row r="1709" spans="1:23" x14ac:dyDescent="0.3">
      <c r="A1709" s="1">
        <v>1707</v>
      </c>
      <c r="B1709" t="s">
        <v>9010</v>
      </c>
      <c r="C1709" t="s">
        <v>114</v>
      </c>
      <c r="D1709" t="s">
        <v>750</v>
      </c>
      <c r="E1709" t="s">
        <v>9011</v>
      </c>
      <c r="F1709" t="s">
        <v>752</v>
      </c>
      <c r="G1709" t="s">
        <v>9012</v>
      </c>
      <c r="H1709" t="s">
        <v>119</v>
      </c>
      <c r="I1709" t="s">
        <v>120</v>
      </c>
      <c r="J1709">
        <v>4</v>
      </c>
      <c r="K1709">
        <v>5</v>
      </c>
      <c r="L1709" t="s">
        <v>121</v>
      </c>
      <c r="M1709" t="s">
        <v>40</v>
      </c>
      <c r="N1709" t="s">
        <v>29</v>
      </c>
      <c r="O1709" s="13" t="s">
        <v>41</v>
      </c>
      <c r="P1709" t="s">
        <v>29</v>
      </c>
      <c r="Q1709" t="s">
        <v>30</v>
      </c>
      <c r="R1709" t="s">
        <v>8915</v>
      </c>
      <c r="T1709" t="b">
        <f t="shared" si="54"/>
        <v>1</v>
      </c>
      <c r="U1709" t="b">
        <f t="shared" si="55"/>
        <v>0</v>
      </c>
      <c r="W1709" t="s">
        <v>9389</v>
      </c>
    </row>
    <row r="1710" spans="1:23" x14ac:dyDescent="0.3">
      <c r="A1710" s="1">
        <v>1708</v>
      </c>
      <c r="B1710" t="s">
        <v>53</v>
      </c>
      <c r="C1710" t="s">
        <v>43</v>
      </c>
      <c r="D1710" t="s">
        <v>44</v>
      </c>
      <c r="E1710" t="s">
        <v>9013</v>
      </c>
      <c r="F1710" t="s">
        <v>46</v>
      </c>
      <c r="G1710" t="s">
        <v>9014</v>
      </c>
      <c r="H1710" t="s">
        <v>6508</v>
      </c>
      <c r="I1710" t="s">
        <v>6509</v>
      </c>
      <c r="J1710">
        <v>7</v>
      </c>
      <c r="K1710">
        <v>5</v>
      </c>
      <c r="L1710" t="s">
        <v>59</v>
      </c>
      <c r="M1710" t="s">
        <v>60</v>
      </c>
      <c r="N1710" t="s">
        <v>52</v>
      </c>
      <c r="O1710" t="s">
        <v>30</v>
      </c>
      <c r="P1710" t="s">
        <v>52</v>
      </c>
      <c r="Q1710" t="s">
        <v>30</v>
      </c>
      <c r="R1710" t="s">
        <v>8915</v>
      </c>
      <c r="T1710" t="b">
        <f t="shared" si="54"/>
        <v>1</v>
      </c>
      <c r="U1710" t="b">
        <f t="shared" si="55"/>
        <v>1</v>
      </c>
    </row>
    <row r="1711" spans="1:23" x14ac:dyDescent="0.3">
      <c r="A1711" s="1">
        <v>1709</v>
      </c>
      <c r="B1711" t="s">
        <v>9015</v>
      </c>
      <c r="C1711" t="s">
        <v>32</v>
      </c>
      <c r="D1711" t="s">
        <v>584</v>
      </c>
      <c r="E1711" t="s">
        <v>9016</v>
      </c>
      <c r="F1711" t="s">
        <v>272</v>
      </c>
      <c r="G1711" t="s">
        <v>9017</v>
      </c>
      <c r="H1711" t="s">
        <v>9018</v>
      </c>
      <c r="I1711" t="s">
        <v>9019</v>
      </c>
      <c r="J1711">
        <v>8</v>
      </c>
      <c r="K1711">
        <v>8</v>
      </c>
      <c r="L1711" t="s">
        <v>9020</v>
      </c>
      <c r="M1711" t="s">
        <v>9021</v>
      </c>
      <c r="N1711" t="s">
        <v>9022</v>
      </c>
      <c r="O1711" t="s">
        <v>30</v>
      </c>
      <c r="P1711" t="s">
        <v>9022</v>
      </c>
      <c r="Q1711" t="s">
        <v>30</v>
      </c>
      <c r="R1711" t="s">
        <v>8952</v>
      </c>
      <c r="T1711" t="b">
        <f t="shared" si="54"/>
        <v>1</v>
      </c>
      <c r="U1711" t="b">
        <f t="shared" si="55"/>
        <v>1</v>
      </c>
    </row>
    <row r="1712" spans="1:23" x14ac:dyDescent="0.3">
      <c r="A1712" s="1">
        <v>1710</v>
      </c>
      <c r="B1712" t="s">
        <v>19</v>
      </c>
      <c r="C1712" t="s">
        <v>20</v>
      </c>
      <c r="D1712" t="s">
        <v>1254</v>
      </c>
      <c r="E1712" t="s">
        <v>9023</v>
      </c>
      <c r="F1712" t="s">
        <v>199</v>
      </c>
      <c r="G1712" t="s">
        <v>9024</v>
      </c>
      <c r="H1712" t="s">
        <v>9025</v>
      </c>
      <c r="I1712" t="s">
        <v>9026</v>
      </c>
      <c r="J1712">
        <v>9</v>
      </c>
      <c r="K1712">
        <v>7</v>
      </c>
      <c r="L1712" t="s">
        <v>9027</v>
      </c>
      <c r="M1712" t="s">
        <v>418</v>
      </c>
      <c r="N1712" t="s">
        <v>52</v>
      </c>
      <c r="O1712" s="13" t="s">
        <v>30</v>
      </c>
      <c r="P1712" t="s">
        <v>52</v>
      </c>
      <c r="Q1712" t="s">
        <v>41</v>
      </c>
      <c r="R1712" t="s">
        <v>8952</v>
      </c>
      <c r="T1712" t="b">
        <f t="shared" si="54"/>
        <v>1</v>
      </c>
      <c r="U1712" t="b">
        <f t="shared" si="55"/>
        <v>0</v>
      </c>
    </row>
    <row r="1713" spans="1:23" x14ac:dyDescent="0.3">
      <c r="A1713" s="1">
        <v>1711</v>
      </c>
      <c r="B1713" t="s">
        <v>9028</v>
      </c>
      <c r="C1713" t="s">
        <v>68</v>
      </c>
      <c r="D1713" t="s">
        <v>262</v>
      </c>
      <c r="E1713" t="s">
        <v>9029</v>
      </c>
      <c r="F1713" t="s">
        <v>99</v>
      </c>
      <c r="G1713" t="s">
        <v>9030</v>
      </c>
      <c r="H1713" t="s">
        <v>9031</v>
      </c>
      <c r="I1713" t="s">
        <v>9032</v>
      </c>
      <c r="J1713">
        <v>11</v>
      </c>
      <c r="K1713">
        <v>6</v>
      </c>
      <c r="L1713" t="s">
        <v>9033</v>
      </c>
      <c r="M1713" t="s">
        <v>9034</v>
      </c>
      <c r="N1713" t="s">
        <v>131</v>
      </c>
      <c r="O1713" s="13" t="s">
        <v>30</v>
      </c>
      <c r="P1713" t="s">
        <v>131</v>
      </c>
      <c r="Q1713" t="s">
        <v>30</v>
      </c>
      <c r="R1713" t="s">
        <v>8952</v>
      </c>
      <c r="T1713" t="b">
        <f t="shared" si="54"/>
        <v>1</v>
      </c>
      <c r="U1713" t="b">
        <f t="shared" si="55"/>
        <v>1</v>
      </c>
    </row>
    <row r="1714" spans="1:23" x14ac:dyDescent="0.3">
      <c r="A1714" s="1">
        <v>1712</v>
      </c>
      <c r="B1714" t="s">
        <v>7543</v>
      </c>
      <c r="C1714" t="s">
        <v>3082</v>
      </c>
      <c r="D1714" t="s">
        <v>2595</v>
      </c>
      <c r="E1714" t="s">
        <v>9035</v>
      </c>
      <c r="F1714" t="s">
        <v>388</v>
      </c>
      <c r="G1714" t="s">
        <v>9036</v>
      </c>
      <c r="H1714" t="s">
        <v>9037</v>
      </c>
      <c r="I1714" t="s">
        <v>9038</v>
      </c>
      <c r="J1714">
        <v>15</v>
      </c>
      <c r="K1714">
        <v>6</v>
      </c>
      <c r="L1714" t="s">
        <v>9039</v>
      </c>
      <c r="M1714" t="s">
        <v>9040</v>
      </c>
      <c r="N1714" t="s">
        <v>131</v>
      </c>
      <c r="O1714" t="s">
        <v>30</v>
      </c>
      <c r="P1714" t="s">
        <v>131</v>
      </c>
      <c r="Q1714" t="s">
        <v>30</v>
      </c>
      <c r="R1714" t="s">
        <v>8952</v>
      </c>
      <c r="T1714" t="b">
        <f t="shared" si="54"/>
        <v>1</v>
      </c>
      <c r="U1714" t="b">
        <f t="shared" si="55"/>
        <v>1</v>
      </c>
    </row>
    <row r="1715" spans="1:23" x14ac:dyDescent="0.3">
      <c r="A1715" s="1">
        <v>1713</v>
      </c>
      <c r="B1715" t="s">
        <v>9041</v>
      </c>
      <c r="C1715" t="s">
        <v>96</v>
      </c>
      <c r="D1715" t="s">
        <v>9042</v>
      </c>
      <c r="E1715" t="s">
        <v>9043</v>
      </c>
      <c r="F1715" t="s">
        <v>1741</v>
      </c>
      <c r="G1715" t="s">
        <v>9044</v>
      </c>
      <c r="H1715" t="s">
        <v>9045</v>
      </c>
      <c r="I1715" t="s">
        <v>9046</v>
      </c>
      <c r="J1715">
        <v>19</v>
      </c>
      <c r="K1715">
        <v>7</v>
      </c>
      <c r="L1715" t="s">
        <v>9047</v>
      </c>
      <c r="M1715" t="s">
        <v>9048</v>
      </c>
      <c r="N1715" t="s">
        <v>131</v>
      </c>
      <c r="O1715" s="13" t="s">
        <v>41</v>
      </c>
      <c r="P1715" t="s">
        <v>131</v>
      </c>
      <c r="Q1715" t="s">
        <v>30</v>
      </c>
      <c r="R1715" t="s">
        <v>8952</v>
      </c>
      <c r="T1715" t="b">
        <f t="shared" si="54"/>
        <v>1</v>
      </c>
      <c r="U1715" t="b">
        <f t="shared" si="55"/>
        <v>0</v>
      </c>
      <c r="W1715" t="s">
        <v>9389</v>
      </c>
    </row>
    <row r="1716" spans="1:23" x14ac:dyDescent="0.3">
      <c r="A1716" s="1">
        <v>1714</v>
      </c>
      <c r="B1716" t="s">
        <v>9049</v>
      </c>
      <c r="C1716" t="s">
        <v>20</v>
      </c>
      <c r="D1716" t="s">
        <v>381</v>
      </c>
      <c r="E1716" t="s">
        <v>9050</v>
      </c>
      <c r="F1716" t="s">
        <v>117</v>
      </c>
      <c r="G1716" t="s">
        <v>9051</v>
      </c>
      <c r="H1716" t="s">
        <v>697</v>
      </c>
      <c r="I1716" t="s">
        <v>698</v>
      </c>
      <c r="J1716">
        <v>2</v>
      </c>
      <c r="K1716">
        <v>6</v>
      </c>
      <c r="L1716" t="s">
        <v>213</v>
      </c>
      <c r="M1716" t="s">
        <v>214</v>
      </c>
      <c r="N1716" t="s">
        <v>76</v>
      </c>
      <c r="O1716" t="s">
        <v>41</v>
      </c>
      <c r="P1716" t="s">
        <v>76</v>
      </c>
      <c r="Q1716" t="s">
        <v>41</v>
      </c>
      <c r="R1716" t="s">
        <v>8952</v>
      </c>
      <c r="T1716" t="b">
        <f t="shared" si="54"/>
        <v>1</v>
      </c>
      <c r="U1716" t="b">
        <f t="shared" si="55"/>
        <v>1</v>
      </c>
    </row>
    <row r="1717" spans="1:23" x14ac:dyDescent="0.3">
      <c r="A1717" s="1">
        <v>1715</v>
      </c>
      <c r="B1717" t="s">
        <v>9052</v>
      </c>
      <c r="C1717" t="s">
        <v>114</v>
      </c>
      <c r="D1717" t="s">
        <v>3342</v>
      </c>
      <c r="E1717" t="s">
        <v>9053</v>
      </c>
      <c r="F1717" t="s">
        <v>447</v>
      </c>
      <c r="G1717" t="s">
        <v>9054</v>
      </c>
      <c r="H1717" t="s">
        <v>119</v>
      </c>
      <c r="I1717" t="s">
        <v>120</v>
      </c>
      <c r="J1717">
        <v>4</v>
      </c>
      <c r="K1717">
        <v>5</v>
      </c>
      <c r="L1717" t="s">
        <v>121</v>
      </c>
      <c r="M1717" t="s">
        <v>40</v>
      </c>
      <c r="N1717" t="s">
        <v>29</v>
      </c>
      <c r="O1717" t="s">
        <v>30</v>
      </c>
      <c r="P1717" t="s">
        <v>29</v>
      </c>
      <c r="Q1717" t="s">
        <v>30</v>
      </c>
      <c r="R1717" t="s">
        <v>8952</v>
      </c>
      <c r="T1717" t="b">
        <f t="shared" ref="T1717:T1747" si="56">N1717=P1717</f>
        <v>1</v>
      </c>
      <c r="U1717" t="b">
        <f t="shared" ref="U1717:U1747" si="57">O1717=Q1717</f>
        <v>1</v>
      </c>
    </row>
    <row r="1718" spans="1:23" x14ac:dyDescent="0.3">
      <c r="A1718" s="1">
        <v>1716</v>
      </c>
      <c r="B1718" t="s">
        <v>137</v>
      </c>
      <c r="C1718" t="s">
        <v>114</v>
      </c>
      <c r="D1718" t="s">
        <v>8324</v>
      </c>
      <c r="E1718" t="s">
        <v>9055</v>
      </c>
      <c r="F1718" t="s">
        <v>117</v>
      </c>
      <c r="G1718" t="s">
        <v>9056</v>
      </c>
      <c r="H1718" t="s">
        <v>9057</v>
      </c>
      <c r="I1718" t="s">
        <v>9058</v>
      </c>
      <c r="J1718">
        <v>11</v>
      </c>
      <c r="K1718">
        <v>6</v>
      </c>
      <c r="L1718" t="s">
        <v>9059</v>
      </c>
      <c r="M1718" t="s">
        <v>9060</v>
      </c>
      <c r="N1718" t="s">
        <v>131</v>
      </c>
      <c r="O1718" t="s">
        <v>30</v>
      </c>
      <c r="P1718" t="s">
        <v>131</v>
      </c>
      <c r="Q1718" t="s">
        <v>30</v>
      </c>
      <c r="R1718" t="s">
        <v>8915</v>
      </c>
      <c r="T1718" t="b">
        <f t="shared" si="56"/>
        <v>1</v>
      </c>
      <c r="U1718" t="b">
        <f t="shared" si="57"/>
        <v>1</v>
      </c>
    </row>
    <row r="1719" spans="1:23" x14ac:dyDescent="0.3">
      <c r="A1719" s="1">
        <v>1717</v>
      </c>
      <c r="B1719" t="s">
        <v>9061</v>
      </c>
      <c r="C1719" t="s">
        <v>572</v>
      </c>
      <c r="D1719" t="s">
        <v>1110</v>
      </c>
      <c r="E1719" t="s">
        <v>9062</v>
      </c>
      <c r="F1719" t="s">
        <v>574</v>
      </c>
      <c r="G1719" t="s">
        <v>9063</v>
      </c>
      <c r="H1719" t="s">
        <v>9064</v>
      </c>
      <c r="I1719" t="s">
        <v>9065</v>
      </c>
      <c r="J1719">
        <v>5</v>
      </c>
      <c r="K1719">
        <v>6</v>
      </c>
      <c r="L1719" t="s">
        <v>9066</v>
      </c>
      <c r="M1719" t="s">
        <v>9067</v>
      </c>
      <c r="N1719" t="s">
        <v>29</v>
      </c>
      <c r="O1719" s="13" t="s">
        <v>41</v>
      </c>
      <c r="P1719" t="s">
        <v>29</v>
      </c>
      <c r="Q1719" t="s">
        <v>30</v>
      </c>
      <c r="R1719" t="s">
        <v>8915</v>
      </c>
      <c r="T1719" t="b">
        <f t="shared" si="56"/>
        <v>1</v>
      </c>
      <c r="U1719" t="b">
        <f t="shared" si="57"/>
        <v>0</v>
      </c>
    </row>
    <row r="1720" spans="1:23" x14ac:dyDescent="0.3">
      <c r="A1720" s="1">
        <v>1718</v>
      </c>
      <c r="B1720" t="s">
        <v>401</v>
      </c>
      <c r="C1720" t="s">
        <v>96</v>
      </c>
      <c r="D1720" t="s">
        <v>9068</v>
      </c>
      <c r="E1720" t="s">
        <v>9069</v>
      </c>
      <c r="G1720" t="s">
        <v>9070</v>
      </c>
      <c r="H1720" t="s">
        <v>8329</v>
      </c>
      <c r="I1720" t="s">
        <v>8330</v>
      </c>
      <c r="J1720">
        <v>4</v>
      </c>
      <c r="K1720">
        <v>4</v>
      </c>
      <c r="L1720" t="s">
        <v>895</v>
      </c>
      <c r="M1720" t="s">
        <v>896</v>
      </c>
      <c r="N1720" t="s">
        <v>9022</v>
      </c>
      <c r="O1720" t="s">
        <v>41</v>
      </c>
      <c r="P1720" t="s">
        <v>9022</v>
      </c>
      <c r="Q1720" t="s">
        <v>41</v>
      </c>
      <c r="R1720" t="s">
        <v>8915</v>
      </c>
      <c r="S1720" t="s">
        <v>9071</v>
      </c>
      <c r="T1720" t="b">
        <f t="shared" si="56"/>
        <v>1</v>
      </c>
      <c r="U1720" t="b">
        <f t="shared" si="57"/>
        <v>1</v>
      </c>
    </row>
    <row r="1721" spans="1:23" x14ac:dyDescent="0.3">
      <c r="A1721" s="1">
        <v>1719</v>
      </c>
      <c r="B1721" t="s">
        <v>278</v>
      </c>
      <c r="C1721" t="s">
        <v>78</v>
      </c>
      <c r="D1721" t="s">
        <v>306</v>
      </c>
      <c r="E1721" t="s">
        <v>9072</v>
      </c>
      <c r="F1721" t="s">
        <v>46</v>
      </c>
      <c r="G1721" t="s">
        <v>9073</v>
      </c>
      <c r="H1721" t="s">
        <v>399</v>
      </c>
      <c r="I1721" t="s">
        <v>400</v>
      </c>
      <c r="J1721">
        <v>10</v>
      </c>
      <c r="K1721">
        <v>11</v>
      </c>
      <c r="L1721" t="s">
        <v>283</v>
      </c>
      <c r="M1721" t="s">
        <v>284</v>
      </c>
      <c r="N1721" t="s">
        <v>29</v>
      </c>
      <c r="O1721" t="s">
        <v>30</v>
      </c>
      <c r="P1721" t="s">
        <v>29</v>
      </c>
      <c r="Q1721" t="s">
        <v>30</v>
      </c>
      <c r="R1721" t="s">
        <v>8915</v>
      </c>
      <c r="T1721" t="b">
        <f t="shared" si="56"/>
        <v>1</v>
      </c>
      <c r="U1721" t="b">
        <f t="shared" si="57"/>
        <v>1</v>
      </c>
    </row>
    <row r="1722" spans="1:23" x14ac:dyDescent="0.3">
      <c r="A1722" s="1">
        <v>1720</v>
      </c>
      <c r="B1722" t="s">
        <v>4181</v>
      </c>
      <c r="C1722" t="s">
        <v>3082</v>
      </c>
      <c r="D1722" t="s">
        <v>4813</v>
      </c>
      <c r="E1722" t="s">
        <v>9074</v>
      </c>
      <c r="F1722" t="s">
        <v>1874</v>
      </c>
      <c r="G1722" t="s">
        <v>9075</v>
      </c>
      <c r="H1722" t="s">
        <v>9076</v>
      </c>
      <c r="I1722" t="s">
        <v>9077</v>
      </c>
      <c r="J1722">
        <v>14</v>
      </c>
      <c r="K1722">
        <v>11</v>
      </c>
      <c r="L1722" t="s">
        <v>9078</v>
      </c>
      <c r="M1722" t="s">
        <v>9079</v>
      </c>
      <c r="N1722" t="s">
        <v>52</v>
      </c>
      <c r="O1722" t="s">
        <v>30</v>
      </c>
      <c r="P1722" t="s">
        <v>52</v>
      </c>
      <c r="Q1722" t="s">
        <v>30</v>
      </c>
      <c r="R1722" t="s">
        <v>8915</v>
      </c>
      <c r="T1722" t="b">
        <f t="shared" si="56"/>
        <v>1</v>
      </c>
      <c r="U1722" t="b">
        <f t="shared" si="57"/>
        <v>1</v>
      </c>
    </row>
    <row r="1723" spans="1:23" x14ac:dyDescent="0.3">
      <c r="A1723" s="1">
        <v>1721</v>
      </c>
      <c r="B1723" t="s">
        <v>9080</v>
      </c>
      <c r="C1723" t="s">
        <v>68</v>
      </c>
      <c r="D1723" t="s">
        <v>342</v>
      </c>
      <c r="E1723" t="s">
        <v>9081</v>
      </c>
      <c r="F1723" t="s">
        <v>456</v>
      </c>
      <c r="G1723" t="s">
        <v>9082</v>
      </c>
      <c r="H1723" t="s">
        <v>9083</v>
      </c>
      <c r="I1723" t="s">
        <v>9084</v>
      </c>
      <c r="J1723">
        <v>1</v>
      </c>
      <c r="K1723">
        <v>0</v>
      </c>
      <c r="L1723" t="s">
        <v>9085</v>
      </c>
      <c r="M1723" t="s">
        <v>112</v>
      </c>
      <c r="N1723" t="s">
        <v>52</v>
      </c>
      <c r="O1723" t="s">
        <v>41</v>
      </c>
      <c r="P1723" t="s">
        <v>52</v>
      </c>
      <c r="Q1723" t="s">
        <v>41</v>
      </c>
      <c r="R1723" t="s">
        <v>8915</v>
      </c>
      <c r="T1723" t="b">
        <f t="shared" si="56"/>
        <v>1</v>
      </c>
      <c r="U1723" t="b">
        <f t="shared" si="57"/>
        <v>1</v>
      </c>
    </row>
    <row r="1724" spans="1:23" x14ac:dyDescent="0.3">
      <c r="A1724" s="1">
        <v>1722</v>
      </c>
      <c r="B1724" t="s">
        <v>714</v>
      </c>
      <c r="C1724" t="s">
        <v>420</v>
      </c>
      <c r="D1724" t="s">
        <v>421</v>
      </c>
      <c r="E1724" t="s">
        <v>9086</v>
      </c>
      <c r="F1724" t="s">
        <v>374</v>
      </c>
      <c r="G1724" t="s">
        <v>9087</v>
      </c>
      <c r="H1724" t="s">
        <v>425</v>
      </c>
      <c r="I1724" t="s">
        <v>426</v>
      </c>
      <c r="J1724">
        <v>2</v>
      </c>
      <c r="K1724">
        <v>7</v>
      </c>
      <c r="L1724" t="s">
        <v>427</v>
      </c>
      <c r="M1724" t="s">
        <v>428</v>
      </c>
      <c r="N1724" t="s">
        <v>76</v>
      </c>
      <c r="O1724" t="s">
        <v>30</v>
      </c>
      <c r="P1724" t="s">
        <v>76</v>
      </c>
      <c r="Q1724" t="s">
        <v>30</v>
      </c>
      <c r="R1724" t="s">
        <v>8915</v>
      </c>
      <c r="T1724" t="b">
        <f t="shared" si="56"/>
        <v>1</v>
      </c>
      <c r="U1724" t="b">
        <f t="shared" si="57"/>
        <v>1</v>
      </c>
    </row>
    <row r="1725" spans="1:23" x14ac:dyDescent="0.3">
      <c r="A1725" s="1">
        <v>1723</v>
      </c>
      <c r="B1725" t="s">
        <v>1622</v>
      </c>
      <c r="C1725" t="s">
        <v>32</v>
      </c>
      <c r="D1725" t="s">
        <v>1084</v>
      </c>
      <c r="E1725" t="s">
        <v>9088</v>
      </c>
      <c r="F1725" t="s">
        <v>140</v>
      </c>
      <c r="G1725" t="s">
        <v>9089</v>
      </c>
      <c r="H1725" t="s">
        <v>9090</v>
      </c>
      <c r="I1725" t="s">
        <v>9091</v>
      </c>
      <c r="J1725">
        <v>12</v>
      </c>
      <c r="K1725">
        <v>3</v>
      </c>
      <c r="L1725" t="s">
        <v>9092</v>
      </c>
      <c r="M1725" t="s">
        <v>1116</v>
      </c>
      <c r="N1725" t="s">
        <v>131</v>
      </c>
      <c r="O1725" t="s">
        <v>30</v>
      </c>
      <c r="P1725" t="s">
        <v>131</v>
      </c>
      <c r="Q1725" t="s">
        <v>30</v>
      </c>
      <c r="R1725" t="s">
        <v>8915</v>
      </c>
      <c r="T1725" t="b">
        <f t="shared" si="56"/>
        <v>1</v>
      </c>
      <c r="U1725" t="b">
        <f t="shared" si="57"/>
        <v>1</v>
      </c>
    </row>
    <row r="1726" spans="1:23" x14ac:dyDescent="0.3">
      <c r="A1726" s="1">
        <v>1724</v>
      </c>
      <c r="B1726" t="s">
        <v>4385</v>
      </c>
      <c r="C1726" t="s">
        <v>43</v>
      </c>
      <c r="D1726" t="s">
        <v>404</v>
      </c>
      <c r="E1726" t="s">
        <v>9093</v>
      </c>
      <c r="F1726" t="s">
        <v>46</v>
      </c>
      <c r="G1726" t="s">
        <v>9094</v>
      </c>
      <c r="H1726" t="s">
        <v>9095</v>
      </c>
      <c r="I1726" t="s">
        <v>9096</v>
      </c>
      <c r="J1726">
        <v>6</v>
      </c>
      <c r="K1726">
        <v>7</v>
      </c>
      <c r="L1726" t="s">
        <v>4390</v>
      </c>
      <c r="M1726" t="s">
        <v>4391</v>
      </c>
      <c r="N1726" t="s">
        <v>29</v>
      </c>
      <c r="O1726" s="13" t="s">
        <v>41</v>
      </c>
      <c r="P1726" t="s">
        <v>29</v>
      </c>
      <c r="Q1726" t="s">
        <v>30</v>
      </c>
      <c r="R1726" t="s">
        <v>8915</v>
      </c>
      <c r="T1726" t="b">
        <f t="shared" si="56"/>
        <v>1</v>
      </c>
      <c r="U1726" t="b">
        <f t="shared" si="57"/>
        <v>0</v>
      </c>
      <c r="W1726" t="s">
        <v>9389</v>
      </c>
    </row>
    <row r="1727" spans="1:23" x14ac:dyDescent="0.3">
      <c r="A1727" s="1">
        <v>1725</v>
      </c>
      <c r="B1727" t="s">
        <v>6220</v>
      </c>
      <c r="C1727" t="s">
        <v>599</v>
      </c>
      <c r="D1727" t="s">
        <v>600</v>
      </c>
      <c r="E1727" t="s">
        <v>9097</v>
      </c>
      <c r="F1727" t="s">
        <v>46</v>
      </c>
      <c r="G1727" t="s">
        <v>9098</v>
      </c>
      <c r="H1727" t="s">
        <v>9099</v>
      </c>
      <c r="I1727" t="s">
        <v>9100</v>
      </c>
      <c r="J1727">
        <v>5</v>
      </c>
      <c r="K1727">
        <v>1</v>
      </c>
      <c r="L1727" t="s">
        <v>9101</v>
      </c>
      <c r="M1727" t="s">
        <v>9102</v>
      </c>
      <c r="N1727" t="s">
        <v>131</v>
      </c>
      <c r="O1727" s="13" t="s">
        <v>41</v>
      </c>
      <c r="P1727" t="s">
        <v>131</v>
      </c>
      <c r="Q1727" t="s">
        <v>30</v>
      </c>
      <c r="R1727" t="s">
        <v>8915</v>
      </c>
      <c r="T1727" t="b">
        <f t="shared" si="56"/>
        <v>1</v>
      </c>
      <c r="U1727" t="b">
        <f t="shared" si="57"/>
        <v>0</v>
      </c>
    </row>
    <row r="1728" spans="1:23" x14ac:dyDescent="0.3">
      <c r="A1728" s="1">
        <v>1726</v>
      </c>
      <c r="B1728" t="s">
        <v>9103</v>
      </c>
      <c r="C1728" t="s">
        <v>20</v>
      </c>
      <c r="D1728" t="s">
        <v>133</v>
      </c>
      <c r="E1728" t="s">
        <v>9104</v>
      </c>
      <c r="F1728" t="s">
        <v>135</v>
      </c>
      <c r="G1728" t="s">
        <v>9105</v>
      </c>
      <c r="H1728" t="s">
        <v>211</v>
      </c>
      <c r="I1728" t="s">
        <v>212</v>
      </c>
      <c r="J1728">
        <v>2</v>
      </c>
      <c r="K1728">
        <v>6</v>
      </c>
      <c r="L1728" t="s">
        <v>213</v>
      </c>
      <c r="M1728" t="s">
        <v>214</v>
      </c>
      <c r="N1728" t="s">
        <v>76</v>
      </c>
      <c r="O1728" t="s">
        <v>41</v>
      </c>
      <c r="P1728" t="s">
        <v>76</v>
      </c>
      <c r="Q1728" t="s">
        <v>41</v>
      </c>
      <c r="R1728" t="s">
        <v>8915</v>
      </c>
      <c r="T1728" t="b">
        <f t="shared" si="56"/>
        <v>1</v>
      </c>
      <c r="U1728" t="b">
        <f t="shared" si="57"/>
        <v>1</v>
      </c>
    </row>
    <row r="1729" spans="1:21" x14ac:dyDescent="0.3">
      <c r="A1729" s="1">
        <v>1727</v>
      </c>
      <c r="B1729" t="s">
        <v>9106</v>
      </c>
      <c r="C1729" t="s">
        <v>20</v>
      </c>
      <c r="D1729" t="s">
        <v>9107</v>
      </c>
      <c r="E1729" t="s">
        <v>9108</v>
      </c>
      <c r="F1729" t="s">
        <v>257</v>
      </c>
      <c r="G1729" t="s">
        <v>9109</v>
      </c>
      <c r="H1729" t="s">
        <v>9110</v>
      </c>
      <c r="I1729" t="s">
        <v>9111</v>
      </c>
      <c r="J1729">
        <v>0</v>
      </c>
      <c r="K1729">
        <v>0</v>
      </c>
      <c r="L1729" t="s">
        <v>112</v>
      </c>
      <c r="M1729" t="s">
        <v>112</v>
      </c>
      <c r="N1729" t="s">
        <v>9022</v>
      </c>
      <c r="O1729" t="s">
        <v>41</v>
      </c>
      <c r="P1729" t="s">
        <v>9022</v>
      </c>
      <c r="Q1729" t="s">
        <v>41</v>
      </c>
      <c r="R1729" t="s">
        <v>8915</v>
      </c>
      <c r="S1729" t="s">
        <v>9112</v>
      </c>
      <c r="T1729" t="b">
        <f t="shared" si="56"/>
        <v>1</v>
      </c>
      <c r="U1729" t="b">
        <f t="shared" si="57"/>
        <v>1</v>
      </c>
    </row>
    <row r="1730" spans="1:21" x14ac:dyDescent="0.3">
      <c r="A1730" s="1">
        <v>1728</v>
      </c>
      <c r="B1730" t="s">
        <v>3730</v>
      </c>
      <c r="C1730" t="s">
        <v>32</v>
      </c>
      <c r="D1730" t="s">
        <v>1648</v>
      </c>
      <c r="E1730" t="s">
        <v>9113</v>
      </c>
      <c r="F1730" t="s">
        <v>1285</v>
      </c>
      <c r="G1730" t="s">
        <v>9114</v>
      </c>
      <c r="H1730" t="s">
        <v>9115</v>
      </c>
      <c r="I1730" t="s">
        <v>9116</v>
      </c>
      <c r="J1730">
        <v>10</v>
      </c>
      <c r="K1730">
        <v>5</v>
      </c>
      <c r="L1730" t="s">
        <v>9117</v>
      </c>
      <c r="M1730" t="s">
        <v>9118</v>
      </c>
      <c r="N1730" t="s">
        <v>131</v>
      </c>
      <c r="O1730" t="s">
        <v>30</v>
      </c>
      <c r="P1730" t="s">
        <v>131</v>
      </c>
      <c r="Q1730" t="s">
        <v>30</v>
      </c>
      <c r="R1730" t="s">
        <v>8952</v>
      </c>
      <c r="T1730" t="b">
        <f t="shared" si="56"/>
        <v>1</v>
      </c>
      <c r="U1730" t="b">
        <f t="shared" si="57"/>
        <v>1</v>
      </c>
    </row>
    <row r="1731" spans="1:21" x14ac:dyDescent="0.3">
      <c r="A1731" s="1">
        <v>1729</v>
      </c>
      <c r="B1731" t="s">
        <v>1546</v>
      </c>
      <c r="C1731" t="s">
        <v>20</v>
      </c>
      <c r="D1731" t="s">
        <v>1648</v>
      </c>
      <c r="E1731" t="s">
        <v>9119</v>
      </c>
      <c r="F1731" t="s">
        <v>1285</v>
      </c>
      <c r="G1731" t="s">
        <v>9120</v>
      </c>
      <c r="H1731" s="9" t="s">
        <v>9121</v>
      </c>
      <c r="I1731" t="s">
        <v>9122</v>
      </c>
      <c r="J1731">
        <v>22</v>
      </c>
      <c r="K1731">
        <v>9</v>
      </c>
      <c r="L1731" t="s">
        <v>6563</v>
      </c>
      <c r="M1731" t="s">
        <v>6564</v>
      </c>
      <c r="N1731" t="s">
        <v>131</v>
      </c>
      <c r="O1731" t="s">
        <v>30</v>
      </c>
      <c r="P1731" t="s">
        <v>131</v>
      </c>
      <c r="Q1731" t="s">
        <v>30</v>
      </c>
      <c r="R1731" t="s">
        <v>8952</v>
      </c>
      <c r="T1731" t="b">
        <f t="shared" si="56"/>
        <v>1</v>
      </c>
      <c r="U1731" t="b">
        <f t="shared" si="57"/>
        <v>1</v>
      </c>
    </row>
    <row r="1732" spans="1:21" x14ac:dyDescent="0.3">
      <c r="A1732" s="1">
        <v>1730</v>
      </c>
      <c r="B1732" t="s">
        <v>6354</v>
      </c>
      <c r="C1732" t="s">
        <v>6354</v>
      </c>
      <c r="D1732" t="s">
        <v>6355</v>
      </c>
      <c r="E1732" t="s">
        <v>9123</v>
      </c>
      <c r="G1732" t="s">
        <v>9124</v>
      </c>
      <c r="H1732" t="s">
        <v>6358</v>
      </c>
      <c r="I1732" t="s">
        <v>6359</v>
      </c>
      <c r="J1732">
        <v>2</v>
      </c>
      <c r="K1732">
        <v>4</v>
      </c>
      <c r="L1732" t="s">
        <v>39</v>
      </c>
      <c r="M1732" t="s">
        <v>1332</v>
      </c>
      <c r="N1732" t="s">
        <v>29</v>
      </c>
      <c r="O1732" s="13" t="s">
        <v>41</v>
      </c>
      <c r="P1732" t="s">
        <v>29</v>
      </c>
      <c r="Q1732" t="s">
        <v>30</v>
      </c>
      <c r="R1732" t="s">
        <v>8952</v>
      </c>
      <c r="T1732" t="b">
        <f t="shared" si="56"/>
        <v>1</v>
      </c>
      <c r="U1732" t="b">
        <f t="shared" si="57"/>
        <v>0</v>
      </c>
    </row>
    <row r="1733" spans="1:21" x14ac:dyDescent="0.3">
      <c r="A1733" s="1">
        <v>1731</v>
      </c>
      <c r="B1733" t="s">
        <v>9125</v>
      </c>
      <c r="C1733" t="s">
        <v>68</v>
      </c>
      <c r="D1733" t="s">
        <v>9126</v>
      </c>
      <c r="E1733" t="s">
        <v>9127</v>
      </c>
      <c r="F1733" t="s">
        <v>272</v>
      </c>
      <c r="G1733" t="s">
        <v>9128</v>
      </c>
      <c r="H1733" t="s">
        <v>9129</v>
      </c>
      <c r="I1733" t="s">
        <v>9130</v>
      </c>
      <c r="J1733">
        <v>10</v>
      </c>
      <c r="K1733">
        <v>6</v>
      </c>
      <c r="L1733" t="s">
        <v>9131</v>
      </c>
      <c r="M1733" t="s">
        <v>9132</v>
      </c>
      <c r="N1733" t="s">
        <v>131</v>
      </c>
      <c r="O1733" s="13" t="s">
        <v>30</v>
      </c>
      <c r="P1733" t="s">
        <v>131</v>
      </c>
      <c r="Q1733" t="s">
        <v>41</v>
      </c>
      <c r="R1733" t="s">
        <v>8952</v>
      </c>
      <c r="T1733" t="b">
        <f t="shared" si="56"/>
        <v>1</v>
      </c>
      <c r="U1733" t="b">
        <f t="shared" si="57"/>
        <v>0</v>
      </c>
    </row>
    <row r="1734" spans="1:21" x14ac:dyDescent="0.3">
      <c r="A1734" s="1">
        <v>1732</v>
      </c>
      <c r="B1734" t="s">
        <v>9133</v>
      </c>
      <c r="C1734" t="s">
        <v>32</v>
      </c>
      <c r="D1734" t="s">
        <v>2737</v>
      </c>
      <c r="E1734" t="s">
        <v>9134</v>
      </c>
      <c r="F1734" t="s">
        <v>3157</v>
      </c>
      <c r="G1734" t="s">
        <v>9135</v>
      </c>
      <c r="H1734" t="s">
        <v>37</v>
      </c>
      <c r="I1734" t="s">
        <v>38</v>
      </c>
      <c r="J1734">
        <v>2</v>
      </c>
      <c r="K1734">
        <v>5</v>
      </c>
      <c r="L1734" t="s">
        <v>39</v>
      </c>
      <c r="M1734" t="s">
        <v>40</v>
      </c>
      <c r="N1734" t="s">
        <v>29</v>
      </c>
      <c r="O1734" t="s">
        <v>41</v>
      </c>
      <c r="P1734" t="s">
        <v>29</v>
      </c>
      <c r="Q1734" t="s">
        <v>41</v>
      </c>
      <c r="R1734" t="s">
        <v>8952</v>
      </c>
      <c r="T1734" t="b">
        <f t="shared" si="56"/>
        <v>1</v>
      </c>
      <c r="U1734" t="b">
        <f t="shared" si="57"/>
        <v>1</v>
      </c>
    </row>
    <row r="1735" spans="1:21" x14ac:dyDescent="0.3">
      <c r="A1735" s="1">
        <v>1733</v>
      </c>
      <c r="B1735" t="s">
        <v>9136</v>
      </c>
      <c r="C1735" t="s">
        <v>3082</v>
      </c>
      <c r="D1735" t="s">
        <v>2595</v>
      </c>
      <c r="E1735" t="s">
        <v>9137</v>
      </c>
      <c r="F1735" t="s">
        <v>388</v>
      </c>
      <c r="G1735" t="s">
        <v>9138</v>
      </c>
      <c r="H1735" t="s">
        <v>9139</v>
      </c>
      <c r="I1735" t="s">
        <v>9140</v>
      </c>
      <c r="J1735">
        <v>16</v>
      </c>
      <c r="K1735">
        <v>4</v>
      </c>
      <c r="L1735" t="s">
        <v>9141</v>
      </c>
      <c r="M1735" t="s">
        <v>9142</v>
      </c>
      <c r="N1735" t="s">
        <v>131</v>
      </c>
      <c r="O1735" t="s">
        <v>30</v>
      </c>
      <c r="P1735" t="s">
        <v>131</v>
      </c>
      <c r="Q1735" t="s">
        <v>30</v>
      </c>
      <c r="R1735" t="s">
        <v>8952</v>
      </c>
      <c r="T1735" t="b">
        <f t="shared" si="56"/>
        <v>1</v>
      </c>
      <c r="U1735" t="b">
        <f t="shared" si="57"/>
        <v>1</v>
      </c>
    </row>
    <row r="1736" spans="1:21" x14ac:dyDescent="0.3">
      <c r="A1736" s="1">
        <v>1734</v>
      </c>
      <c r="B1736" t="s">
        <v>2794</v>
      </c>
      <c r="C1736" t="s">
        <v>54</v>
      </c>
      <c r="D1736" t="s">
        <v>1382</v>
      </c>
      <c r="E1736" t="s">
        <v>9143</v>
      </c>
      <c r="F1736" t="s">
        <v>46</v>
      </c>
      <c r="G1736" t="s">
        <v>9144</v>
      </c>
      <c r="H1736" t="s">
        <v>9145</v>
      </c>
      <c r="I1736" t="s">
        <v>9146</v>
      </c>
      <c r="J1736">
        <v>14</v>
      </c>
      <c r="K1736">
        <v>8</v>
      </c>
      <c r="L1736" t="s">
        <v>9147</v>
      </c>
      <c r="M1736" t="s">
        <v>9148</v>
      </c>
      <c r="N1736" t="s">
        <v>131</v>
      </c>
      <c r="O1736" t="s">
        <v>41</v>
      </c>
      <c r="P1736" t="s">
        <v>131</v>
      </c>
      <c r="Q1736" t="s">
        <v>30</v>
      </c>
      <c r="R1736" t="s">
        <v>8952</v>
      </c>
      <c r="T1736" t="b">
        <f t="shared" si="56"/>
        <v>1</v>
      </c>
      <c r="U1736" t="b">
        <f t="shared" si="57"/>
        <v>0</v>
      </c>
    </row>
    <row r="1737" spans="1:21" x14ac:dyDescent="0.3">
      <c r="A1737" s="1">
        <v>1735</v>
      </c>
      <c r="B1737" t="s">
        <v>6173</v>
      </c>
      <c r="C1737" t="s">
        <v>32</v>
      </c>
      <c r="D1737" t="s">
        <v>2342</v>
      </c>
      <c r="E1737" t="s">
        <v>9149</v>
      </c>
      <c r="F1737" t="s">
        <v>160</v>
      </c>
      <c r="G1737" t="s">
        <v>9150</v>
      </c>
      <c r="H1737" t="s">
        <v>37</v>
      </c>
      <c r="I1737" t="s">
        <v>38</v>
      </c>
      <c r="J1737">
        <v>2</v>
      </c>
      <c r="K1737">
        <v>5</v>
      </c>
      <c r="L1737" t="s">
        <v>39</v>
      </c>
      <c r="M1737" t="s">
        <v>40</v>
      </c>
      <c r="N1737" t="s">
        <v>29</v>
      </c>
      <c r="O1737" t="s">
        <v>30</v>
      </c>
      <c r="P1737" t="s">
        <v>29</v>
      </c>
      <c r="Q1737" t="s">
        <v>30</v>
      </c>
      <c r="R1737" t="s">
        <v>8952</v>
      </c>
      <c r="S1737" t="s">
        <v>9071</v>
      </c>
      <c r="T1737" t="b">
        <f t="shared" si="56"/>
        <v>1</v>
      </c>
      <c r="U1737" t="b">
        <f t="shared" si="57"/>
        <v>1</v>
      </c>
    </row>
    <row r="1738" spans="1:21" x14ac:dyDescent="0.3">
      <c r="A1738" s="1">
        <v>1736</v>
      </c>
      <c r="B1738" t="s">
        <v>9151</v>
      </c>
      <c r="C1738" t="s">
        <v>32</v>
      </c>
      <c r="D1738" t="s">
        <v>115</v>
      </c>
      <c r="E1738" t="s">
        <v>9152</v>
      </c>
      <c r="F1738" t="s">
        <v>117</v>
      </c>
      <c r="G1738" t="s">
        <v>9153</v>
      </c>
      <c r="H1738" t="s">
        <v>37</v>
      </c>
      <c r="I1738" t="s">
        <v>38</v>
      </c>
      <c r="J1738">
        <v>2</v>
      </c>
      <c r="K1738">
        <v>5</v>
      </c>
      <c r="L1738" t="s">
        <v>39</v>
      </c>
      <c r="M1738" t="s">
        <v>40</v>
      </c>
      <c r="N1738" t="s">
        <v>29</v>
      </c>
      <c r="O1738" s="13" t="s">
        <v>41</v>
      </c>
      <c r="P1738" t="s">
        <v>29</v>
      </c>
      <c r="Q1738" t="s">
        <v>30</v>
      </c>
      <c r="R1738" t="s">
        <v>8915</v>
      </c>
      <c r="T1738" t="b">
        <f t="shared" si="56"/>
        <v>1</v>
      </c>
      <c r="U1738" t="b">
        <f t="shared" si="57"/>
        <v>0</v>
      </c>
    </row>
    <row r="1739" spans="1:21" x14ac:dyDescent="0.3">
      <c r="A1739" s="1">
        <v>1737</v>
      </c>
      <c r="B1739" t="s">
        <v>9154</v>
      </c>
      <c r="C1739" t="s">
        <v>2715</v>
      </c>
      <c r="D1739" t="s">
        <v>2716</v>
      </c>
      <c r="E1739" t="s">
        <v>9155</v>
      </c>
      <c r="F1739" t="s">
        <v>46</v>
      </c>
      <c r="G1739" t="s">
        <v>9156</v>
      </c>
      <c r="H1739" t="s">
        <v>9157</v>
      </c>
      <c r="I1739" t="s">
        <v>9158</v>
      </c>
      <c r="J1739">
        <v>15</v>
      </c>
      <c r="K1739">
        <v>17</v>
      </c>
      <c r="L1739" t="s">
        <v>9159</v>
      </c>
      <c r="M1739" t="s">
        <v>9160</v>
      </c>
      <c r="N1739" t="s">
        <v>29</v>
      </c>
      <c r="O1739" t="s">
        <v>41</v>
      </c>
      <c r="P1739" t="s">
        <v>29</v>
      </c>
      <c r="Q1739" t="s">
        <v>41</v>
      </c>
      <c r="R1739" t="s">
        <v>8915</v>
      </c>
      <c r="T1739" t="b">
        <f t="shared" si="56"/>
        <v>1</v>
      </c>
      <c r="U1739" t="b">
        <f t="shared" si="57"/>
        <v>1</v>
      </c>
    </row>
    <row r="1740" spans="1:21" x14ac:dyDescent="0.3">
      <c r="A1740" s="1">
        <v>1738</v>
      </c>
      <c r="B1740" t="s">
        <v>9161</v>
      </c>
      <c r="C1740" t="s">
        <v>32</v>
      </c>
      <c r="D1740" t="s">
        <v>1283</v>
      </c>
      <c r="E1740" t="s">
        <v>9162</v>
      </c>
      <c r="F1740" t="s">
        <v>1285</v>
      </c>
      <c r="G1740" t="s">
        <v>9163</v>
      </c>
      <c r="H1740" t="s">
        <v>9164</v>
      </c>
      <c r="I1740" t="s">
        <v>9165</v>
      </c>
      <c r="J1740">
        <v>8</v>
      </c>
      <c r="K1740">
        <v>6</v>
      </c>
      <c r="L1740" t="s">
        <v>9166</v>
      </c>
      <c r="M1740" t="s">
        <v>9167</v>
      </c>
      <c r="N1740" t="s">
        <v>52</v>
      </c>
      <c r="O1740" s="13" t="s">
        <v>41</v>
      </c>
      <c r="P1740" t="s">
        <v>52</v>
      </c>
      <c r="Q1740" t="s">
        <v>30</v>
      </c>
      <c r="R1740" t="s">
        <v>8915</v>
      </c>
      <c r="T1740" t="b">
        <f t="shared" si="56"/>
        <v>1</v>
      </c>
      <c r="U1740" t="b">
        <f t="shared" si="57"/>
        <v>0</v>
      </c>
    </row>
    <row r="1741" spans="1:21" x14ac:dyDescent="0.3">
      <c r="A1741" s="1">
        <v>1739</v>
      </c>
      <c r="B1741" t="s">
        <v>9168</v>
      </c>
      <c r="C1741" t="s">
        <v>3082</v>
      </c>
      <c r="D1741" t="s">
        <v>4813</v>
      </c>
      <c r="E1741" t="s">
        <v>9169</v>
      </c>
      <c r="F1741" t="s">
        <v>1874</v>
      </c>
      <c r="G1741" t="s">
        <v>9170</v>
      </c>
      <c r="H1741" t="s">
        <v>9171</v>
      </c>
      <c r="I1741" t="s">
        <v>9172</v>
      </c>
      <c r="J1741">
        <v>9</v>
      </c>
      <c r="K1741">
        <v>11</v>
      </c>
      <c r="L1741" t="s">
        <v>8481</v>
      </c>
      <c r="M1741" t="s">
        <v>8482</v>
      </c>
      <c r="N1741" t="s">
        <v>29</v>
      </c>
      <c r="O1741" s="13" t="s">
        <v>41</v>
      </c>
      <c r="P1741" t="s">
        <v>29</v>
      </c>
      <c r="Q1741" t="s">
        <v>30</v>
      </c>
      <c r="R1741" t="s">
        <v>8915</v>
      </c>
      <c r="T1741" t="b">
        <f t="shared" si="56"/>
        <v>1</v>
      </c>
      <c r="U1741" t="b">
        <f t="shared" si="57"/>
        <v>0</v>
      </c>
    </row>
    <row r="1742" spans="1:21" x14ac:dyDescent="0.3">
      <c r="A1742" s="1">
        <v>1740</v>
      </c>
      <c r="B1742" t="s">
        <v>3518</v>
      </c>
      <c r="C1742" t="s">
        <v>20</v>
      </c>
      <c r="D1742" t="s">
        <v>1357</v>
      </c>
      <c r="E1742" t="s">
        <v>9173</v>
      </c>
      <c r="F1742" t="s">
        <v>9174</v>
      </c>
      <c r="G1742" t="s">
        <v>9175</v>
      </c>
      <c r="H1742" t="s">
        <v>9176</v>
      </c>
      <c r="I1742" t="s">
        <v>9177</v>
      </c>
      <c r="J1742">
        <v>17</v>
      </c>
      <c r="K1742">
        <v>8</v>
      </c>
      <c r="L1742" t="s">
        <v>9178</v>
      </c>
      <c r="M1742" t="s">
        <v>9179</v>
      </c>
      <c r="N1742" t="s">
        <v>131</v>
      </c>
      <c r="O1742" t="s">
        <v>41</v>
      </c>
      <c r="P1742" t="s">
        <v>131</v>
      </c>
      <c r="Q1742" t="s">
        <v>41</v>
      </c>
      <c r="R1742" t="s">
        <v>8915</v>
      </c>
      <c r="T1742" t="b">
        <f t="shared" si="56"/>
        <v>1</v>
      </c>
      <c r="U1742" t="b">
        <f t="shared" si="57"/>
        <v>1</v>
      </c>
    </row>
    <row r="1743" spans="1:21" x14ac:dyDescent="0.3">
      <c r="A1743" s="1">
        <v>1741</v>
      </c>
      <c r="B1743" t="s">
        <v>9180</v>
      </c>
      <c r="C1743" t="s">
        <v>3082</v>
      </c>
      <c r="D1743" t="s">
        <v>2595</v>
      </c>
      <c r="E1743" t="s">
        <v>9181</v>
      </c>
      <c r="F1743" t="s">
        <v>388</v>
      </c>
      <c r="G1743" t="s">
        <v>9182</v>
      </c>
      <c r="H1743" t="s">
        <v>9183</v>
      </c>
      <c r="I1743" t="s">
        <v>9184</v>
      </c>
      <c r="J1743">
        <v>8</v>
      </c>
      <c r="K1743">
        <v>9</v>
      </c>
      <c r="L1743" t="s">
        <v>9185</v>
      </c>
      <c r="M1743" t="s">
        <v>9186</v>
      </c>
      <c r="N1743" t="s">
        <v>29</v>
      </c>
      <c r="O1743" t="s">
        <v>30</v>
      </c>
      <c r="P1743" t="s">
        <v>29</v>
      </c>
      <c r="Q1743" t="s">
        <v>30</v>
      </c>
      <c r="R1743" t="s">
        <v>8915</v>
      </c>
      <c r="T1743" t="b">
        <f t="shared" si="56"/>
        <v>1</v>
      </c>
      <c r="U1743" t="b">
        <f t="shared" si="57"/>
        <v>1</v>
      </c>
    </row>
    <row r="1744" spans="1:21" x14ac:dyDescent="0.3">
      <c r="A1744" s="1">
        <v>1742</v>
      </c>
      <c r="B1744" t="s">
        <v>9187</v>
      </c>
      <c r="C1744" t="s">
        <v>2594</v>
      </c>
      <c r="D1744" t="s">
        <v>2595</v>
      </c>
      <c r="E1744" t="s">
        <v>9188</v>
      </c>
      <c r="F1744" t="s">
        <v>388</v>
      </c>
      <c r="G1744" t="s">
        <v>9189</v>
      </c>
      <c r="H1744" t="s">
        <v>9190</v>
      </c>
      <c r="I1744" t="s">
        <v>9191</v>
      </c>
      <c r="J1744">
        <v>13</v>
      </c>
      <c r="K1744">
        <v>5</v>
      </c>
      <c r="L1744" t="s">
        <v>9192</v>
      </c>
      <c r="M1744" t="s">
        <v>9193</v>
      </c>
      <c r="N1744" t="s">
        <v>131</v>
      </c>
      <c r="O1744" t="s">
        <v>30</v>
      </c>
      <c r="P1744" t="s">
        <v>131</v>
      </c>
      <c r="Q1744" t="s">
        <v>30</v>
      </c>
      <c r="R1744" t="s">
        <v>8915</v>
      </c>
      <c r="T1744" t="b">
        <f t="shared" si="56"/>
        <v>1</v>
      </c>
      <c r="U1744" t="b">
        <f t="shared" si="57"/>
        <v>1</v>
      </c>
    </row>
    <row r="1745" spans="1:23" x14ac:dyDescent="0.3">
      <c r="A1745" s="1">
        <v>1743</v>
      </c>
      <c r="B1745" t="s">
        <v>9194</v>
      </c>
      <c r="C1745" t="s">
        <v>32</v>
      </c>
      <c r="D1745" t="s">
        <v>21</v>
      </c>
      <c r="E1745" t="s">
        <v>9195</v>
      </c>
      <c r="F1745" t="s">
        <v>23</v>
      </c>
      <c r="G1745" t="s">
        <v>9196</v>
      </c>
      <c r="I1745" t="s">
        <v>111</v>
      </c>
      <c r="J1745">
        <v>0</v>
      </c>
      <c r="K1745">
        <v>0</v>
      </c>
      <c r="L1745" t="s">
        <v>112</v>
      </c>
      <c r="M1745" t="s">
        <v>112</v>
      </c>
      <c r="O1745" s="13" t="s">
        <v>30</v>
      </c>
      <c r="P1745" t="s">
        <v>9022</v>
      </c>
      <c r="Q1745" t="s">
        <v>30</v>
      </c>
      <c r="R1745" t="s">
        <v>8915</v>
      </c>
      <c r="S1745" t="s">
        <v>9112</v>
      </c>
      <c r="T1745" t="b">
        <f t="shared" si="56"/>
        <v>0</v>
      </c>
      <c r="U1745" t="b">
        <f t="shared" si="57"/>
        <v>1</v>
      </c>
    </row>
    <row r="1746" spans="1:23" x14ac:dyDescent="0.3">
      <c r="A1746" s="1">
        <v>1744</v>
      </c>
      <c r="B1746" t="s">
        <v>9197</v>
      </c>
      <c r="C1746" t="s">
        <v>20</v>
      </c>
      <c r="D1746" t="s">
        <v>219</v>
      </c>
      <c r="E1746" t="s">
        <v>9198</v>
      </c>
      <c r="F1746" t="s">
        <v>2220</v>
      </c>
      <c r="G1746" t="s">
        <v>9199</v>
      </c>
      <c r="H1746" t="s">
        <v>9200</v>
      </c>
      <c r="I1746" t="s">
        <v>9201</v>
      </c>
      <c r="J1746">
        <v>5</v>
      </c>
      <c r="K1746">
        <v>6</v>
      </c>
      <c r="L1746" t="s">
        <v>9202</v>
      </c>
      <c r="M1746" t="s">
        <v>9203</v>
      </c>
      <c r="N1746" t="s">
        <v>29</v>
      </c>
      <c r="O1746" t="s">
        <v>30</v>
      </c>
      <c r="P1746" t="s">
        <v>29</v>
      </c>
      <c r="Q1746" t="s">
        <v>30</v>
      </c>
      <c r="R1746" t="s">
        <v>8915</v>
      </c>
      <c r="T1746" t="b">
        <f t="shared" si="56"/>
        <v>1</v>
      </c>
      <c r="U1746" t="b">
        <f t="shared" si="57"/>
        <v>1</v>
      </c>
    </row>
    <row r="1747" spans="1:23" x14ac:dyDescent="0.3">
      <c r="A1747" s="1">
        <v>1745</v>
      </c>
      <c r="B1747" t="s">
        <v>9204</v>
      </c>
      <c r="C1747" t="s">
        <v>359</v>
      </c>
      <c r="D1747" t="s">
        <v>1842</v>
      </c>
      <c r="E1747" t="s">
        <v>9205</v>
      </c>
      <c r="F1747" t="s">
        <v>46</v>
      </c>
      <c r="G1747" t="s">
        <v>9206</v>
      </c>
      <c r="H1747" t="s">
        <v>9207</v>
      </c>
      <c r="I1747" t="s">
        <v>9208</v>
      </c>
      <c r="J1747">
        <v>15</v>
      </c>
      <c r="K1747">
        <v>9</v>
      </c>
      <c r="L1747" t="s">
        <v>8354</v>
      </c>
      <c r="M1747" t="s">
        <v>8355</v>
      </c>
      <c r="N1747" t="s">
        <v>131</v>
      </c>
      <c r="O1747" s="13" t="s">
        <v>41</v>
      </c>
      <c r="P1747" t="s">
        <v>131</v>
      </c>
      <c r="Q1747" t="s">
        <v>30</v>
      </c>
      <c r="R1747" t="s">
        <v>8915</v>
      </c>
      <c r="S1747" t="s">
        <v>9209</v>
      </c>
      <c r="T1747" t="b">
        <f t="shared" si="56"/>
        <v>1</v>
      </c>
      <c r="U1747" t="b">
        <f t="shared" si="57"/>
        <v>0</v>
      </c>
    </row>
    <row r="1748" spans="1:23" x14ac:dyDescent="0.3">
      <c r="A1748" s="1">
        <v>1746</v>
      </c>
      <c r="B1748" t="s">
        <v>2348</v>
      </c>
      <c r="C1748" t="s">
        <v>20</v>
      </c>
      <c r="D1748" t="s">
        <v>3200</v>
      </c>
      <c r="E1748" t="s">
        <v>9210</v>
      </c>
      <c r="F1748" t="s">
        <v>160</v>
      </c>
      <c r="G1748" t="s">
        <v>9211</v>
      </c>
      <c r="H1748" t="s">
        <v>9212</v>
      </c>
      <c r="I1748" t="s">
        <v>9213</v>
      </c>
      <c r="J1748">
        <v>6</v>
      </c>
      <c r="K1748">
        <v>9</v>
      </c>
      <c r="L1748" t="s">
        <v>9214</v>
      </c>
      <c r="M1748" t="s">
        <v>9215</v>
      </c>
      <c r="N1748" t="s">
        <v>29</v>
      </c>
      <c r="O1748" t="s">
        <v>41</v>
      </c>
      <c r="P1748" t="s">
        <v>29</v>
      </c>
      <c r="Q1748" t="s">
        <v>41</v>
      </c>
      <c r="R1748" t="s">
        <v>8915</v>
      </c>
      <c r="T1748" t="b">
        <f t="shared" ref="T1748:T1758" si="58">N1748=P1748</f>
        <v>1</v>
      </c>
      <c r="U1748" t="b">
        <f t="shared" ref="U1748:U1758" si="59">O1748=Q1748</f>
        <v>1</v>
      </c>
    </row>
    <row r="1749" spans="1:23" x14ac:dyDescent="0.3">
      <c r="A1749" s="1">
        <v>1747</v>
      </c>
      <c r="B1749" t="s">
        <v>3835</v>
      </c>
      <c r="C1749" t="s">
        <v>420</v>
      </c>
      <c r="D1749" t="s">
        <v>197</v>
      </c>
      <c r="E1749" t="s">
        <v>9216</v>
      </c>
      <c r="F1749" t="s">
        <v>199</v>
      </c>
      <c r="G1749" t="s">
        <v>9217</v>
      </c>
      <c r="H1749" t="s">
        <v>9218</v>
      </c>
      <c r="I1749" t="s">
        <v>9219</v>
      </c>
      <c r="J1749">
        <v>9</v>
      </c>
      <c r="K1749">
        <v>13</v>
      </c>
      <c r="L1749" t="s">
        <v>9220</v>
      </c>
      <c r="M1749" t="s">
        <v>9221</v>
      </c>
      <c r="N1749" t="s">
        <v>76</v>
      </c>
      <c r="O1749" t="s">
        <v>30</v>
      </c>
      <c r="P1749" t="s">
        <v>76</v>
      </c>
      <c r="Q1749" t="s">
        <v>30</v>
      </c>
      <c r="R1749" t="s">
        <v>8915</v>
      </c>
      <c r="T1749" t="b">
        <f t="shared" si="58"/>
        <v>1</v>
      </c>
      <c r="U1749" t="b">
        <f t="shared" si="59"/>
        <v>1</v>
      </c>
    </row>
    <row r="1750" spans="1:23" x14ac:dyDescent="0.3">
      <c r="A1750" s="1">
        <v>1748</v>
      </c>
      <c r="B1750" t="s">
        <v>9222</v>
      </c>
      <c r="C1750" t="s">
        <v>68</v>
      </c>
      <c r="D1750" t="s">
        <v>1134</v>
      </c>
      <c r="E1750" t="s">
        <v>9223</v>
      </c>
      <c r="F1750" t="s">
        <v>239</v>
      </c>
      <c r="G1750" t="s">
        <v>9224</v>
      </c>
      <c r="H1750" t="s">
        <v>9225</v>
      </c>
      <c r="I1750" t="s">
        <v>9226</v>
      </c>
      <c r="J1750">
        <v>7</v>
      </c>
      <c r="K1750">
        <v>9</v>
      </c>
      <c r="L1750" t="s">
        <v>2086</v>
      </c>
      <c r="M1750" t="s">
        <v>2087</v>
      </c>
      <c r="N1750" t="s">
        <v>29</v>
      </c>
      <c r="O1750" s="13" t="s">
        <v>41</v>
      </c>
      <c r="P1750" t="s">
        <v>29</v>
      </c>
      <c r="Q1750" t="s">
        <v>30</v>
      </c>
      <c r="R1750" t="s">
        <v>8915</v>
      </c>
      <c r="T1750" t="b">
        <f t="shared" si="58"/>
        <v>1</v>
      </c>
      <c r="U1750" t="b">
        <f t="shared" si="59"/>
        <v>0</v>
      </c>
    </row>
    <row r="1751" spans="1:23" x14ac:dyDescent="0.3">
      <c r="A1751" s="1">
        <v>1749</v>
      </c>
      <c r="B1751" t="s">
        <v>6064</v>
      </c>
      <c r="C1751" t="s">
        <v>20</v>
      </c>
      <c r="D1751" t="s">
        <v>158</v>
      </c>
      <c r="E1751" t="s">
        <v>9227</v>
      </c>
      <c r="F1751" t="s">
        <v>160</v>
      </c>
      <c r="G1751" t="s">
        <v>9228</v>
      </c>
      <c r="H1751" t="s">
        <v>9229</v>
      </c>
      <c r="I1751" t="s">
        <v>9230</v>
      </c>
      <c r="J1751">
        <v>13</v>
      </c>
      <c r="K1751">
        <v>8</v>
      </c>
      <c r="L1751" t="s">
        <v>9231</v>
      </c>
      <c r="M1751" t="s">
        <v>9232</v>
      </c>
      <c r="N1751" t="s">
        <v>131</v>
      </c>
      <c r="O1751" t="s">
        <v>30</v>
      </c>
      <c r="P1751" t="s">
        <v>131</v>
      </c>
      <c r="Q1751" t="s">
        <v>30</v>
      </c>
      <c r="R1751" t="s">
        <v>8915</v>
      </c>
      <c r="T1751" t="b">
        <f t="shared" si="58"/>
        <v>1</v>
      </c>
      <c r="U1751" t="b">
        <f t="shared" si="59"/>
        <v>1</v>
      </c>
    </row>
    <row r="1752" spans="1:23" x14ac:dyDescent="0.3">
      <c r="A1752" s="1">
        <v>1750</v>
      </c>
      <c r="B1752" t="s">
        <v>2794</v>
      </c>
      <c r="C1752" t="s">
        <v>563</v>
      </c>
      <c r="D1752" t="s">
        <v>5203</v>
      </c>
      <c r="E1752" t="s">
        <v>9233</v>
      </c>
      <c r="F1752" t="s">
        <v>46</v>
      </c>
      <c r="G1752" t="s">
        <v>9234</v>
      </c>
      <c r="H1752" t="s">
        <v>5206</v>
      </c>
      <c r="I1752" t="s">
        <v>5207</v>
      </c>
      <c r="J1752">
        <v>2</v>
      </c>
      <c r="K1752">
        <v>4</v>
      </c>
      <c r="L1752" t="s">
        <v>66</v>
      </c>
      <c r="M1752" t="s">
        <v>366</v>
      </c>
      <c r="N1752" t="s">
        <v>29</v>
      </c>
      <c r="O1752" t="s">
        <v>41</v>
      </c>
      <c r="P1752" t="s">
        <v>29</v>
      </c>
      <c r="Q1752" t="s">
        <v>30</v>
      </c>
      <c r="R1752" t="s">
        <v>8915</v>
      </c>
      <c r="T1752" t="b">
        <f t="shared" si="58"/>
        <v>1</v>
      </c>
      <c r="U1752" t="b">
        <f t="shared" si="59"/>
        <v>0</v>
      </c>
    </row>
    <row r="1753" spans="1:23" x14ac:dyDescent="0.3">
      <c r="A1753" s="1">
        <v>1751</v>
      </c>
      <c r="B1753" t="s">
        <v>9235</v>
      </c>
      <c r="C1753" t="s">
        <v>3328</v>
      </c>
      <c r="D1753" t="s">
        <v>1842</v>
      </c>
      <c r="E1753" t="s">
        <v>9236</v>
      </c>
      <c r="F1753" t="s">
        <v>362</v>
      </c>
      <c r="G1753" t="s">
        <v>9237</v>
      </c>
      <c r="H1753" t="s">
        <v>9238</v>
      </c>
      <c r="I1753" t="s">
        <v>9239</v>
      </c>
      <c r="J1753">
        <v>12</v>
      </c>
      <c r="K1753">
        <v>7</v>
      </c>
      <c r="L1753" t="s">
        <v>9240</v>
      </c>
      <c r="M1753" t="s">
        <v>9241</v>
      </c>
      <c r="N1753" t="s">
        <v>131</v>
      </c>
      <c r="O1753" t="s">
        <v>41</v>
      </c>
      <c r="P1753" t="s">
        <v>131</v>
      </c>
      <c r="Q1753" t="s">
        <v>41</v>
      </c>
      <c r="R1753" t="s">
        <v>8915</v>
      </c>
      <c r="T1753" t="b">
        <f t="shared" si="58"/>
        <v>1</v>
      </c>
      <c r="U1753" t="b">
        <f t="shared" si="59"/>
        <v>1</v>
      </c>
    </row>
    <row r="1754" spans="1:23" ht="13.95" customHeight="1" x14ac:dyDescent="0.3">
      <c r="A1754" s="1">
        <v>1752</v>
      </c>
      <c r="B1754" t="s">
        <v>9242</v>
      </c>
      <c r="C1754" t="s">
        <v>32</v>
      </c>
      <c r="D1754" t="s">
        <v>2259</v>
      </c>
      <c r="E1754" t="s">
        <v>9243</v>
      </c>
      <c r="F1754" t="s">
        <v>99</v>
      </c>
      <c r="G1754" t="s">
        <v>9244</v>
      </c>
      <c r="H1754" t="s">
        <v>9245</v>
      </c>
      <c r="I1754" t="s">
        <v>9246</v>
      </c>
      <c r="J1754">
        <v>19</v>
      </c>
      <c r="K1754">
        <v>13</v>
      </c>
      <c r="L1754" t="s">
        <v>9247</v>
      </c>
      <c r="M1754" t="s">
        <v>9248</v>
      </c>
      <c r="N1754" t="s">
        <v>131</v>
      </c>
      <c r="O1754" t="s">
        <v>30</v>
      </c>
      <c r="P1754" t="s">
        <v>131</v>
      </c>
      <c r="Q1754" t="s">
        <v>30</v>
      </c>
      <c r="R1754" t="s">
        <v>9249</v>
      </c>
      <c r="T1754" t="b">
        <f t="shared" si="58"/>
        <v>1</v>
      </c>
      <c r="U1754" t="b">
        <f t="shared" si="59"/>
        <v>1</v>
      </c>
    </row>
    <row r="1755" spans="1:23" x14ac:dyDescent="0.3">
      <c r="A1755" s="1">
        <v>1753</v>
      </c>
      <c r="B1755" t="s">
        <v>9250</v>
      </c>
      <c r="C1755" t="s">
        <v>20</v>
      </c>
      <c r="D1755" t="s">
        <v>115</v>
      </c>
      <c r="E1755" t="s">
        <v>9251</v>
      </c>
      <c r="F1755" t="s">
        <v>135</v>
      </c>
      <c r="G1755" t="s">
        <v>9252</v>
      </c>
      <c r="H1755" t="s">
        <v>211</v>
      </c>
      <c r="I1755" t="s">
        <v>212</v>
      </c>
      <c r="J1755">
        <v>2</v>
      </c>
      <c r="K1755">
        <v>6</v>
      </c>
      <c r="L1755" t="s">
        <v>213</v>
      </c>
      <c r="M1755" t="s">
        <v>214</v>
      </c>
      <c r="N1755" t="s">
        <v>76</v>
      </c>
      <c r="O1755" s="13" t="s">
        <v>30</v>
      </c>
      <c r="P1755" t="s">
        <v>76</v>
      </c>
      <c r="Q1755" t="s">
        <v>41</v>
      </c>
      <c r="R1755" t="s">
        <v>9249</v>
      </c>
      <c r="T1755" t="b">
        <f t="shared" si="58"/>
        <v>1</v>
      </c>
      <c r="U1755" t="b">
        <f t="shared" si="59"/>
        <v>0</v>
      </c>
    </row>
    <row r="1756" spans="1:23" x14ac:dyDescent="0.3">
      <c r="A1756" s="1">
        <v>1754</v>
      </c>
      <c r="B1756" t="s">
        <v>9253</v>
      </c>
      <c r="C1756" t="s">
        <v>4736</v>
      </c>
      <c r="D1756" t="s">
        <v>1640</v>
      </c>
      <c r="E1756" t="s">
        <v>9254</v>
      </c>
      <c r="F1756" t="s">
        <v>4738</v>
      </c>
      <c r="G1756" t="s">
        <v>9255</v>
      </c>
      <c r="H1756" t="s">
        <v>9256</v>
      </c>
      <c r="I1756" t="s">
        <v>9257</v>
      </c>
      <c r="J1756">
        <v>8</v>
      </c>
      <c r="K1756">
        <v>9</v>
      </c>
      <c r="L1756" t="s">
        <v>9258</v>
      </c>
      <c r="M1756" t="s">
        <v>9259</v>
      </c>
      <c r="N1756" t="s">
        <v>29</v>
      </c>
      <c r="O1756" s="13" t="s">
        <v>41</v>
      </c>
      <c r="P1756" s="10" t="s">
        <v>29</v>
      </c>
      <c r="Q1756" t="s">
        <v>30</v>
      </c>
      <c r="R1756" t="s">
        <v>9249</v>
      </c>
      <c r="S1756" t="s">
        <v>9381</v>
      </c>
      <c r="T1756" t="b">
        <f t="shared" si="58"/>
        <v>1</v>
      </c>
      <c r="U1756" t="b">
        <f t="shared" si="59"/>
        <v>0</v>
      </c>
      <c r="W1756" t="s">
        <v>9388</v>
      </c>
    </row>
    <row r="1757" spans="1:23" s="9" customFormat="1" x14ac:dyDescent="0.3">
      <c r="A1757" s="1">
        <v>1755</v>
      </c>
      <c r="B1757" s="9" t="s">
        <v>9260</v>
      </c>
      <c r="C1757" s="9" t="s">
        <v>20</v>
      </c>
      <c r="D1757" t="s">
        <v>4227</v>
      </c>
      <c r="E1757" t="s">
        <v>9261</v>
      </c>
      <c r="F1757" t="s">
        <v>99</v>
      </c>
      <c r="G1757" t="s">
        <v>9262</v>
      </c>
      <c r="H1757" s="9" t="s">
        <v>211</v>
      </c>
      <c r="I1757" t="s">
        <v>212</v>
      </c>
      <c r="J1757">
        <v>2</v>
      </c>
      <c r="K1757">
        <v>6</v>
      </c>
      <c r="L1757" t="s">
        <v>213</v>
      </c>
      <c r="M1757" t="s">
        <v>214</v>
      </c>
      <c r="N1757" s="9" t="s">
        <v>76</v>
      </c>
      <c r="O1757" s="9" t="s">
        <v>41</v>
      </c>
      <c r="P1757" t="s">
        <v>76</v>
      </c>
      <c r="Q1757" s="9" t="s">
        <v>41</v>
      </c>
      <c r="R1757" t="s">
        <v>9249</v>
      </c>
      <c r="T1757" t="b">
        <f t="shared" si="58"/>
        <v>1</v>
      </c>
      <c r="U1757" s="9" t="b">
        <f t="shared" si="59"/>
        <v>1</v>
      </c>
    </row>
    <row r="1758" spans="1:23" x14ac:dyDescent="0.3">
      <c r="A1758" s="1">
        <v>1756</v>
      </c>
      <c r="B1758" t="s">
        <v>9263</v>
      </c>
      <c r="C1758" t="s">
        <v>20</v>
      </c>
      <c r="D1758" t="s">
        <v>216</v>
      </c>
      <c r="E1758" t="s">
        <v>9264</v>
      </c>
      <c r="F1758" t="s">
        <v>135</v>
      </c>
      <c r="G1758" t="s">
        <v>9265</v>
      </c>
      <c r="H1758" t="s">
        <v>211</v>
      </c>
      <c r="I1758" t="s">
        <v>212</v>
      </c>
      <c r="J1758">
        <v>2</v>
      </c>
      <c r="K1758">
        <v>6</v>
      </c>
      <c r="L1758" t="s">
        <v>213</v>
      </c>
      <c r="M1758" t="s">
        <v>214</v>
      </c>
      <c r="N1758" t="s">
        <v>76</v>
      </c>
      <c r="O1758" t="s">
        <v>41</v>
      </c>
      <c r="P1758" t="s">
        <v>76</v>
      </c>
      <c r="Q1758" t="s">
        <v>41</v>
      </c>
      <c r="R1758" t="s">
        <v>9249</v>
      </c>
      <c r="T1758" t="b">
        <f t="shared" si="58"/>
        <v>1</v>
      </c>
      <c r="U1758" t="b">
        <f t="shared" si="59"/>
        <v>1</v>
      </c>
    </row>
    <row r="1759" spans="1:23" x14ac:dyDescent="0.3">
      <c r="A1759" s="1">
        <v>1757</v>
      </c>
      <c r="B1759" t="s">
        <v>9266</v>
      </c>
      <c r="C1759" t="s">
        <v>32</v>
      </c>
      <c r="D1759" t="s">
        <v>1084</v>
      </c>
      <c r="E1759" t="s">
        <v>9267</v>
      </c>
      <c r="F1759" t="s">
        <v>140</v>
      </c>
      <c r="G1759" t="s">
        <v>9268</v>
      </c>
      <c r="H1759" t="s">
        <v>9269</v>
      </c>
      <c r="I1759" t="s">
        <v>9270</v>
      </c>
      <c r="J1759">
        <v>15</v>
      </c>
      <c r="K1759">
        <v>10</v>
      </c>
      <c r="L1759" t="s">
        <v>9271</v>
      </c>
      <c r="M1759" t="s">
        <v>9272</v>
      </c>
      <c r="N1759" t="s">
        <v>131</v>
      </c>
      <c r="O1759" t="s">
        <v>41</v>
      </c>
      <c r="P1759" t="s">
        <v>131</v>
      </c>
      <c r="Q1759" t="s">
        <v>41</v>
      </c>
      <c r="R1759" t="s">
        <v>9249</v>
      </c>
      <c r="T1759" t="b">
        <f t="shared" ref="T1759:T1779" si="60">N1759=P1759</f>
        <v>1</v>
      </c>
      <c r="U1759" t="b">
        <f t="shared" ref="U1759:U1779" si="61">O1759=Q1759</f>
        <v>1</v>
      </c>
    </row>
    <row r="1760" spans="1:23" x14ac:dyDescent="0.3">
      <c r="A1760" s="1">
        <v>1758</v>
      </c>
      <c r="B1760" t="s">
        <v>9273</v>
      </c>
      <c r="C1760" t="s">
        <v>32</v>
      </c>
      <c r="D1760" t="s">
        <v>1262</v>
      </c>
      <c r="E1760" t="s">
        <v>9274</v>
      </c>
      <c r="F1760" t="s">
        <v>89</v>
      </c>
      <c r="G1760" t="s">
        <v>9275</v>
      </c>
      <c r="H1760" t="s">
        <v>9276</v>
      </c>
      <c r="I1760" t="s">
        <v>9277</v>
      </c>
      <c r="J1760">
        <v>13</v>
      </c>
      <c r="K1760">
        <v>6</v>
      </c>
      <c r="L1760" t="s">
        <v>9278</v>
      </c>
      <c r="M1760" t="s">
        <v>9279</v>
      </c>
      <c r="N1760" t="s">
        <v>131</v>
      </c>
      <c r="O1760" t="s">
        <v>30</v>
      </c>
      <c r="P1760" t="s">
        <v>131</v>
      </c>
      <c r="Q1760" t="s">
        <v>30</v>
      </c>
      <c r="R1760" t="s">
        <v>8915</v>
      </c>
      <c r="T1760" t="b">
        <f t="shared" si="60"/>
        <v>1</v>
      </c>
      <c r="U1760" t="b">
        <f t="shared" si="61"/>
        <v>1</v>
      </c>
    </row>
    <row r="1761" spans="1:21" x14ac:dyDescent="0.3">
      <c r="A1761" s="1">
        <v>1759</v>
      </c>
      <c r="B1761" t="s">
        <v>9280</v>
      </c>
      <c r="C1761" t="s">
        <v>32</v>
      </c>
      <c r="D1761" t="s">
        <v>1337</v>
      </c>
      <c r="E1761" t="s">
        <v>9281</v>
      </c>
      <c r="F1761" t="s">
        <v>1339</v>
      </c>
      <c r="G1761" t="s">
        <v>9282</v>
      </c>
      <c r="H1761" t="s">
        <v>9283</v>
      </c>
      <c r="I1761" t="s">
        <v>9284</v>
      </c>
      <c r="J1761">
        <v>9</v>
      </c>
      <c r="K1761">
        <v>8</v>
      </c>
      <c r="L1761" t="s">
        <v>9285</v>
      </c>
      <c r="M1761" t="s">
        <v>1654</v>
      </c>
      <c r="N1761" t="s">
        <v>52</v>
      </c>
      <c r="O1761" t="s">
        <v>30</v>
      </c>
      <c r="P1761" t="s">
        <v>52</v>
      </c>
      <c r="Q1761" t="s">
        <v>30</v>
      </c>
      <c r="R1761" t="s">
        <v>8915</v>
      </c>
      <c r="T1761" t="b">
        <f t="shared" si="60"/>
        <v>1</v>
      </c>
      <c r="U1761" t="b">
        <f t="shared" si="61"/>
        <v>1</v>
      </c>
    </row>
    <row r="1762" spans="1:21" x14ac:dyDescent="0.3">
      <c r="A1762" s="1">
        <v>1760</v>
      </c>
      <c r="B1762" t="s">
        <v>9286</v>
      </c>
      <c r="C1762" t="s">
        <v>3328</v>
      </c>
      <c r="D1762" t="s">
        <v>360</v>
      </c>
      <c r="E1762" t="s">
        <v>9287</v>
      </c>
      <c r="F1762" t="s">
        <v>362</v>
      </c>
      <c r="G1762" t="s">
        <v>9288</v>
      </c>
      <c r="H1762" t="s">
        <v>9289</v>
      </c>
      <c r="I1762" t="s">
        <v>9290</v>
      </c>
      <c r="J1762">
        <v>10</v>
      </c>
      <c r="K1762">
        <v>20</v>
      </c>
      <c r="L1762" t="s">
        <v>9291</v>
      </c>
      <c r="M1762" t="s">
        <v>9292</v>
      </c>
      <c r="N1762" t="s">
        <v>76</v>
      </c>
      <c r="O1762" t="s">
        <v>41</v>
      </c>
      <c r="P1762" t="s">
        <v>76</v>
      </c>
      <c r="Q1762" t="s">
        <v>41</v>
      </c>
      <c r="R1762" t="s">
        <v>8915</v>
      </c>
      <c r="T1762" t="b">
        <f t="shared" si="60"/>
        <v>1</v>
      </c>
      <c r="U1762" t="b">
        <f t="shared" si="61"/>
        <v>1</v>
      </c>
    </row>
    <row r="1763" spans="1:21" x14ac:dyDescent="0.3">
      <c r="A1763" s="1">
        <v>1761</v>
      </c>
      <c r="B1763" t="s">
        <v>9293</v>
      </c>
      <c r="C1763" t="s">
        <v>68</v>
      </c>
      <c r="D1763" t="s">
        <v>1304</v>
      </c>
      <c r="E1763" t="s">
        <v>9294</v>
      </c>
      <c r="F1763" t="s">
        <v>4057</v>
      </c>
      <c r="G1763" t="s">
        <v>9295</v>
      </c>
      <c r="H1763" t="s">
        <v>72</v>
      </c>
      <c r="I1763" t="s">
        <v>73</v>
      </c>
      <c r="J1763">
        <v>1</v>
      </c>
      <c r="K1763">
        <v>7</v>
      </c>
      <c r="L1763" t="s">
        <v>74</v>
      </c>
      <c r="M1763" t="s">
        <v>75</v>
      </c>
      <c r="N1763" t="s">
        <v>76</v>
      </c>
      <c r="O1763" t="s">
        <v>41</v>
      </c>
      <c r="P1763" t="s">
        <v>76</v>
      </c>
      <c r="Q1763" t="s">
        <v>41</v>
      </c>
      <c r="R1763" t="s">
        <v>8915</v>
      </c>
      <c r="S1763" t="s">
        <v>9296</v>
      </c>
      <c r="T1763" t="b">
        <f t="shared" si="60"/>
        <v>1</v>
      </c>
      <c r="U1763" t="b">
        <f t="shared" si="61"/>
        <v>1</v>
      </c>
    </row>
    <row r="1764" spans="1:21" x14ac:dyDescent="0.3">
      <c r="A1764" s="1">
        <v>1762</v>
      </c>
      <c r="B1764" t="s">
        <v>9297</v>
      </c>
      <c r="C1764" t="s">
        <v>68</v>
      </c>
      <c r="D1764" t="s">
        <v>771</v>
      </c>
      <c r="E1764" t="s">
        <v>9298</v>
      </c>
      <c r="F1764" t="s">
        <v>257</v>
      </c>
      <c r="G1764" t="s">
        <v>9299</v>
      </c>
      <c r="H1764" t="s">
        <v>72</v>
      </c>
      <c r="I1764" t="s">
        <v>73</v>
      </c>
      <c r="J1764">
        <v>1</v>
      </c>
      <c r="K1764">
        <v>7</v>
      </c>
      <c r="L1764" t="s">
        <v>74</v>
      </c>
      <c r="M1764" t="s">
        <v>75</v>
      </c>
      <c r="N1764" t="s">
        <v>76</v>
      </c>
      <c r="O1764" t="s">
        <v>41</v>
      </c>
      <c r="P1764" t="s">
        <v>76</v>
      </c>
      <c r="Q1764" t="s">
        <v>41</v>
      </c>
      <c r="R1764" t="s">
        <v>8915</v>
      </c>
      <c r="S1764" t="s">
        <v>9296</v>
      </c>
      <c r="T1764" t="b">
        <f t="shared" si="60"/>
        <v>1</v>
      </c>
      <c r="U1764" t="b">
        <f t="shared" si="61"/>
        <v>1</v>
      </c>
    </row>
    <row r="1765" spans="1:21" ht="28.8" x14ac:dyDescent="0.3">
      <c r="A1765" s="1">
        <v>1763</v>
      </c>
      <c r="B1765" t="s">
        <v>9300</v>
      </c>
      <c r="C1765" t="s">
        <v>68</v>
      </c>
      <c r="D1765" t="s">
        <v>69</v>
      </c>
      <c r="E1765" t="s">
        <v>9301</v>
      </c>
      <c r="F1765" t="s">
        <v>257</v>
      </c>
      <c r="G1765" t="s">
        <v>9302</v>
      </c>
      <c r="H1765" t="s">
        <v>9303</v>
      </c>
      <c r="I1765" t="s">
        <v>9304</v>
      </c>
      <c r="J1765">
        <v>7</v>
      </c>
      <c r="K1765">
        <v>13</v>
      </c>
      <c r="L1765" t="s">
        <v>9305</v>
      </c>
      <c r="M1765" t="s">
        <v>9306</v>
      </c>
      <c r="N1765" t="s">
        <v>76</v>
      </c>
      <c r="O1765" t="s">
        <v>41</v>
      </c>
      <c r="P1765" s="3" t="s">
        <v>76</v>
      </c>
      <c r="Q1765" s="3"/>
      <c r="R1765" t="s">
        <v>9307</v>
      </c>
      <c r="T1765" t="b">
        <f t="shared" si="60"/>
        <v>1</v>
      </c>
      <c r="U1765" t="b">
        <f t="shared" si="61"/>
        <v>0</v>
      </c>
    </row>
    <row r="1766" spans="1:21" ht="28.8" x14ac:dyDescent="0.3">
      <c r="A1766" s="1">
        <v>1764</v>
      </c>
      <c r="B1766" t="s">
        <v>9308</v>
      </c>
      <c r="C1766" t="s">
        <v>68</v>
      </c>
      <c r="D1766" t="s">
        <v>5233</v>
      </c>
      <c r="E1766" t="s">
        <v>9309</v>
      </c>
      <c r="F1766" t="s">
        <v>842</v>
      </c>
      <c r="G1766" t="s">
        <v>9310</v>
      </c>
      <c r="H1766" t="s">
        <v>9311</v>
      </c>
      <c r="I1766" t="s">
        <v>9312</v>
      </c>
      <c r="J1766">
        <v>15</v>
      </c>
      <c r="K1766">
        <v>10</v>
      </c>
      <c r="L1766" t="s">
        <v>9313</v>
      </c>
      <c r="M1766" t="s">
        <v>9314</v>
      </c>
      <c r="N1766" t="s">
        <v>131</v>
      </c>
      <c r="O1766" t="s">
        <v>41</v>
      </c>
      <c r="P1766" s="3" t="s">
        <v>131</v>
      </c>
      <c r="Q1766" s="3"/>
      <c r="R1766" t="s">
        <v>9307</v>
      </c>
      <c r="T1766" t="b">
        <f t="shared" si="60"/>
        <v>1</v>
      </c>
      <c r="U1766" t="b">
        <f t="shared" si="61"/>
        <v>0</v>
      </c>
    </row>
    <row r="1767" spans="1:21" ht="28.8" x14ac:dyDescent="0.3">
      <c r="A1767" s="1">
        <v>1765</v>
      </c>
      <c r="B1767" t="s">
        <v>9315</v>
      </c>
      <c r="C1767" t="s">
        <v>20</v>
      </c>
      <c r="D1767" t="s">
        <v>133</v>
      </c>
      <c r="E1767" t="s">
        <v>9316</v>
      </c>
      <c r="F1767" t="s">
        <v>135</v>
      </c>
      <c r="G1767" t="s">
        <v>9317</v>
      </c>
      <c r="H1767" t="s">
        <v>211</v>
      </c>
      <c r="I1767" t="s">
        <v>212</v>
      </c>
      <c r="J1767">
        <v>2</v>
      </c>
      <c r="K1767">
        <v>6</v>
      </c>
      <c r="L1767" t="s">
        <v>213</v>
      </c>
      <c r="M1767" t="s">
        <v>214</v>
      </c>
      <c r="N1767" t="s">
        <v>76</v>
      </c>
      <c r="O1767" t="s">
        <v>41</v>
      </c>
      <c r="P1767" s="3" t="s">
        <v>76</v>
      </c>
      <c r="Q1767" s="3"/>
      <c r="R1767" t="s">
        <v>9307</v>
      </c>
      <c r="T1767" t="b">
        <f t="shared" si="60"/>
        <v>1</v>
      </c>
      <c r="U1767" t="b">
        <f t="shared" si="61"/>
        <v>0</v>
      </c>
    </row>
    <row r="1768" spans="1:21" x14ac:dyDescent="0.3">
      <c r="A1768" s="1">
        <v>1766</v>
      </c>
      <c r="B1768" t="s">
        <v>9318</v>
      </c>
      <c r="C1768" t="s">
        <v>572</v>
      </c>
      <c r="D1768" t="s">
        <v>2266</v>
      </c>
      <c r="E1768" t="s">
        <v>9319</v>
      </c>
      <c r="F1768" t="s">
        <v>1616</v>
      </c>
      <c r="G1768" t="s">
        <v>9320</v>
      </c>
      <c r="H1768" t="s">
        <v>5418</v>
      </c>
      <c r="I1768" t="s">
        <v>5419</v>
      </c>
      <c r="J1768">
        <v>2</v>
      </c>
      <c r="K1768">
        <v>5</v>
      </c>
      <c r="L1768" t="s">
        <v>2477</v>
      </c>
      <c r="M1768" t="s">
        <v>40</v>
      </c>
      <c r="N1768" t="s">
        <v>29</v>
      </c>
      <c r="O1768" t="s">
        <v>30</v>
      </c>
      <c r="P1768" s="3" t="s">
        <v>29</v>
      </c>
      <c r="Q1768" s="3"/>
      <c r="R1768" t="s">
        <v>9307</v>
      </c>
      <c r="T1768" t="b">
        <f t="shared" si="60"/>
        <v>1</v>
      </c>
      <c r="U1768" t="b">
        <f t="shared" si="61"/>
        <v>0</v>
      </c>
    </row>
    <row r="1769" spans="1:21" ht="16.5" customHeight="1" x14ac:dyDescent="0.3">
      <c r="A1769" s="1">
        <v>1767</v>
      </c>
      <c r="B1769" t="s">
        <v>9321</v>
      </c>
      <c r="C1769" t="s">
        <v>68</v>
      </c>
      <c r="D1769" t="s">
        <v>255</v>
      </c>
      <c r="E1769" t="s">
        <v>9322</v>
      </c>
      <c r="F1769" t="s">
        <v>257</v>
      </c>
      <c r="G1769" t="s">
        <v>9323</v>
      </c>
      <c r="H1769" t="s">
        <v>9324</v>
      </c>
      <c r="I1769" t="s">
        <v>9325</v>
      </c>
      <c r="J1769">
        <v>14</v>
      </c>
      <c r="K1769">
        <v>11</v>
      </c>
      <c r="L1769" t="s">
        <v>9326</v>
      </c>
      <c r="M1769" t="s">
        <v>9327</v>
      </c>
      <c r="N1769" t="s">
        <v>52</v>
      </c>
      <c r="O1769" t="s">
        <v>41</v>
      </c>
      <c r="P1769" t="s">
        <v>52</v>
      </c>
      <c r="R1769" t="s">
        <v>9307</v>
      </c>
      <c r="T1769" t="b">
        <f t="shared" si="60"/>
        <v>1</v>
      </c>
      <c r="U1769" t="b">
        <f t="shared" si="61"/>
        <v>0</v>
      </c>
    </row>
    <row r="1770" spans="1:21" x14ac:dyDescent="0.3">
      <c r="A1770" s="6">
        <v>1768</v>
      </c>
      <c r="B1770" s="5" t="s">
        <v>6390</v>
      </c>
      <c r="C1770" s="5" t="s">
        <v>2281</v>
      </c>
      <c r="D1770" s="5" t="s">
        <v>2282</v>
      </c>
      <c r="E1770" s="5" t="s">
        <v>9328</v>
      </c>
      <c r="F1770" s="5" t="s">
        <v>2284</v>
      </c>
      <c r="G1770" s="5" t="s">
        <v>9329</v>
      </c>
      <c r="H1770" s="5" t="s">
        <v>9330</v>
      </c>
      <c r="I1770" s="5" t="s">
        <v>9331</v>
      </c>
      <c r="J1770" s="5">
        <v>9</v>
      </c>
      <c r="K1770" s="5">
        <v>5</v>
      </c>
      <c r="L1770" s="5" t="s">
        <v>9332</v>
      </c>
      <c r="M1770" s="5" t="s">
        <v>9333</v>
      </c>
      <c r="N1770" s="5" t="s">
        <v>131</v>
      </c>
      <c r="O1770" s="5" t="s">
        <v>30</v>
      </c>
      <c r="P1770" s="5" t="s">
        <v>131</v>
      </c>
      <c r="Q1770" s="5" t="s">
        <v>30</v>
      </c>
      <c r="R1770" s="5" t="s">
        <v>9334</v>
      </c>
      <c r="T1770" t="b">
        <f t="shared" si="60"/>
        <v>1</v>
      </c>
      <c r="U1770" t="b">
        <f t="shared" si="61"/>
        <v>1</v>
      </c>
    </row>
    <row r="1771" spans="1:21" x14ac:dyDescent="0.3">
      <c r="A1771" s="6">
        <v>1769</v>
      </c>
      <c r="B1771" s="5" t="s">
        <v>1572</v>
      </c>
      <c r="C1771" s="5" t="s">
        <v>20</v>
      </c>
      <c r="D1771" s="5" t="s">
        <v>381</v>
      </c>
      <c r="E1771" s="5" t="s">
        <v>9335</v>
      </c>
      <c r="F1771" s="5" t="s">
        <v>117</v>
      </c>
      <c r="G1771" s="5" t="s">
        <v>9336</v>
      </c>
      <c r="H1771" s="5" t="s">
        <v>9337</v>
      </c>
      <c r="I1771" s="5" t="s">
        <v>9338</v>
      </c>
      <c r="J1771" s="5">
        <v>19</v>
      </c>
      <c r="K1771" s="5">
        <v>6</v>
      </c>
      <c r="L1771" s="5" t="s">
        <v>589</v>
      </c>
      <c r="M1771" s="5" t="s">
        <v>590</v>
      </c>
      <c r="N1771" s="5" t="s">
        <v>131</v>
      </c>
      <c r="O1771" s="14" t="s">
        <v>30</v>
      </c>
      <c r="P1771" s="5" t="s">
        <v>131</v>
      </c>
      <c r="Q1771" s="5" t="s">
        <v>30</v>
      </c>
      <c r="R1771" s="5" t="s">
        <v>9334</v>
      </c>
      <c r="T1771" t="b">
        <f t="shared" si="60"/>
        <v>1</v>
      </c>
      <c r="U1771" t="b">
        <f t="shared" si="61"/>
        <v>1</v>
      </c>
    </row>
    <row r="1772" spans="1:21" x14ac:dyDescent="0.3">
      <c r="A1772" s="6">
        <v>1770</v>
      </c>
      <c r="B1772" s="5" t="s">
        <v>9339</v>
      </c>
      <c r="C1772" s="5" t="s">
        <v>572</v>
      </c>
      <c r="D1772" s="5" t="s">
        <v>741</v>
      </c>
      <c r="E1772" s="5" t="s">
        <v>9340</v>
      </c>
      <c r="F1772" s="5" t="s">
        <v>574</v>
      </c>
      <c r="G1772" s="5" t="s">
        <v>9341</v>
      </c>
      <c r="H1772" s="5" t="s">
        <v>9342</v>
      </c>
      <c r="I1772" s="5" t="s">
        <v>9343</v>
      </c>
      <c r="J1772" s="5">
        <v>5</v>
      </c>
      <c r="K1772" s="5">
        <v>5</v>
      </c>
      <c r="L1772" s="5" t="s">
        <v>9344</v>
      </c>
      <c r="M1772" s="5" t="s">
        <v>6256</v>
      </c>
      <c r="N1772" s="5" t="s">
        <v>9022</v>
      </c>
      <c r="O1772" s="5" t="s">
        <v>30</v>
      </c>
      <c r="P1772" s="5" t="s">
        <v>9022</v>
      </c>
      <c r="Q1772" s="5" t="s">
        <v>30</v>
      </c>
      <c r="R1772" s="5" t="s">
        <v>9334</v>
      </c>
      <c r="T1772" t="b">
        <f t="shared" si="60"/>
        <v>1</v>
      </c>
      <c r="U1772" t="b">
        <f t="shared" si="61"/>
        <v>1</v>
      </c>
    </row>
    <row r="1773" spans="1:21" x14ac:dyDescent="0.3">
      <c r="A1773" s="6">
        <v>1771</v>
      </c>
      <c r="B1773" s="5" t="s">
        <v>2111</v>
      </c>
      <c r="C1773" s="5" t="s">
        <v>43</v>
      </c>
      <c r="D1773" s="5" t="s">
        <v>1021</v>
      </c>
      <c r="E1773" s="5" t="s">
        <v>9345</v>
      </c>
      <c r="F1773" s="5" t="s">
        <v>46</v>
      </c>
      <c r="G1773" s="5" t="s">
        <v>9346</v>
      </c>
      <c r="H1773" s="5" t="s">
        <v>9347</v>
      </c>
      <c r="I1773" s="5" t="s">
        <v>9348</v>
      </c>
      <c r="J1773" s="5">
        <v>13</v>
      </c>
      <c r="K1773" s="5">
        <v>5</v>
      </c>
      <c r="L1773" s="5" t="s">
        <v>9349</v>
      </c>
      <c r="M1773" s="5" t="s">
        <v>9350</v>
      </c>
      <c r="N1773" s="5" t="s">
        <v>131</v>
      </c>
      <c r="O1773" s="5" t="s">
        <v>30</v>
      </c>
      <c r="P1773" s="5" t="s">
        <v>131</v>
      </c>
      <c r="Q1773" s="5" t="s">
        <v>30</v>
      </c>
      <c r="R1773" s="5" t="s">
        <v>9334</v>
      </c>
      <c r="T1773" t="b">
        <f t="shared" si="60"/>
        <v>1</v>
      </c>
      <c r="U1773" t="b">
        <f t="shared" si="61"/>
        <v>1</v>
      </c>
    </row>
    <row r="1774" spans="1:21" x14ac:dyDescent="0.3">
      <c r="A1774" s="6">
        <v>1772</v>
      </c>
      <c r="B1774" s="5" t="s">
        <v>1117</v>
      </c>
      <c r="C1774" s="5" t="s">
        <v>20</v>
      </c>
      <c r="D1774" s="5" t="s">
        <v>1648</v>
      </c>
      <c r="E1774" s="5" t="s">
        <v>9351</v>
      </c>
      <c r="F1774" s="5" t="s">
        <v>1285</v>
      </c>
      <c r="G1774" s="5" t="s">
        <v>9352</v>
      </c>
      <c r="H1774" s="5" t="s">
        <v>9353</v>
      </c>
      <c r="I1774" s="5" t="s">
        <v>9354</v>
      </c>
      <c r="J1774" s="5">
        <v>18</v>
      </c>
      <c r="K1774" s="5">
        <v>13</v>
      </c>
      <c r="L1774" s="5" t="s">
        <v>9355</v>
      </c>
      <c r="M1774" s="5" t="s">
        <v>9356</v>
      </c>
      <c r="N1774" s="5" t="s">
        <v>131</v>
      </c>
      <c r="O1774" s="14" t="s">
        <v>30</v>
      </c>
      <c r="P1774" s="5" t="s">
        <v>131</v>
      </c>
      <c r="Q1774" s="5" t="s">
        <v>41</v>
      </c>
      <c r="R1774" s="5" t="s">
        <v>9334</v>
      </c>
      <c r="T1774" t="b">
        <f t="shared" si="60"/>
        <v>1</v>
      </c>
      <c r="U1774" t="b">
        <f t="shared" si="61"/>
        <v>0</v>
      </c>
    </row>
    <row r="1775" spans="1:21" x14ac:dyDescent="0.3">
      <c r="A1775" s="1">
        <v>1773</v>
      </c>
      <c r="B1775" t="s">
        <v>9357</v>
      </c>
      <c r="C1775" t="s">
        <v>20</v>
      </c>
      <c r="D1775" t="s">
        <v>1648</v>
      </c>
      <c r="E1775" t="s">
        <v>9358</v>
      </c>
      <c r="F1775" t="s">
        <v>1285</v>
      </c>
      <c r="G1775" t="s">
        <v>9359</v>
      </c>
      <c r="H1775" t="s">
        <v>211</v>
      </c>
      <c r="I1775" t="s">
        <v>212</v>
      </c>
      <c r="J1775">
        <v>2</v>
      </c>
      <c r="K1775">
        <v>6</v>
      </c>
      <c r="L1775" t="s">
        <v>213</v>
      </c>
      <c r="M1775" t="s">
        <v>214</v>
      </c>
      <c r="N1775" t="s">
        <v>76</v>
      </c>
      <c r="O1775" s="13" t="s">
        <v>30</v>
      </c>
      <c r="P1775" s="5" t="s">
        <v>76</v>
      </c>
      <c r="Q1775" t="s">
        <v>41</v>
      </c>
      <c r="R1775" t="s">
        <v>8915</v>
      </c>
      <c r="T1775" t="b">
        <f t="shared" si="60"/>
        <v>1</v>
      </c>
      <c r="U1775" t="b">
        <f t="shared" si="61"/>
        <v>0</v>
      </c>
    </row>
    <row r="1776" spans="1:21" x14ac:dyDescent="0.3">
      <c r="A1776" s="1">
        <v>1774</v>
      </c>
      <c r="B1776" t="s">
        <v>9360</v>
      </c>
      <c r="C1776" t="s">
        <v>20</v>
      </c>
      <c r="D1776" t="s">
        <v>9361</v>
      </c>
      <c r="E1776" t="s">
        <v>9362</v>
      </c>
      <c r="F1776" t="s">
        <v>1055</v>
      </c>
      <c r="G1776" t="s">
        <v>9363</v>
      </c>
      <c r="H1776" t="s">
        <v>9364</v>
      </c>
      <c r="I1776" t="s">
        <v>9365</v>
      </c>
      <c r="J1776">
        <v>10</v>
      </c>
      <c r="K1776">
        <v>5</v>
      </c>
      <c r="L1776" t="s">
        <v>9366</v>
      </c>
      <c r="M1776" t="s">
        <v>9367</v>
      </c>
      <c r="N1776" t="s">
        <v>131</v>
      </c>
      <c r="O1776" s="13" t="s">
        <v>41</v>
      </c>
      <c r="P1776" t="s">
        <v>131</v>
      </c>
      <c r="Q1776" t="s">
        <v>30</v>
      </c>
      <c r="R1776" t="s">
        <v>8915</v>
      </c>
      <c r="T1776" t="b">
        <f t="shared" si="60"/>
        <v>1</v>
      </c>
      <c r="U1776" t="b">
        <f t="shared" si="61"/>
        <v>0</v>
      </c>
    </row>
    <row r="1777" spans="1:21" x14ac:dyDescent="0.3">
      <c r="A1777" s="1">
        <v>1775</v>
      </c>
      <c r="B1777" t="s">
        <v>20</v>
      </c>
      <c r="C1777" t="s">
        <v>20</v>
      </c>
      <c r="D1777" t="s">
        <v>4110</v>
      </c>
      <c r="E1777" t="s">
        <v>9368</v>
      </c>
      <c r="G1777" t="s">
        <v>9369</v>
      </c>
      <c r="H1777" t="s">
        <v>211</v>
      </c>
      <c r="I1777" t="s">
        <v>212</v>
      </c>
      <c r="J1777">
        <v>2</v>
      </c>
      <c r="K1777">
        <v>6</v>
      </c>
      <c r="L1777" t="s">
        <v>213</v>
      </c>
      <c r="M1777" t="s">
        <v>214</v>
      </c>
      <c r="N1777" t="s">
        <v>76</v>
      </c>
      <c r="O1777" t="s">
        <v>41</v>
      </c>
      <c r="P1777" t="s">
        <v>76</v>
      </c>
      <c r="Q1777" t="s">
        <v>41</v>
      </c>
      <c r="R1777" t="s">
        <v>8915</v>
      </c>
      <c r="T1777" t="b">
        <f t="shared" si="60"/>
        <v>1</v>
      </c>
      <c r="U1777" t="b">
        <f t="shared" si="61"/>
        <v>1</v>
      </c>
    </row>
    <row r="1778" spans="1:21" x14ac:dyDescent="0.3">
      <c r="A1778" s="1">
        <v>1776</v>
      </c>
      <c r="B1778" t="s">
        <v>3518</v>
      </c>
      <c r="C1778" t="s">
        <v>20</v>
      </c>
      <c r="D1778" t="s">
        <v>4110</v>
      </c>
      <c r="E1778" t="s">
        <v>9370</v>
      </c>
      <c r="F1778" t="s">
        <v>456</v>
      </c>
      <c r="G1778" t="s">
        <v>9371</v>
      </c>
      <c r="H1778" t="s">
        <v>9372</v>
      </c>
      <c r="I1778" t="s">
        <v>9373</v>
      </c>
      <c r="J1778">
        <v>24</v>
      </c>
      <c r="K1778">
        <v>11</v>
      </c>
      <c r="L1778" t="s">
        <v>9374</v>
      </c>
      <c r="M1778" t="s">
        <v>9375</v>
      </c>
      <c r="N1778" t="s">
        <v>131</v>
      </c>
      <c r="O1778" t="s">
        <v>41</v>
      </c>
      <c r="P1778" t="s">
        <v>131</v>
      </c>
      <c r="Q1778" t="s">
        <v>41</v>
      </c>
      <c r="R1778" t="s">
        <v>8915</v>
      </c>
      <c r="T1778" t="b">
        <f t="shared" si="60"/>
        <v>1</v>
      </c>
      <c r="U1778" t="b">
        <f t="shared" si="61"/>
        <v>1</v>
      </c>
    </row>
    <row r="1779" spans="1:21" x14ac:dyDescent="0.3">
      <c r="A1779" s="1">
        <v>1777</v>
      </c>
      <c r="B1779" t="s">
        <v>8371</v>
      </c>
      <c r="C1779" t="s">
        <v>2281</v>
      </c>
      <c r="D1779" t="s">
        <v>2282</v>
      </c>
      <c r="E1779" t="s">
        <v>9376</v>
      </c>
      <c r="F1779" t="s">
        <v>2284</v>
      </c>
      <c r="G1779" t="s">
        <v>9377</v>
      </c>
      <c r="H1779" t="s">
        <v>9378</v>
      </c>
      <c r="I1779" t="s">
        <v>9379</v>
      </c>
      <c r="J1779">
        <v>4</v>
      </c>
      <c r="K1779">
        <v>4</v>
      </c>
      <c r="L1779" t="s">
        <v>8376</v>
      </c>
      <c r="M1779" t="s">
        <v>9380</v>
      </c>
      <c r="N1779" s="5" t="s">
        <v>9022</v>
      </c>
      <c r="O1779" s="13" t="s">
        <v>41</v>
      </c>
      <c r="P1779" t="s">
        <v>9022</v>
      </c>
      <c r="Q1779" t="s">
        <v>30</v>
      </c>
      <c r="R1779" t="s">
        <v>8915</v>
      </c>
      <c r="T1779" t="b">
        <f t="shared" si="60"/>
        <v>1</v>
      </c>
      <c r="U1779" t="b">
        <f t="shared" si="61"/>
        <v>0</v>
      </c>
    </row>
  </sheetData>
  <autoFilter ref="A1:U1779" xr:uid="{00000000-0001-0000-0000-000000000000}"/>
  <conditionalFormatting sqref="T1748:U1779">
    <cfRule type="cellIs" dxfId="3" priority="6" operator="equal">
      <formula>FALSE</formula>
    </cfRule>
  </conditionalFormatting>
  <conditionalFormatting sqref="T1738:U1747">
    <cfRule type="cellIs" dxfId="2" priority="5" operator="equal">
      <formula>FALSE</formula>
    </cfRule>
  </conditionalFormatting>
  <conditionalFormatting sqref="T1685:U1737">
    <cfRule type="cellIs" dxfId="1" priority="4" operator="equal">
      <formula>FALSE</formula>
    </cfRule>
  </conditionalFormatting>
  <conditionalFormatting sqref="T2:U1684">
    <cfRule type="cellIs" dxfId="0" priority="1" operator="equal">
      <formula>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659c03e-e3b6-46fa-bb55-ef7a480b58bd">
      <Terms xmlns="http://schemas.microsoft.com/office/infopath/2007/PartnerControls"/>
    </lcf76f155ced4ddcb4097134ff3c332f>
    <TaxCatchAll xmlns="f230f452-75e4-4b0a-ae46-19d41b8bc0d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03ABAA1227982489961C7D5492C231A" ma:contentTypeVersion="15" ma:contentTypeDescription="Create a new document." ma:contentTypeScope="" ma:versionID="a35d6eb0a1c3042bc259fac570e58aa9">
  <xsd:schema xmlns:xsd="http://www.w3.org/2001/XMLSchema" xmlns:xs="http://www.w3.org/2001/XMLSchema" xmlns:p="http://schemas.microsoft.com/office/2006/metadata/properties" xmlns:ns2="b659c03e-e3b6-46fa-bb55-ef7a480b58bd" xmlns:ns3="51f51014-de9e-4aa1-84a4-bed99afe4ff2" xmlns:ns4="f230f452-75e4-4b0a-ae46-19d41b8bc0d0" targetNamespace="http://schemas.microsoft.com/office/2006/metadata/properties" ma:root="true" ma:fieldsID="beded3b7a44258469bc920d1722ffaf0" ns2:_="" ns3:_="" ns4:_="">
    <xsd:import namespace="b659c03e-e3b6-46fa-bb55-ef7a480b58bd"/>
    <xsd:import namespace="51f51014-de9e-4aa1-84a4-bed99afe4ff2"/>
    <xsd:import namespace="f230f452-75e4-4b0a-ae46-19d41b8bc0d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59c03e-e3b6-46fa-bb55-ef7a480b58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1bb55382-b84b-4de7-b042-61b6344f407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f51014-de9e-4aa1-84a4-bed99afe4ff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230f452-75e4-4b0a-ae46-19d41b8bc0d0"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0e00293a-8325-4f8d-a7b3-72f0a1255e10}" ma:internalName="TaxCatchAll" ma:showField="CatchAllData" ma:web="51f51014-de9e-4aa1-84a4-bed99afe4ff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D1E140-3A7A-4EC3-9DE8-D444239737F5}">
  <ds:schemaRefs>
    <ds:schemaRef ds:uri="http://schemas.microsoft.com/sharepoint/v3/contenttype/forms"/>
  </ds:schemaRefs>
</ds:datastoreItem>
</file>

<file path=customXml/itemProps2.xml><?xml version="1.0" encoding="utf-8"?>
<ds:datastoreItem xmlns:ds="http://schemas.openxmlformats.org/officeDocument/2006/customXml" ds:itemID="{2523444D-7291-436E-9C91-AEACA8AAD009}">
  <ds:schemaRefs>
    <ds:schemaRef ds:uri="http://purl.org/dc/dcmitype/"/>
    <ds:schemaRef ds:uri="http://purl.org/dc/terms/"/>
    <ds:schemaRef ds:uri="51f51014-de9e-4aa1-84a4-bed99afe4ff2"/>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b659c03e-e3b6-46fa-bb55-ef7a480b58bd"/>
    <ds:schemaRef ds:uri="http://schemas.microsoft.com/office/2006/metadata/properties"/>
    <ds:schemaRef ds:uri="f230f452-75e4-4b0a-ae46-19d41b8bc0d0"/>
  </ds:schemaRefs>
</ds:datastoreItem>
</file>

<file path=customXml/itemProps3.xml><?xml version="1.0" encoding="utf-8"?>
<ds:datastoreItem xmlns:ds="http://schemas.openxmlformats.org/officeDocument/2006/customXml" ds:itemID="{46FE3F00-9C05-4252-8F59-8945F1DA4A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59c03e-e3b6-46fa-bb55-ef7a480b58bd"/>
    <ds:schemaRef ds:uri="51f51014-de9e-4aa1-84a4-bed99afe4ff2"/>
    <ds:schemaRef ds:uri="f230f452-75e4-4b0a-ae46-19d41b8bc0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Shravankumar Hiregoudar</cp:lastModifiedBy>
  <cp:revision/>
  <dcterms:created xsi:type="dcterms:W3CDTF">2022-05-12T18:31:50Z</dcterms:created>
  <dcterms:modified xsi:type="dcterms:W3CDTF">2022-07-28T19:39:06Z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0x010100603ABAA1227982489961C7D5492C231A</vt:lpwstr>
  </property>
</Properties>
</file>